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/Users/jhbj/OneDrive - ANAC/TRABALHOS ANAC/analise do trimestre/2020 - t4/"/>
    </mc:Choice>
  </mc:AlternateContent>
  <xr:revisionPtr revIDLastSave="0" documentId="8_{31FEF53D-C357-754A-BFBC-B64DC2A304D4}" xr6:coauthVersionLast="47" xr6:coauthVersionMax="47" xr10:uidLastSave="{00000000-0000-0000-0000-000000000000}"/>
  <bookViews>
    <workbookView xWindow="0" yWindow="500" windowWidth="29000" windowHeight="15800" xr2:uid="{E6C48AE2-CA9B-4B67-9EDE-41E75DF4686F}"/>
  </bookViews>
  <sheets>
    <sheet name="AZU-T1-2020" sheetId="18" r:id="rId1"/>
    <sheet name="GLO-T1-2020" sheetId="16" r:id="rId2"/>
    <sheet name="TAM-T1-2020" sheetId="17" r:id="rId3"/>
    <sheet name="AZU-T2-2020" sheetId="19" r:id="rId4"/>
    <sheet name="GLO-T2-2020" sheetId="20" r:id="rId5"/>
    <sheet name="TAM-T2-2020" sheetId="21" r:id="rId6"/>
    <sheet name="AZU-T3-2020" sheetId="22" r:id="rId7"/>
    <sheet name="GLO-T3-2020" sheetId="23" r:id="rId8"/>
    <sheet name="TAM-T3-2020" sheetId="24" r:id="rId9"/>
    <sheet name="AZU-T4-2020" sheetId="25" r:id="rId10"/>
    <sheet name="GLO-T4-2020" sheetId="29" r:id="rId11"/>
    <sheet name="TAM-T4-2020" sheetId="26" r:id="rId12"/>
    <sheet name="LTG-T4-2020" sheetId="27" r:id="rId13"/>
    <sheet name="SID-T4-2020" sheetId="28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<sst xmlns="http://schemas.openxmlformats.org/spreadsheetml/2006/main" count="7420" uniqueCount="477">
  <si>
    <t>Sd. Inicial do Ex. Soc. Atual (BP) / Vr. Ref. ao 4º Trim. do Ex. Soc. Atual (DR/DFC)</t>
  </si>
  <si>
    <t>Saldo Final do Ex. Social Atual (BP/DR/DFC)</t>
  </si>
  <si>
    <t>Sd. Inicial do Ex. Soc. Ant. (PB) / Vr. Ref. ao 4º Trim. do Ex. Soc. Ant. (DR/DFC)</t>
  </si>
  <si>
    <t xml:space="preserve"> Saldo Final do Ex. Social Anterior (BP/DR/DFC)</t>
  </si>
  <si>
    <t>Ativo</t>
  </si>
  <si>
    <t>1.1</t>
  </si>
  <si>
    <t>Ativo Circulante</t>
  </si>
  <si>
    <t>1.1.1</t>
  </si>
  <si>
    <t>Caixa e Equivalentes de Caixa</t>
  </si>
  <si>
    <t>1.1.2</t>
  </si>
  <si>
    <t>Aplicações Financeiras</t>
  </si>
  <si>
    <t>1.1.3</t>
  </si>
  <si>
    <t>Contas a Receber</t>
  </si>
  <si>
    <t>1.1.4</t>
  </si>
  <si>
    <t>Estoques</t>
  </si>
  <si>
    <t>1.1.4.1</t>
  </si>
  <si>
    <t>Peças e Materiais de Manutenção de Equipamentos de Voo</t>
  </si>
  <si>
    <t>1.1.4.98</t>
  </si>
  <si>
    <t>Outros Estoques</t>
  </si>
  <si>
    <t>1.1.5</t>
  </si>
  <si>
    <t>Tributos a Recuperar</t>
  </si>
  <si>
    <t>1.1.6</t>
  </si>
  <si>
    <t>Despesas do Exercício Seguinte Pagas Antecipadamente</t>
  </si>
  <si>
    <t>1.1.7</t>
  </si>
  <si>
    <t>Partes Relacionadas</t>
  </si>
  <si>
    <t>1.1.98</t>
  </si>
  <si>
    <t>Outros Ativos Circulantes</t>
  </si>
  <si>
    <t>1.2</t>
  </si>
  <si>
    <t>Ativo Não Circulante</t>
  </si>
  <si>
    <t>1.2.1</t>
  </si>
  <si>
    <t>Realizável a Longo Prazo</t>
  </si>
  <si>
    <t>1.2.1.1</t>
  </si>
  <si>
    <t>Caixa Restrito</t>
  </si>
  <si>
    <t>1.2.1.2</t>
  </si>
  <si>
    <t>Despesas Antecipadas</t>
  </si>
  <si>
    <t>1.2.1.3</t>
  </si>
  <si>
    <t>Depósitos</t>
  </si>
  <si>
    <t>1.2.1.4</t>
  </si>
  <si>
    <t>1.2.1.5</t>
  </si>
  <si>
    <t>Tributos Diferidos</t>
  </si>
  <si>
    <t>1.2.1.98</t>
  </si>
  <si>
    <t>Outros Ativos Realizáveis a Longo Prazo</t>
  </si>
  <si>
    <t>1.2.2</t>
  </si>
  <si>
    <t>Investimentos</t>
  </si>
  <si>
    <t>1.2.2.1</t>
  </si>
  <si>
    <t>Participações Permanentes em Outras Sociedades</t>
  </si>
  <si>
    <t>1.2.2.98</t>
  </si>
  <si>
    <t>Outros Investimentos</t>
  </si>
  <si>
    <t>1.2.3</t>
  </si>
  <si>
    <t>Imobilizado</t>
  </si>
  <si>
    <t>1.2.3.1</t>
  </si>
  <si>
    <t>Equipamentos de Voo</t>
  </si>
  <si>
    <t>1.2.3.1.1</t>
  </si>
  <si>
    <t>Aeronaves</t>
  </si>
  <si>
    <t>1.2.3.1.2</t>
  </si>
  <si>
    <t>Motores</t>
  </si>
  <si>
    <t>1.2.3.1.3</t>
  </si>
  <si>
    <t>Partes e Peças</t>
  </si>
  <si>
    <t>1.2.3.1.98</t>
  </si>
  <si>
    <t>Outros Equipamentos de Voo</t>
  </si>
  <si>
    <t>1.2.3.2</t>
  </si>
  <si>
    <t>Equipamentos de Solo</t>
  </si>
  <si>
    <t>1.2.3.3</t>
  </si>
  <si>
    <t>Terrenos e Edifícios</t>
  </si>
  <si>
    <t>1.2.3.98</t>
  </si>
  <si>
    <t>Outros Imobilizados</t>
  </si>
  <si>
    <t>1.2.4</t>
  </si>
  <si>
    <t>Intangível</t>
  </si>
  <si>
    <t>1.2.4.1</t>
  </si>
  <si>
    <t>Gastos de Pesquisa ou Desenvolvimento</t>
  </si>
  <si>
    <t>1.2.4.2</t>
  </si>
  <si>
    <t>Ágio Derivado da Expectativa de Rentabilidade Futura (Goodwill)</t>
  </si>
  <si>
    <t>1.2.4.3</t>
  </si>
  <si>
    <t>Marcas e Patentes</t>
  </si>
  <si>
    <t>1.2.4.4</t>
  </si>
  <si>
    <t>Software</t>
  </si>
  <si>
    <t>1.2.4.5</t>
  </si>
  <si>
    <t>Direito de Operação em Aeroportos</t>
  </si>
  <si>
    <t>1.2.4.98</t>
  </si>
  <si>
    <t>Outros Ativos Intangíveis</t>
  </si>
  <si>
    <t>1.2.4.99</t>
  </si>
  <si>
    <t>(-) Amortização/Depreciação/Exaustão Acumulada de Ativos Intangíveis</t>
  </si>
  <si>
    <t>Passivo</t>
  </si>
  <si>
    <t>2.1</t>
  </si>
  <si>
    <t>Passivo Circulante</t>
  </si>
  <si>
    <t>2.1.1</t>
  </si>
  <si>
    <t>Fornecedores</t>
  </si>
  <si>
    <t>2.1.2</t>
  </si>
  <si>
    <t>Empréstimos e Financiamentos</t>
  </si>
  <si>
    <t>2.1.3</t>
  </si>
  <si>
    <t>Obrigações com Partes Relacionadas</t>
  </si>
  <si>
    <t>2.1.4</t>
  </si>
  <si>
    <t>Obrigações Trabalhistas</t>
  </si>
  <si>
    <t>2.1.5</t>
  </si>
  <si>
    <t>Obrigações Fiscais</t>
  </si>
  <si>
    <t>2.1.6</t>
  </si>
  <si>
    <t>Seguros a Pagar</t>
  </si>
  <si>
    <t>2.1.7</t>
  </si>
  <si>
    <t>Transportes a Executar</t>
  </si>
  <si>
    <t>2.1.7.1</t>
  </si>
  <si>
    <t>Bilhetes de Passagem Vendidos a Transportar</t>
  </si>
  <si>
    <t>2.1.7.2</t>
  </si>
  <si>
    <t>Programas de Fidelização</t>
  </si>
  <si>
    <t>2.1.7.3</t>
  </si>
  <si>
    <t>Créditos de Clientes</t>
  </si>
  <si>
    <t>2.1.7.98</t>
  </si>
  <si>
    <t>Outros Transportes a Executar</t>
  </si>
  <si>
    <t>2.1.8</t>
  </si>
  <si>
    <t>Tarifas Aeroportuárias a Pagar</t>
  </si>
  <si>
    <t>2.1.9</t>
  </si>
  <si>
    <t>Tarifas de Navegação Aérea a Pagar</t>
  </si>
  <si>
    <t>2.1.10</t>
  </si>
  <si>
    <t>Arrecadação a Contas de Terceiros</t>
  </si>
  <si>
    <t>2.1.10.1</t>
  </si>
  <si>
    <t>Tarifas de Embarque a Repassar</t>
  </si>
  <si>
    <t>2.1.10.2</t>
  </si>
  <si>
    <t>Adicional Tarifário a Repassar</t>
  </si>
  <si>
    <t>2.1.10.98</t>
  </si>
  <si>
    <t>Outros Valores a Repassar</t>
  </si>
  <si>
    <t>2.1.11</t>
  </si>
  <si>
    <t>Obrigações com Instrumentos Financeiros Derivativos</t>
  </si>
  <si>
    <t>2.1.12</t>
  </si>
  <si>
    <t>Provisões</t>
  </si>
  <si>
    <t>2.1.98</t>
  </si>
  <si>
    <t>Outros Passivos Circulantes</t>
  </si>
  <si>
    <t>2.2</t>
  </si>
  <si>
    <t>Passivo Não Circulante</t>
  </si>
  <si>
    <t>2.2.1</t>
  </si>
  <si>
    <t>2.2.2</t>
  </si>
  <si>
    <t>2.2.3</t>
  </si>
  <si>
    <t>2.2.4</t>
  </si>
  <si>
    <t>2.2.5</t>
  </si>
  <si>
    <t>2.2.6</t>
  </si>
  <si>
    <t>2.2.6.1</t>
  </si>
  <si>
    <t>2.2.6.2</t>
  </si>
  <si>
    <t>2.2.6.3</t>
  </si>
  <si>
    <t>2.2.6.98</t>
  </si>
  <si>
    <t>2.2.7</t>
  </si>
  <si>
    <t>2.2.8</t>
  </si>
  <si>
    <t>2.2.9</t>
  </si>
  <si>
    <t>2.2.9.1</t>
  </si>
  <si>
    <t>2.2.9.2</t>
  </si>
  <si>
    <t>2.2.9.98</t>
  </si>
  <si>
    <t>2.2.10</t>
  </si>
  <si>
    <t>2.2.11</t>
  </si>
  <si>
    <t>2.2.12</t>
  </si>
  <si>
    <t>Adiantamentos para Futuros Aumentos de Capital</t>
  </si>
  <si>
    <t>2.2.98</t>
  </si>
  <si>
    <t>Outros Passivos Não Circulantes</t>
  </si>
  <si>
    <t>2.3</t>
  </si>
  <si>
    <t>Patrimônio Líquido</t>
  </si>
  <si>
    <t>2.3.1</t>
  </si>
  <si>
    <t>Capital Social</t>
  </si>
  <si>
    <t>2.3.1.1</t>
  </si>
  <si>
    <t>Capital Social Subscrito</t>
  </si>
  <si>
    <t>2.3.1.2</t>
  </si>
  <si>
    <t>(-) Capital Social a Integralizar</t>
  </si>
  <si>
    <t>2.3.2</t>
  </si>
  <si>
    <t>2.3.3</t>
  </si>
  <si>
    <t>Reservas de Capital</t>
  </si>
  <si>
    <t>2.3.4</t>
  </si>
  <si>
    <t>(+\-) Ajustes de Avaliação Patrimonial</t>
  </si>
  <si>
    <t>2.3.5</t>
  </si>
  <si>
    <t>Reservas de Lucros</t>
  </si>
  <si>
    <t>2.3.6</t>
  </si>
  <si>
    <t>(-) Ações em Tesouraria</t>
  </si>
  <si>
    <t>2.3.7</t>
  </si>
  <si>
    <t>(+\-) Lucros ou Prejuízos Acumulados</t>
  </si>
  <si>
    <t>Receita Operacional Bruta</t>
  </si>
  <si>
    <t>3.1</t>
  </si>
  <si>
    <t>Receita de Serviços Aéreos Públicos</t>
  </si>
  <si>
    <t>3.1.1</t>
  </si>
  <si>
    <t>Transporte Aéreo Regular Doméstico</t>
  </si>
  <si>
    <t>3.1.1.1</t>
  </si>
  <si>
    <t>Passageiro</t>
  </si>
  <si>
    <t>3.1.1.2</t>
  </si>
  <si>
    <t>Bagagem</t>
  </si>
  <si>
    <t>3.1.1.3</t>
  </si>
  <si>
    <t>Carga e Mala Postal</t>
  </si>
  <si>
    <t>3.1.1.4</t>
  </si>
  <si>
    <t>Receitas Auxiliares</t>
  </si>
  <si>
    <t>3.1.1.4.1</t>
  </si>
  <si>
    <t>Alimentos e Bebidas a Bordo</t>
  </si>
  <si>
    <t>3.1.1.4.2</t>
  </si>
  <si>
    <t>Serviços Multimídia</t>
  </si>
  <si>
    <t>3.1.1.4.3</t>
  </si>
  <si>
    <t>Marcação de Assentos</t>
  </si>
  <si>
    <t>3.1.1.4.4</t>
  </si>
  <si>
    <t>Acompanhamento de Passageiro</t>
  </si>
  <si>
    <t>3.1.1.4.5</t>
  </si>
  <si>
    <t>Serviços de Assistência Médica</t>
  </si>
  <si>
    <t>3.1.1.4.6</t>
  </si>
  <si>
    <t>Transporte de Animais</t>
  </si>
  <si>
    <t>3.1.1.4.98</t>
  </si>
  <si>
    <t>Outras Receitas Auxiliares</t>
  </si>
  <si>
    <t>3.1.1.5</t>
  </si>
  <si>
    <t>Penalidades do Contrato de Transporte Aéreo</t>
  </si>
  <si>
    <t>3.1.1.5.1</t>
  </si>
  <si>
    <t>Cobrança por Cancelamento de Bilhete de Passagem</t>
  </si>
  <si>
    <t>3.1.1.5.2</t>
  </si>
  <si>
    <t>Cobrança por Reembolso de Bilhete de Passagem</t>
  </si>
  <si>
    <t>3.1.1.5.3</t>
  </si>
  <si>
    <t>Cobrança por Remarcação de Voo</t>
  </si>
  <si>
    <t>3.1.1.5.4</t>
  </si>
  <si>
    <t>Cobrança por Não Comparecimento para o Embarque</t>
  </si>
  <si>
    <t>3.1.1.5.98</t>
  </si>
  <si>
    <t>Outras Penalidades</t>
  </si>
  <si>
    <t>3.1.1.98</t>
  </si>
  <si>
    <t>Outras Receitas de Transporte Aéreo Regular Doméstico</t>
  </si>
  <si>
    <t>3.1.2</t>
  </si>
  <si>
    <t>Transporte Aéreo Regular Internacional</t>
  </si>
  <si>
    <t>3.1.2.1</t>
  </si>
  <si>
    <t>3.1.2.2</t>
  </si>
  <si>
    <t>3.1.2.3</t>
  </si>
  <si>
    <t>3.1.2.4</t>
  </si>
  <si>
    <t>3.1.2.4.1</t>
  </si>
  <si>
    <t>3.1.2.4.2</t>
  </si>
  <si>
    <t>3.1.2.4.3</t>
  </si>
  <si>
    <t>3.1.2.4.4</t>
  </si>
  <si>
    <t>3.1.2.4.5</t>
  </si>
  <si>
    <t>3.1.2.4.6</t>
  </si>
  <si>
    <t>3.1.2.4.98</t>
  </si>
  <si>
    <t>3.1.2.5</t>
  </si>
  <si>
    <t>3.1.2.5.1</t>
  </si>
  <si>
    <t>3.1.2.5.2</t>
  </si>
  <si>
    <t>3.1.2.5.3</t>
  </si>
  <si>
    <t>3.1.2.5.4</t>
  </si>
  <si>
    <t>3.1.2.5.98</t>
  </si>
  <si>
    <t>3.1.2.98</t>
  </si>
  <si>
    <t>Outras Receitas de Transporte Aéreo Regular Internacional</t>
  </si>
  <si>
    <t>3.1.3</t>
  </si>
  <si>
    <t>Transporte Aéreo Não Regular Doméstico</t>
  </si>
  <si>
    <t>3.1.3.1</t>
  </si>
  <si>
    <t>3.1.3.2</t>
  </si>
  <si>
    <t>3.1.3.3</t>
  </si>
  <si>
    <t>3.1.3.4</t>
  </si>
  <si>
    <t>3.1.3.4.1</t>
  </si>
  <si>
    <t>3.1.3.4.2</t>
  </si>
  <si>
    <t>3.1.3.4.3</t>
  </si>
  <si>
    <t>3.1.3.4.4</t>
  </si>
  <si>
    <t>3.1.3.4.5</t>
  </si>
  <si>
    <t>3.1.3.4.6</t>
  </si>
  <si>
    <t>3.1.3.4.98</t>
  </si>
  <si>
    <t>3.1.3.5</t>
  </si>
  <si>
    <t>3.1.3.5.1</t>
  </si>
  <si>
    <t>3.1.3.5.2</t>
  </si>
  <si>
    <t>3.1.3.5.3</t>
  </si>
  <si>
    <t>3.1.3.5.4</t>
  </si>
  <si>
    <t>3.1.3.5.98</t>
  </si>
  <si>
    <t>3.1.3.98</t>
  </si>
  <si>
    <t>Outras Receitas de Transporte Aéreo Não Regular Doméstico</t>
  </si>
  <si>
    <t>3.1.4</t>
  </si>
  <si>
    <t>Transporte Aéreo Não Regular Internacional</t>
  </si>
  <si>
    <t>3.1.4.1</t>
  </si>
  <si>
    <t>3.1.4.2</t>
  </si>
  <si>
    <t>3.1.4.3</t>
  </si>
  <si>
    <t>3.1.4.4</t>
  </si>
  <si>
    <t>3.1.4.4.1</t>
  </si>
  <si>
    <t>3.1.4.4.2</t>
  </si>
  <si>
    <t>3.1.4.4.3</t>
  </si>
  <si>
    <t>3.1.4.4.4</t>
  </si>
  <si>
    <t>3.1.4.4.5</t>
  </si>
  <si>
    <t>3.1.4.4.6</t>
  </si>
  <si>
    <t>3.1.4.4.98</t>
  </si>
  <si>
    <t>3.1.4.5</t>
  </si>
  <si>
    <t>3.1.4.5.1</t>
  </si>
  <si>
    <t>3.1.4.5.2</t>
  </si>
  <si>
    <t>3.1.4.5.3</t>
  </si>
  <si>
    <t>3.1.4.5.4</t>
  </si>
  <si>
    <t>3.1.4.5.98</t>
  </si>
  <si>
    <t>3.1.4.98</t>
  </si>
  <si>
    <t>Outras Receitas de Transporte Aéreo Não Regular Internacional</t>
  </si>
  <si>
    <t>3.1.5</t>
  </si>
  <si>
    <t>Suplementação Tarifária</t>
  </si>
  <si>
    <t>3.1.98</t>
  </si>
  <si>
    <t>Outras Receitas de Serviços Aéreos Públicos</t>
  </si>
  <si>
    <t>3.2</t>
  </si>
  <si>
    <t>Receitas de Atividades Operacionais Alheias aos Serviços Aéreos Públicos</t>
  </si>
  <si>
    <t>(-) Deduções da Receita Operacional Bruta</t>
  </si>
  <si>
    <t>4.1</t>
  </si>
  <si>
    <t>(-) Deduções da Receita de Serviços Aéreos Públicos</t>
  </si>
  <si>
    <t>4.1.1</t>
  </si>
  <si>
    <t>(-) Impostos</t>
  </si>
  <si>
    <t>4.1.2</t>
  </si>
  <si>
    <t>(-) Devoluções, Abatimentos e Descontos Incondicionais Concedidos</t>
  </si>
  <si>
    <t>4.1.98</t>
  </si>
  <si>
    <t>(-) Outras Deduções da Receita Operacional Bruta</t>
  </si>
  <si>
    <t>4.2</t>
  </si>
  <si>
    <t>(-) Deduções das Receitas de Atividades Operacionais Alheias aos Serviços Aéreos Públicos</t>
  </si>
  <si>
    <t>(=) Receita Operacional Líquida</t>
  </si>
  <si>
    <t>(-) Custos dos Serviços Prestados</t>
  </si>
  <si>
    <t>6.1</t>
  </si>
  <si>
    <t>(-) Custos dos Serviços Aéreos Públicos</t>
  </si>
  <si>
    <t>6.1.1</t>
  </si>
  <si>
    <t>(-) Pessoal</t>
  </si>
  <si>
    <t>6.1.1.1</t>
  </si>
  <si>
    <t>(-) Remuneração de Pilotos, Copilotos e Engenheiros de Voo</t>
  </si>
  <si>
    <t>6.1.1.2</t>
  </si>
  <si>
    <t>(-) Remuneração de Comissários de Bordo</t>
  </si>
  <si>
    <t>6.1.1.3</t>
  </si>
  <si>
    <t>(-) Remuneração de Profissionais de Manutenção de Aeronaves</t>
  </si>
  <si>
    <t>6.1.1.4</t>
  </si>
  <si>
    <t>(-) Remuneração dos Demais Empregados de Serviços Aéreos</t>
  </si>
  <si>
    <t>6.1.1.5</t>
  </si>
  <si>
    <t>(-) Bonificações e Incentivos</t>
  </si>
  <si>
    <t>6.1.1.6</t>
  </si>
  <si>
    <t>(-) Encargos Sociais</t>
  </si>
  <si>
    <t>6.1.1.7</t>
  </si>
  <si>
    <t>(-) Indenização Trabalhista</t>
  </si>
  <si>
    <t>6.1.1.98</t>
  </si>
  <si>
    <t>(-) Outros Custos com Pessoal</t>
  </si>
  <si>
    <t>6.1.2</t>
  </si>
  <si>
    <t>(-) Diárias e Passagens</t>
  </si>
  <si>
    <t>6.1.3</t>
  </si>
  <si>
    <t>(-) Treinamento</t>
  </si>
  <si>
    <t>6.1.4</t>
  </si>
  <si>
    <t>(-) Combustíveis e Lubrificantes</t>
  </si>
  <si>
    <t>6.1.4.1</t>
  </si>
  <si>
    <t>(-) Combustíveis e Lubrificantes de Aeronaves</t>
  </si>
  <si>
    <t>6.1.4.2</t>
  </si>
  <si>
    <t>(-) Outros Combustíveis e Lubrificantes</t>
  </si>
  <si>
    <t>6.1.5</t>
  </si>
  <si>
    <t>(-) Assistência a Passageiros</t>
  </si>
  <si>
    <t>6.1.6</t>
  </si>
  <si>
    <t>(-) Indenizações Extrajudiciais</t>
  </si>
  <si>
    <t>6.1.6.1</t>
  </si>
  <si>
    <t>(-) Indenização por Dano à Bagagem</t>
  </si>
  <si>
    <t>6.1.6.2</t>
  </si>
  <si>
    <t>(-) Indenização por Dano à Carga</t>
  </si>
  <si>
    <t>6.1.6.3</t>
  </si>
  <si>
    <t>(-) Indenização por Dano a Passageiro - Atraso do Transporte Aéreo Contratado</t>
  </si>
  <si>
    <t>6.1.6.4</t>
  </si>
  <si>
    <t>(-) Indenização por Dano a Passageiro - Morte ou Lesão do Passageiro</t>
  </si>
  <si>
    <t>6.1.6.98</t>
  </si>
  <si>
    <t>(-) Outras Indenizações Extrajudiciais</t>
  </si>
  <si>
    <t>6.1.7</t>
  </si>
  <si>
    <t>(-) Condenações Judiciais Decorrentes da Prestação de Serviços Aéreos</t>
  </si>
  <si>
    <t>6.1.8</t>
  </si>
  <si>
    <t>(-) Comissaria</t>
  </si>
  <si>
    <t>6.1.9</t>
  </si>
  <si>
    <t>(-) Handling</t>
  </si>
  <si>
    <t>6.1.10</t>
  </si>
  <si>
    <t>(-) Limpeza de aeronaves</t>
  </si>
  <si>
    <t>6.1.11</t>
  </si>
  <si>
    <t>(-) Seguros</t>
  </si>
  <si>
    <t>6.1.12</t>
  </si>
  <si>
    <t>(-) Arrendamentos</t>
  </si>
  <si>
    <t>6.1.12.1</t>
  </si>
  <si>
    <t>(-) Arrendamento Operacional de Aeronaves</t>
  </si>
  <si>
    <t>6.1.12.98</t>
  </si>
  <si>
    <t>(-) Outros Arrendamentos e Aluguéis de Equipamentos em Geral</t>
  </si>
  <si>
    <t>6.1.13</t>
  </si>
  <si>
    <t>(-) Manutenção e Revisão de Aeronaves e Motores</t>
  </si>
  <si>
    <t>6.1.14</t>
  </si>
  <si>
    <t>(-) Depreciação/Amortização/Exaustão</t>
  </si>
  <si>
    <t>6.1.14.1</t>
  </si>
  <si>
    <t>(-) Investimentos</t>
  </si>
  <si>
    <t>6.1.14.2</t>
  </si>
  <si>
    <t>(-) Aeronaves</t>
  </si>
  <si>
    <t>6.1.14.3</t>
  </si>
  <si>
    <t>(-) Motores</t>
  </si>
  <si>
    <t>6.1.14.4</t>
  </si>
  <si>
    <t>(-) Partes e Peças</t>
  </si>
  <si>
    <t>6.1.14.5</t>
  </si>
  <si>
    <t>(-) Outros Equipamentos de Voo</t>
  </si>
  <si>
    <t>6.1.14.6</t>
  </si>
  <si>
    <t>(-) Equipamentos de Solo</t>
  </si>
  <si>
    <t>6.1.14.7</t>
  </si>
  <si>
    <t>(-) Terrenos e Edifícios</t>
  </si>
  <si>
    <t>6.1.14.8</t>
  </si>
  <si>
    <t>(-) Outros Imobilizados</t>
  </si>
  <si>
    <t>6.1.14.9</t>
  </si>
  <si>
    <t>(-) Intangíveis</t>
  </si>
  <si>
    <t>6.1.15</t>
  </si>
  <si>
    <t>(-) Tarifas Aeroportuárias</t>
  </si>
  <si>
    <t>6.1.15.1</t>
  </si>
  <si>
    <t>(-) Tarifa de Pouso</t>
  </si>
  <si>
    <t>6.1.15.2</t>
  </si>
  <si>
    <t>(-) Tarifa de Permanência</t>
  </si>
  <si>
    <t>6.1.15.3</t>
  </si>
  <si>
    <t>(-) Tarifas de Armazenagem e Capatazia</t>
  </si>
  <si>
    <t>6.1.15.4</t>
  </si>
  <si>
    <t>(-) Tarifa de Conexão</t>
  </si>
  <si>
    <t>6.1.15.98</t>
  </si>
  <si>
    <t>(-) Outras Tarifas Aeroportuárias</t>
  </si>
  <si>
    <t>6.1.16</t>
  </si>
  <si>
    <t>(-) Preços Específicos</t>
  </si>
  <si>
    <t>6.1.17</t>
  </si>
  <si>
    <t>(-) Tarifas de Uso das Comunicações e dos Auxílios à Navegação Aérea</t>
  </si>
  <si>
    <t>6.1.18</t>
  </si>
  <si>
    <t>(-) Impostos e Taxas</t>
  </si>
  <si>
    <t>6.1.98</t>
  </si>
  <si>
    <t>(-) Outros Custos dos Serviços Aéreos Públicos</t>
  </si>
  <si>
    <t>6.2</t>
  </si>
  <si>
    <t>(-) Custos das Atividades Operacionais Alheias aos Serviços Aéreos Públicos</t>
  </si>
  <si>
    <t>(=) Lucro Bruto</t>
  </si>
  <si>
    <t>(-) Despesas Operacionais dos Serviços Aéreos Públicos</t>
  </si>
  <si>
    <t>8.1</t>
  </si>
  <si>
    <t>(-) Despesas Comerciais</t>
  </si>
  <si>
    <t>8.2</t>
  </si>
  <si>
    <t>(-) Despesas Gerais e Administrativas</t>
  </si>
  <si>
    <t>8.2.98</t>
  </si>
  <si>
    <t>(-) Outras Despesas Operacionais</t>
  </si>
  <si>
    <t>(+/-) Outras Receitas/Despesas</t>
  </si>
  <si>
    <t>(+/-) Equivalência Patrimonial</t>
  </si>
  <si>
    <t>(=) Resultado Antes das Receitas e Despesas Financeiras</t>
  </si>
  <si>
    <t>(+/-) Resultado Financeiro Líquido</t>
  </si>
  <si>
    <t>12.1</t>
  </si>
  <si>
    <t>(+) Receitas Financeiras</t>
  </si>
  <si>
    <t>12.1.1</t>
  </si>
  <si>
    <t>(+) Juros sobre Aplicações Financeiras</t>
  </si>
  <si>
    <t>12.1.2</t>
  </si>
  <si>
    <t>(+) Ganhos com Instrumentos Derivativos</t>
  </si>
  <si>
    <t>12.1.3</t>
  </si>
  <si>
    <t>(+) Ganhos Cambiais e Monetários</t>
  </si>
  <si>
    <t>12.1.98</t>
  </si>
  <si>
    <t>(+) Outras Receitas Financeiras</t>
  </si>
  <si>
    <t>12.2</t>
  </si>
  <si>
    <t>(-) Despesas Financeiras</t>
  </si>
  <si>
    <t>12.2.1</t>
  </si>
  <si>
    <t>(-) Juros</t>
  </si>
  <si>
    <t>12.2.1.1</t>
  </si>
  <si>
    <t>(-) Juros com Arrendamentos</t>
  </si>
  <si>
    <t>12.2.1.2</t>
  </si>
  <si>
    <t>(-) Outros Juros</t>
  </si>
  <si>
    <t>12.2.2</t>
  </si>
  <si>
    <t>(-) Perdas com Instrumentos Derivativos</t>
  </si>
  <si>
    <t>12.2.3</t>
  </si>
  <si>
    <t>(-) Perdas Cambiais e Monetárias</t>
  </si>
  <si>
    <t>12.2.98</t>
  </si>
  <si>
    <t>(-) Outras Despesas Financeiras</t>
  </si>
  <si>
    <t>(=) Resultado Antes dos Tributos sobre o Lucro</t>
  </si>
  <si>
    <t>(+/-) Tributos sobre o Lucro</t>
  </si>
  <si>
    <t>14.1</t>
  </si>
  <si>
    <t>(-) IR</t>
  </si>
  <si>
    <t>14.2</t>
  </si>
  <si>
    <t>(-) CSLL</t>
  </si>
  <si>
    <t>(=) Resultado Líquido das Operações Continuadas</t>
  </si>
  <si>
    <t>(+/-) Resultado Líquido das Operações Descontinuadas após Tributos</t>
  </si>
  <si>
    <t>(=) Resultado Líquido do Período</t>
  </si>
  <si>
    <t>18</t>
  </si>
  <si>
    <t>(=) Total dos Resultados Abrangentes do Período</t>
  </si>
  <si>
    <t>18.1</t>
  </si>
  <si>
    <t>(+/-) Hedge de Fluxo de Caixa</t>
  </si>
  <si>
    <t>18.2</t>
  </si>
  <si>
    <t>(+/-) Outros Resultados Abrangentes</t>
  </si>
  <si>
    <t>FCO</t>
  </si>
  <si>
    <t>ATIVIDADES OPERACIONAIS</t>
  </si>
  <si>
    <t>FCI</t>
  </si>
  <si>
    <t>ATIVIDADES DE INVESTIMENTO</t>
  </si>
  <si>
    <t>FCF</t>
  </si>
  <si>
    <t xml:space="preserve"> ATIVIDADES DE FINANCIAMENTO</t>
  </si>
  <si>
    <t>A</t>
  </si>
  <si>
    <t>(=) CAIXA LÍQUIDO GERADO/CONSUMIDO NO PERÍODO</t>
  </si>
  <si>
    <t>B</t>
  </si>
  <si>
    <t>(+) CAIXA E EQUIVALENTES DE CAIXA NO INÍCIO DO PERÍODO</t>
  </si>
  <si>
    <t>C</t>
  </si>
  <si>
    <t>(=) CAIXA E EQUIVALENTES DE CAIXA NO FINAL DO PERÍODO</t>
  </si>
  <si>
    <t>Transporte Aéreo  Regular Internacional</t>
  </si>
  <si>
    <t>DEMONSTRAÇÕES CONTÁBEIS TRIMESTRAIS                                     Exercício Social: 2020                                                                 Empresa: GOL LINHAS AÉREAS S.A                                                Trimestre de Referência: T1                                                                                                                                                                                Data de Transmissão do Arquivo de Dados: 20200717</t>
  </si>
  <si>
    <t>DEMONSTRAÇÕES CONTÁBEIS TRIMESTRAIS                                     Exercício Social: 2020                                                                 Empresa: AZUL LINHAS AÉREAS BRASILEIRAS S.A.                                                Trimestre de Referência: T1                                                                                                                                                                                Data de Transmissão do Arquivo de Dados: 20200629</t>
  </si>
  <si>
    <t>DEMONSTRAÇÕES CONTÁBEIS TRIMESTRAIS                                     Exercício Social: 2020                                                           Empresa: TAM LINHAS AÉREAS S.A.                                                Trimestre de Referência: T1                                                                                                                                                        Data de Transmissão do Arquivo de Dados: 20200720</t>
  </si>
  <si>
    <t>DEMONSTRAÇÕES CONTÁBEIS TRIMESTRAIS                                     Exercício Social: 2020                                                                 Empresa: AZUL LINHAS AÉREAS BRASILEIRAS S.A.                                                Trimestre de Referência: T2                                                                                                                                                                                Data de Transmissão do Arquivo de Dados: 20200923</t>
  </si>
  <si>
    <t>DEMONSTRAÇÕES CONTÁBEIS TRIMESTRAIS                                     Exercício Social: 2020                                                                 Empresa: GOL LINHAS AÉREAS S.A                                                Trimestre de Referência: T2                                                                                                                                                                                Data de Transmissão do Arquivo de Dados: 20200819</t>
  </si>
  <si>
    <t>DEMONSTRAÇÕES CONTÁBEIS TRIMESTRAIS                                     Exercício Social: 2020                                                           Empresa: TAM LINHAS AÉREAS S.A.                                                Trimestre de Referência: T2                                                                                                                                                        Data de Transmissão do Arquivo de Dados: 20200827</t>
  </si>
  <si>
    <r>
      <t xml:space="preserve">Saldo Final do Trim. de Referência do Exercício Anterior (BP) / </t>
    </r>
    <r>
      <rPr>
        <b/>
        <sz val="11"/>
        <color theme="9" tint="-0.249977111117893"/>
        <rFont val="Calibri"/>
        <family val="2"/>
        <scheme val="minor"/>
      </rPr>
      <t>Valor Acumulado, no Ex. Soc. Anterior, do  Início do Exercício Até o Fim do Trimestre Reportado (DR/DFC)</t>
    </r>
  </si>
  <si>
    <r>
      <t xml:space="preserve">Saldo Inicial do Trim. de Referência do Ex. Anterior (BP) / </t>
    </r>
    <r>
      <rPr>
        <b/>
        <sz val="11"/>
        <color theme="9" tint="-0.249977111117893"/>
        <rFont val="Calibri"/>
        <family val="2"/>
        <scheme val="minor"/>
      </rPr>
      <t>Valor Constituído no Trimestre de Referência no Exercício Social Anterior  (DR/DFC)</t>
    </r>
  </si>
  <si>
    <r>
      <t xml:space="preserve">Saldo Final do Trimestre de Referência (BP) / </t>
    </r>
    <r>
      <rPr>
        <b/>
        <sz val="11"/>
        <color theme="9" tint="-0.249977111117893"/>
        <rFont val="Calibri"/>
        <family val="2"/>
        <scheme val="minor"/>
      </rPr>
      <t>Valor Acumulado Desde o Início do Exercício Social Atual até o Fim do Trimestre Reportado  (DR/DFC)</t>
    </r>
  </si>
  <si>
    <r>
      <t xml:space="preserve">Saldo Inicial do Trimestre de Referência (BP) / </t>
    </r>
    <r>
      <rPr>
        <b/>
        <sz val="11"/>
        <color theme="9" tint="-0.249977111117893"/>
        <rFont val="Calibri"/>
        <family val="2"/>
        <scheme val="minor"/>
      </rPr>
      <t>Valor Referente ao Trimestre Reportado  (DR/DFC)</t>
    </r>
  </si>
  <si>
    <t>DEMONSTRAÇÕES CONTÁBEIS ANUAIS                                                                                                           Empresa: AZUL LINHAS AÉREAS BRASILEIRAS S.A.                                                                                                                             Exercício Social: 2020                                                                                                                                                                                Data de Transmissão do Arquivo de Dados: 20210430</t>
  </si>
  <si>
    <t>DEMONSTRAÇÕES CONTÁBEIS ANUAIS                                                                                                           Empresa: TAM LINHAS AÉREAS S.A.                                                                                                                             Exercício Social: 2020                                                                                                                                                                                Data de Transmissão do Arquivo de Dados: 20210405</t>
  </si>
  <si>
    <t>DEMONSTRAÇÕES CONTÁBEIS ANUAIS                                                                                                           Empresa: ABSA - AEROLINHAS BRASILEIRAS S.A                                                                                                                             Exercício Social: 2020                                                                                                                                                                                Data de Transmissão do Arquivo de Dados: 20210405</t>
  </si>
  <si>
    <t>DEMONSTRAÇÕES CONTÁBEIS ANUAIS                                                                                                           Empresa: ABSA - AEROLINHAS BRASILEIRAS S.A                                                                                                                             Exercício Social: 2020                                                                                                                                                                                Data de Transmissão do Arquivo de Dados: 20210429</t>
  </si>
  <si>
    <t>DEMONSTRAÇÕES CONTÁBEIS ANUAIS                                                                                                           Empresa: GOL LINHAS AÉREAS S.A                                                                                                                             Exercício Social: 2020                                                                                                                                                                                Data de Transmissão do Arquivo de Dados: T4</t>
  </si>
  <si>
    <t>DEMONSTRAÇÕES CONTÁBEIS TRIMESTRAIS                                     Exercício Social: 2020                                                                 Empresa: TAM LINHAS AÉREAS S.A.                                                Trimestre de Referência: T3                                                                                                                                                                                Data de Transmissão do Arquivo de Dados: 20201113                                                                                                                                                                                       Data da Versão do Validador do Arquivo: 20190517</t>
  </si>
  <si>
    <t>DEMONSTRAÇÕES CONTÁBEIS TRIMESTRAIS                                     Exercício Social: 2020                                                                 Empresa: GOL LINHAS AÉREAS S.A                                                Trimestre de Referência: T3                                                                                                                                                                                Data de Transmissão do Arquivo de Dados: 20201116                                                                                                                                                                                       Data da Versão do Validador do Arquivo: 20201116</t>
  </si>
  <si>
    <t>DEMONSTRAÇÕES CONTÁBEIS TRIMESTRAIS                                     Exercício Social: 2020                                                                 Empresa: AZUL LINHAS AÉREAS BRASILEIRAS S.A.                                                Trimestre de Referência: T3                                                                                                                                                                                Data de Transmissão do Arquivo de Dados: 20201211                                                                                                                                                                                       Data da Versão do Validador do Arquivo: 20190517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</si>
</sst>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" fillId="8" borderId="0" applyNumberFormat="0" applyBorder="0" applyAlignment="0" applyProtection="0"/>
    <xf numFmtId="0" fontId="3" fillId="9" borderId="0" applyNumberFormat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8">
    <xf numFmtId="0" fontId="0" fillId="0" borderId="0" xfId="0"/>
    <xf numFmtId="1" fontId="2" fillId="0" borderId="0" xfId="0" applyNumberFormat="1" applyFont="1" applyAlignment="1">
      <alignment horizontal="center" vertical="center" wrapText="1"/>
    </xf>
    <xf numFmtId="0" fontId="5" fillId="7" borderId="2" xfId="8" applyFont="1" applyBorder="1" applyAlignment="1">
      <alignment horizontal="left" vertical="center" wrapText="1"/>
    </xf>
    <xf numFmtId="164" fontId="5" fillId="7" borderId="3" xfId="1" applyFont="1" applyFill="1" applyBorder="1" applyAlignment="1">
      <alignment horizontal="left" vertical="center" wrapText="1"/>
    </xf>
    <xf numFmtId="0" fontId="5" fillId="9" borderId="3" xfId="10" applyFont="1" applyBorder="1" applyAlignment="1">
      <alignment horizontal="left" vertical="center" wrapText="1"/>
    </xf>
    <xf numFmtId="164" fontId="5" fillId="9" borderId="3" xfId="1" applyFont="1" applyFill="1" applyBorder="1" applyAlignment="1">
      <alignment horizontal="left" vertical="center" wrapText="1"/>
    </xf>
    <xf numFmtId="0" fontId="6" fillId="10" borderId="3" xfId="9" applyFont="1" applyFill="1" applyBorder="1" applyAlignment="1">
      <alignment horizontal="left" vertical="center" wrapText="1"/>
    </xf>
    <xf numFmtId="164" fontId="6" fillId="10" borderId="3" xfId="1" applyFont="1" applyFill="1" applyBorder="1" applyAlignment="1">
      <alignment horizontal="left" vertical="center" wrapText="1"/>
    </xf>
    <xf numFmtId="0" fontId="6" fillId="11" borderId="3" xfId="9" applyFont="1" applyFill="1" applyBorder="1" applyAlignment="1">
      <alignment horizontal="left" vertical="center" wrapText="1"/>
    </xf>
    <xf numFmtId="164" fontId="6" fillId="11" borderId="3" xfId="1" applyFont="1" applyFill="1" applyBorder="1" applyAlignment="1">
      <alignment horizontal="left" vertical="center" wrapText="1"/>
    </xf>
    <xf numFmtId="0" fontId="6" fillId="10" borderId="3" xfId="0" applyFont="1" applyFill="1" applyBorder="1" applyAlignment="1">
      <alignment horizontal="left" vertical="center" wrapText="1"/>
    </xf>
    <xf numFmtId="0" fontId="6" fillId="11" borderId="3" xfId="0" applyFont="1" applyFill="1" applyBorder="1" applyAlignment="1">
      <alignment horizontal="left" vertical="center" wrapText="1"/>
    </xf>
    <xf numFmtId="0" fontId="5" fillId="5" borderId="3" xfId="6" applyFont="1" applyBorder="1" applyAlignment="1">
      <alignment horizontal="left" vertical="center" wrapText="1"/>
    </xf>
    <xf numFmtId="0" fontId="5" fillId="5" borderId="3" xfId="6" applyFont="1" applyBorder="1" applyAlignment="1">
      <alignment vertical="center" wrapText="1"/>
    </xf>
    <xf numFmtId="164" fontId="5" fillId="5" borderId="3" xfId="1" applyFont="1" applyFill="1" applyBorder="1" applyAlignment="1">
      <alignment horizontal="right"/>
    </xf>
    <xf numFmtId="0" fontId="5" fillId="6" borderId="3" xfId="7" applyFont="1" applyBorder="1" applyAlignment="1">
      <alignment horizontal="left" vertical="center" wrapText="1"/>
    </xf>
    <xf numFmtId="0" fontId="5" fillId="6" borderId="3" xfId="7" applyFont="1" applyBorder="1" applyAlignment="1">
      <alignment vertical="center" wrapText="1"/>
    </xf>
    <xf numFmtId="164" fontId="5" fillId="6" borderId="3" xfId="1" applyFont="1" applyFill="1" applyBorder="1" applyAlignment="1">
      <alignment horizontal="right"/>
    </xf>
    <xf numFmtId="0" fontId="5" fillId="4" borderId="3" xfId="5" applyFont="1" applyBorder="1" applyAlignment="1">
      <alignment horizontal="left" vertical="center" wrapText="1"/>
    </xf>
    <xf numFmtId="0" fontId="5" fillId="4" borderId="3" xfId="5" applyFont="1" applyBorder="1" applyAlignment="1">
      <alignment vertical="center" wrapText="1"/>
    </xf>
    <xf numFmtId="164" fontId="5" fillId="4" borderId="3" xfId="1" applyFont="1" applyFill="1" applyBorder="1" applyAlignment="1">
      <alignment horizontal="right"/>
    </xf>
    <xf numFmtId="0" fontId="6" fillId="3" borderId="3" xfId="4" applyFont="1" applyBorder="1" applyAlignment="1">
      <alignment horizontal="left" vertical="center" wrapText="1"/>
    </xf>
    <xf numFmtId="0" fontId="6" fillId="3" borderId="3" xfId="4" applyFont="1" applyBorder="1" applyAlignment="1">
      <alignment vertical="center" wrapText="1"/>
    </xf>
    <xf numFmtId="164" fontId="6" fillId="3" borderId="3" xfId="1" applyFont="1" applyFill="1" applyBorder="1" applyAlignment="1">
      <alignment horizontal="right"/>
    </xf>
    <xf numFmtId="0" fontId="6" fillId="2" borderId="3" xfId="3" applyFont="1" applyBorder="1" applyAlignment="1">
      <alignment horizontal="left" vertical="center" wrapText="1"/>
    </xf>
    <xf numFmtId="0" fontId="6" fillId="2" borderId="3" xfId="3" applyFont="1" applyBorder="1" applyAlignment="1">
      <alignment vertical="center" wrapText="1"/>
    </xf>
    <xf numFmtId="164" fontId="6" fillId="2" borderId="3" xfId="1" applyFont="1" applyFill="1" applyBorder="1" applyAlignment="1">
      <alignment horizontal="right"/>
    </xf>
    <xf numFmtId="164" fontId="6" fillId="2" borderId="3" xfId="1" applyFont="1" applyFill="1" applyBorder="1" applyAlignment="1">
      <alignment horizontal="left" vertical="center" wrapText="1"/>
    </xf>
    <xf numFmtId="164" fontId="6" fillId="3" borderId="3" xfId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2" fillId="0" borderId="0" xfId="0" applyFont="1"/>
    <xf numFmtId="4" fontId="2" fillId="0" borderId="0" xfId="0" applyNumberFormat="1" applyFont="1"/>
    <xf numFmtId="4" fontId="0" fillId="0" borderId="0" xfId="0" applyNumberFormat="1"/>
    <xf numFmtId="0" fontId="6" fillId="0" borderId="0" xfId="0" applyFont="1"/>
    <xf numFmtId="4" fontId="6" fillId="0" borderId="0" xfId="0" applyNumberFormat="1" applyFont="1"/>
    <xf numFmtId="0" fontId="5" fillId="0" borderId="0" xfId="0" applyFont="1"/>
    <xf numFmtId="4" fontId="5" fillId="0" borderId="0" xfId="0" applyNumberFormat="1" applyFont="1"/>
    <xf numFmtId="0" fontId="0" fillId="0" borderId="0" xfId="0" applyAlignment="1">
      <alignment horizontal="right"/>
    </xf>
    <xf numFmtId="164" fontId="4" fillId="0" borderId="0" xfId="1" applyFont="1"/>
    <xf numFmtId="9" fontId="0" fillId="0" borderId="0" xfId="2" applyFont="1"/>
    <xf numFmtId="9" fontId="2" fillId="0" borderId="0" xfId="2" applyFont="1"/>
    <xf numFmtId="165" fontId="0" fillId="0" borderId="0" xfId="2" applyNumberFormat="1" applyFont="1"/>
    <xf numFmtId="10" fontId="0" fillId="0" borderId="0" xfId="2" applyNumberFormat="1" applyFont="1"/>
    <xf numFmtId="0" fontId="0" fillId="0" borderId="0" xfId="0"/>
    <xf numFmtId="0" fontId="5" fillId="9" borderId="3" xfId="10" applyFont="1" applyBorder="1" applyAlignment="1">
      <alignment horizontal="left" vertical="center" wrapText="1"/>
    </xf>
    <xf numFmtId="0" fontId="6" fillId="10" borderId="3" xfId="9" applyFont="1" applyFill="1" applyBorder="1" applyAlignment="1">
      <alignment horizontal="left" vertical="center" wrapText="1"/>
    </xf>
    <xf numFmtId="0" fontId="6" fillId="11" borderId="3" xfId="9" applyFont="1" applyFill="1" applyBorder="1" applyAlignment="1">
      <alignment horizontal="left" vertical="center" wrapText="1"/>
    </xf>
    <xf numFmtId="0" fontId="6" fillId="10" borderId="3" xfId="0" applyFont="1" applyFill="1" applyBorder="1" applyAlignment="1">
      <alignment horizontal="left" vertical="center" wrapText="1"/>
    </xf>
    <xf numFmtId="0" fontId="6" fillId="11" borderId="3" xfId="0" applyFont="1" applyFill="1" applyBorder="1" applyAlignment="1">
      <alignment horizontal="left" vertical="center" wrapText="1"/>
    </xf>
    <xf numFmtId="0" fontId="5" fillId="5" borderId="3" xfId="6" applyFont="1" applyBorder="1" applyAlignment="1">
      <alignment horizontal="left" vertical="center" wrapText="1"/>
    </xf>
    <xf numFmtId="0" fontId="5" fillId="5" borderId="3" xfId="6" applyFont="1" applyBorder="1" applyAlignment="1">
      <alignment vertical="center" wrapText="1"/>
    </xf>
    <xf numFmtId="0" fontId="5" fillId="6" borderId="3" xfId="7" applyFont="1" applyBorder="1" applyAlignment="1">
      <alignment horizontal="left" vertical="center" wrapText="1"/>
    </xf>
    <xf numFmtId="0" fontId="5" fillId="6" borderId="3" xfId="7" applyFont="1" applyBorder="1" applyAlignment="1">
      <alignment vertical="center" wrapText="1"/>
    </xf>
    <xf numFmtId="0" fontId="5" fillId="4" borderId="3" xfId="5" applyFont="1" applyBorder="1" applyAlignment="1">
      <alignment horizontal="left" vertical="center" wrapText="1"/>
    </xf>
    <xf numFmtId="0" fontId="5" fillId="4" borderId="3" xfId="5" applyFont="1" applyBorder="1" applyAlignment="1">
      <alignment vertical="center" wrapText="1"/>
    </xf>
    <xf numFmtId="0" fontId="6" fillId="3" borderId="3" xfId="4" applyFont="1" applyBorder="1" applyAlignment="1">
      <alignment horizontal="left" vertical="center" wrapText="1"/>
    </xf>
    <xf numFmtId="0" fontId="6" fillId="3" borderId="3" xfId="4" applyFont="1" applyBorder="1" applyAlignment="1">
      <alignment vertical="center" wrapText="1"/>
    </xf>
    <xf numFmtId="0" fontId="6" fillId="2" borderId="3" xfId="3" applyFont="1" applyBorder="1" applyAlignment="1">
      <alignment horizontal="left" vertical="center" wrapText="1"/>
    </xf>
    <xf numFmtId="0" fontId="6" fillId="2" borderId="3" xfId="3" applyFont="1" applyBorder="1" applyAlignment="1">
      <alignment vertical="center" wrapText="1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4" fontId="0" fillId="0" borderId="0" xfId="0" applyNumberFormat="1"/>
    <xf numFmtId="0" fontId="2" fillId="0" borderId="0" xfId="0" applyFont="1"/>
    <xf numFmtId="0" fontId="6" fillId="0" borderId="0" xfId="0" applyFont="1"/>
    <xf numFmtId="0" fontId="5" fillId="0" borderId="0" xfId="0" applyFont="1"/>
    <xf numFmtId="0" fontId="0" fillId="0" borderId="0" xfId="0" applyAlignment="1">
      <alignment horizontal="right"/>
    </xf>
    <xf numFmtId="4" fontId="2" fillId="0" borderId="0" xfId="0" applyNumberFormat="1" applyFont="1"/>
    <xf numFmtId="9" fontId="0" fillId="0" borderId="0" xfId="2" applyFont="1"/>
    <xf numFmtId="9" fontId="2" fillId="0" borderId="0" xfId="2" applyFont="1"/>
    <xf numFmtId="0" fontId="5" fillId="7" borderId="2" xfId="8" applyFont="1" applyBorder="1" applyAlignment="1">
      <alignment horizontal="left" vertical="center" wrapText="1"/>
    </xf>
    <xf numFmtId="1" fontId="2" fillId="0" borderId="0" xfId="0" applyNumberFormat="1" applyFont="1" applyAlignment="1">
      <alignment horizontal="center" vertical="center" wrapText="1"/>
    </xf>
    <xf numFmtId="165" fontId="0" fillId="0" borderId="0" xfId="2" applyNumberFormat="1" applyFont="1"/>
    <xf numFmtId="10" fontId="0" fillId="0" borderId="0" xfId="2" applyNumberFormat="1" applyFont="1"/>
    <xf numFmtId="4" fontId="6" fillId="0" borderId="0" xfId="0" applyNumberFormat="1" applyFont="1"/>
    <xf numFmtId="4" fontId="5" fillId="0" borderId="0" xfId="0" applyNumberFormat="1" applyFont="1"/>
    <xf numFmtId="1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</cellXfs>
  <cellStyles count="19">
    <cellStyle name="20% - Ênfase1" xfId="3" builtinId="30"/>
    <cellStyle name="20% - Ênfase5" xfId="9" builtinId="46"/>
    <cellStyle name="40% - Ênfase1" xfId="4" builtinId="31"/>
    <cellStyle name="60% - Ênfase1" xfId="5" builtinId="32"/>
    <cellStyle name="60% - Ênfase4" xfId="7" builtinId="44"/>
    <cellStyle name="60% - Ênfase5" xfId="10" builtinId="48"/>
    <cellStyle name="Ênfase4" xfId="6" builtinId="41"/>
    <cellStyle name="Ênfase5" xfId="8" builtinId="45"/>
    <cellStyle name="Normal" xfId="0" builtinId="0"/>
    <cellStyle name="Porcentagem" xfId="2" builtinId="5"/>
    <cellStyle name="Vírgula" xfId="1" builtinId="3"/>
    <cellStyle name="Vírgula 2" xfId="13" xr:uid="{00000000-0005-0000-0000-00000C000000}"/>
    <cellStyle name="Vírgula 2 2" xfId="16" xr:uid="{00000000-0005-0000-0000-00000D000000}"/>
    <cellStyle name="Vírgula 3" xfId="14" xr:uid="{00000000-0005-0000-0000-00000E000000}"/>
    <cellStyle name="Vírgula 3 2" xfId="17" xr:uid="{00000000-0005-0000-0000-00000F000000}"/>
    <cellStyle name="Vírgula 4" xfId="15" xr:uid="{00000000-0005-0000-0000-000010000000}"/>
    <cellStyle name="Vírgula 5" xfId="11" xr:uid="{DC319AD4-DC16-48B7-8EB7-D61C236A2DD4}"/>
    <cellStyle name="Vírgula 5 2" xfId="18" xr:uid="{00000000-0005-0000-0000-000034000000}"/>
    <cellStyle name="Vírgula 6" xfId="12" xr:uid="{00000000-0005-0000-0000-000031000000}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DEB50-31B4-42DE-BED8-3B03FB2BE4B8}">
  <sheetPr codeName="Planilha130"/>
  <dimension ref="A1:AB275"/>
  <sheetViews>
    <sheetView tabSelected="1" zoomScale="90" zoomScaleNormal="90" workbookViewId="0">
      <selection activeCell="F8" sqref="F8"/>
    </sheetView>
  </sheetViews>
  <sheetFormatPr baseColWidth="10" defaultColWidth="10.6640625" defaultRowHeight="15" x14ac:dyDescent="0.2"/>
  <cols>
    <col min="1" max="1" width="10.33203125" style="29" bestFit="1" customWidth="1"/>
    <col min="2" max="2" width="36.5" style="30" customWidth="1"/>
    <col min="3" max="3" width="23.5" style="38" customWidth="1"/>
    <col min="4" max="4" width="31.5" bestFit="1" customWidth="1"/>
    <col min="5" max="5" width="30.1640625" customWidth="1"/>
    <col min="6" max="6" width="31.6640625" bestFit="1" customWidth="1"/>
    <col min="7" max="7" width="6.1640625" bestFit="1" customWidth="1"/>
    <col min="10" max="10" width="16.5" bestFit="1" customWidth="1"/>
    <col min="11" max="11" width="17.33203125" bestFit="1" customWidth="1"/>
    <col min="12" max="13" width="16.5" bestFit="1" customWidth="1"/>
    <col min="19" max="22" width="16.1640625" bestFit="1" customWidth="1"/>
  </cols>
  <sheetData>
    <row r="1" spans="1:28" ht="95.25" customHeight="1" x14ac:dyDescent="0.2">
      <c r="A1" s="76" t="s">
        <v>460</v>
      </c>
      <c r="B1" s="77"/>
      <c r="C1" s="1" t="s">
        <v>0</v>
      </c>
      <c r="D1" s="1" t="s">
        <v>1</v>
      </c>
      <c r="E1" s="1" t="s">
        <v>2</v>
      </c>
      <c r="F1" s="1" t="s">
        <v>3</v>
      </c>
      <c r="G1" s="39"/>
      <c r="X1" s="38"/>
      <c r="Y1" s="38"/>
      <c r="Z1" s="1"/>
      <c r="AA1" s="1"/>
      <c r="AB1" s="1"/>
    </row>
    <row r="2" spans="1:28" s="31" customFormat="1" ht="16" x14ac:dyDescent="0.2">
      <c r="A2" s="2">
        <v>1</v>
      </c>
      <c r="B2" s="2" t="s">
        <v>4</v>
      </c>
      <c r="C2" s="3">
        <v>17112162788.219999</v>
      </c>
      <c r="D2" s="3">
        <v>18051212769.060001</v>
      </c>
      <c r="E2" s="3">
        <v>13947974906.59</v>
      </c>
      <c r="F2" s="3">
        <v>14914878958.969999</v>
      </c>
      <c r="J2" s="32"/>
      <c r="K2" s="32"/>
      <c r="L2" s="32"/>
      <c r="M2" s="32"/>
    </row>
    <row r="3" spans="1:28" s="31" customFormat="1" ht="16" x14ac:dyDescent="0.2">
      <c r="A3" s="4" t="s">
        <v>5</v>
      </c>
      <c r="B3" s="4" t="s">
        <v>6</v>
      </c>
      <c r="C3" s="5">
        <v>3689381624.3499999</v>
      </c>
      <c r="D3" s="5">
        <v>3237326182.77</v>
      </c>
      <c r="E3" s="5">
        <v>3352068144.2600002</v>
      </c>
      <c r="F3" s="5">
        <v>3255174085.0100002</v>
      </c>
      <c r="J3" s="32"/>
      <c r="K3" s="32"/>
      <c r="L3" s="32"/>
      <c r="M3" s="32"/>
      <c r="S3" s="32"/>
      <c r="T3" s="32"/>
      <c r="U3" s="32"/>
      <c r="V3" s="32"/>
    </row>
    <row r="4" spans="1:28" ht="16" x14ac:dyDescent="0.2">
      <c r="A4" s="6" t="s">
        <v>7</v>
      </c>
      <c r="B4" s="6" t="s">
        <v>8</v>
      </c>
      <c r="C4" s="7">
        <v>1472138425.4400001</v>
      </c>
      <c r="D4" s="7">
        <v>472797526.00999999</v>
      </c>
      <c r="E4" s="7">
        <v>1028871070.77</v>
      </c>
      <c r="F4" s="7">
        <v>794794933.69000006</v>
      </c>
      <c r="J4" s="33"/>
      <c r="K4" s="33"/>
      <c r="L4" s="33"/>
      <c r="M4" s="33"/>
      <c r="S4" s="33"/>
      <c r="T4" s="33"/>
      <c r="U4" s="33"/>
      <c r="V4" s="33"/>
      <c r="Y4" s="31"/>
      <c r="Z4" s="31"/>
    </row>
    <row r="5" spans="1:28" ht="16" x14ac:dyDescent="0.2">
      <c r="A5" s="6" t="s">
        <v>9</v>
      </c>
      <c r="B5" s="6" t="s">
        <v>10</v>
      </c>
      <c r="C5" s="7">
        <v>39975000</v>
      </c>
      <c r="D5" s="7">
        <v>710010899.22000003</v>
      </c>
      <c r="E5" s="7">
        <v>478185873.75</v>
      </c>
      <c r="F5" s="7">
        <v>375433813.38</v>
      </c>
      <c r="J5" s="33"/>
      <c r="K5" s="33"/>
      <c r="L5" s="33"/>
      <c r="M5" s="33"/>
      <c r="S5" s="33"/>
      <c r="T5" s="33"/>
      <c r="U5" s="33"/>
      <c r="V5" s="33"/>
      <c r="Y5" s="31"/>
      <c r="Z5" s="31"/>
    </row>
    <row r="6" spans="1:28" ht="16" x14ac:dyDescent="0.2">
      <c r="A6" s="6" t="s">
        <v>11</v>
      </c>
      <c r="B6" s="6" t="s">
        <v>12</v>
      </c>
      <c r="C6" s="7">
        <v>1070464000</v>
      </c>
      <c r="D6" s="7">
        <v>863202000</v>
      </c>
      <c r="E6" s="7">
        <v>923345120.12</v>
      </c>
      <c r="F6" s="7">
        <v>1178449288.29</v>
      </c>
      <c r="J6" s="33"/>
      <c r="K6" s="33"/>
      <c r="L6" s="33"/>
      <c r="M6" s="33"/>
      <c r="S6" s="33"/>
      <c r="T6" s="33"/>
      <c r="U6" s="33"/>
      <c r="V6" s="33"/>
      <c r="Y6" s="31"/>
      <c r="Z6" s="31"/>
    </row>
    <row r="7" spans="1:28" ht="16" x14ac:dyDescent="0.2">
      <c r="A7" s="6" t="s">
        <v>13</v>
      </c>
      <c r="B7" s="6" t="s">
        <v>14</v>
      </c>
      <c r="C7" s="7">
        <v>260865198.91</v>
      </c>
      <c r="D7" s="7">
        <v>380204671.91000003</v>
      </c>
      <c r="E7" s="7">
        <v>200145007.34999999</v>
      </c>
      <c r="F7" s="7">
        <v>224871626.02000001</v>
      </c>
      <c r="J7" s="33"/>
      <c r="K7" s="33"/>
      <c r="L7" s="33"/>
      <c r="M7" s="33"/>
      <c r="S7" s="33"/>
      <c r="T7" s="33"/>
      <c r="U7" s="33"/>
      <c r="V7" s="33"/>
      <c r="Y7" s="31"/>
      <c r="Z7" s="31"/>
    </row>
    <row r="8" spans="1:28" ht="32" x14ac:dyDescent="0.2">
      <c r="A8" s="8" t="s">
        <v>15</v>
      </c>
      <c r="B8" s="8" t="s">
        <v>16</v>
      </c>
      <c r="C8" s="9">
        <v>255097643.56</v>
      </c>
      <c r="D8" s="9">
        <v>372520454.48000002</v>
      </c>
      <c r="E8" s="9">
        <v>190794045.56</v>
      </c>
      <c r="F8" s="9">
        <v>212662867.06</v>
      </c>
      <c r="J8" s="33"/>
      <c r="K8" s="33"/>
      <c r="L8" s="33"/>
      <c r="M8" s="33"/>
      <c r="S8" s="33"/>
      <c r="T8" s="33"/>
      <c r="U8" s="33"/>
      <c r="V8" s="33"/>
      <c r="Y8" s="31"/>
      <c r="Z8" s="31"/>
    </row>
    <row r="9" spans="1:28" ht="16" x14ac:dyDescent="0.2">
      <c r="A9" s="8" t="s">
        <v>17</v>
      </c>
      <c r="B9" s="8" t="s">
        <v>18</v>
      </c>
      <c r="C9" s="9">
        <v>5767555.3499999996</v>
      </c>
      <c r="D9" s="9">
        <v>7684217.4299999997</v>
      </c>
      <c r="E9" s="9">
        <v>9350961.7899999991</v>
      </c>
      <c r="F9" s="9">
        <v>12208758.960000001</v>
      </c>
      <c r="J9" s="33"/>
      <c r="K9" s="33"/>
      <c r="L9" s="33"/>
      <c r="M9" s="33"/>
      <c r="S9" s="33"/>
      <c r="T9" s="33"/>
      <c r="U9" s="33"/>
      <c r="V9" s="33"/>
      <c r="Y9" s="31"/>
      <c r="Z9" s="31"/>
    </row>
    <row r="10" spans="1:28" ht="16" x14ac:dyDescent="0.2">
      <c r="A10" s="6" t="s">
        <v>19</v>
      </c>
      <c r="B10" s="6" t="s">
        <v>20</v>
      </c>
      <c r="C10" s="7">
        <v>137820000</v>
      </c>
      <c r="D10" s="7">
        <v>54924085.630000003</v>
      </c>
      <c r="E10" s="7">
        <v>283352365.68000001</v>
      </c>
      <c r="F10" s="7">
        <v>301513599.63999999</v>
      </c>
      <c r="J10" s="33"/>
      <c r="K10" s="33"/>
      <c r="L10" s="33"/>
      <c r="M10" s="33"/>
      <c r="S10" s="33"/>
      <c r="T10" s="33"/>
      <c r="U10" s="33"/>
      <c r="V10" s="33"/>
      <c r="Y10" s="31"/>
      <c r="Z10" s="31"/>
    </row>
    <row r="11" spans="1:28" ht="32" x14ac:dyDescent="0.2">
      <c r="A11" s="6" t="s">
        <v>21</v>
      </c>
      <c r="B11" s="6" t="s">
        <v>22</v>
      </c>
      <c r="C11" s="7">
        <v>139109000</v>
      </c>
      <c r="D11" s="7">
        <v>192210000</v>
      </c>
      <c r="E11" s="7">
        <v>120349696.18000001</v>
      </c>
      <c r="F11" s="7">
        <v>149938000</v>
      </c>
      <c r="J11" s="33"/>
      <c r="K11" s="33"/>
      <c r="L11" s="33"/>
      <c r="M11" s="33"/>
      <c r="S11" s="33"/>
      <c r="T11" s="33"/>
      <c r="U11" s="33"/>
      <c r="V11" s="33"/>
      <c r="Y11" s="31"/>
      <c r="Z11" s="31"/>
    </row>
    <row r="12" spans="1:28" ht="16" x14ac:dyDescent="0.2">
      <c r="A12" s="6" t="s">
        <v>23</v>
      </c>
      <c r="B12" s="6" t="s">
        <v>24</v>
      </c>
      <c r="C12" s="7">
        <v>0</v>
      </c>
      <c r="D12" s="7">
        <v>0</v>
      </c>
      <c r="E12" s="7">
        <v>0</v>
      </c>
      <c r="F12" s="7">
        <v>0</v>
      </c>
      <c r="S12" s="33"/>
      <c r="T12" s="33"/>
      <c r="U12" s="33"/>
      <c r="V12" s="33"/>
      <c r="Y12" s="31"/>
      <c r="Z12" s="31"/>
    </row>
    <row r="13" spans="1:28" ht="16" x14ac:dyDescent="0.2">
      <c r="A13" s="6" t="s">
        <v>25</v>
      </c>
      <c r="B13" s="6" t="s">
        <v>26</v>
      </c>
      <c r="C13" s="7">
        <v>569010000</v>
      </c>
      <c r="D13" s="7">
        <v>563977000</v>
      </c>
      <c r="E13" s="7">
        <v>317819010.41000003</v>
      </c>
      <c r="F13" s="7">
        <v>230172823.99000001</v>
      </c>
      <c r="J13" s="33"/>
      <c r="K13" s="33"/>
      <c r="L13" s="33"/>
      <c r="M13" s="33"/>
      <c r="S13" s="33"/>
      <c r="T13" s="33"/>
      <c r="Y13" s="31"/>
      <c r="Z13" s="31"/>
    </row>
    <row r="14" spans="1:28" s="31" customFormat="1" ht="16" x14ac:dyDescent="0.2">
      <c r="A14" s="4" t="s">
        <v>27</v>
      </c>
      <c r="B14" s="4" t="s">
        <v>28</v>
      </c>
      <c r="C14" s="5">
        <v>13422781163.870001</v>
      </c>
      <c r="D14" s="5">
        <v>14813886586.290001</v>
      </c>
      <c r="E14" s="5">
        <v>10595906762.33</v>
      </c>
      <c r="F14" s="5">
        <v>11659704873.959999</v>
      </c>
      <c r="J14" s="32"/>
      <c r="K14" s="32"/>
      <c r="L14" s="32"/>
      <c r="M14" s="32"/>
      <c r="S14" s="32"/>
      <c r="T14" s="32"/>
      <c r="U14" s="32"/>
      <c r="V14" s="32"/>
    </row>
    <row r="15" spans="1:28" s="31" customFormat="1" ht="16" x14ac:dyDescent="0.2">
      <c r="A15" s="6" t="s">
        <v>29</v>
      </c>
      <c r="B15" s="6" t="s">
        <v>30</v>
      </c>
      <c r="C15" s="7">
        <v>3463590000</v>
      </c>
      <c r="D15" s="7">
        <v>4779800602.5699997</v>
      </c>
      <c r="E15" s="7">
        <v>2864227171.3499999</v>
      </c>
      <c r="F15" s="7">
        <v>3186901038.3400002</v>
      </c>
      <c r="J15" s="32"/>
      <c r="K15" s="32"/>
      <c r="L15" s="32"/>
      <c r="M15" s="32"/>
      <c r="S15" s="32"/>
      <c r="T15" s="32"/>
      <c r="U15" s="32"/>
      <c r="V15" s="32"/>
    </row>
    <row r="16" spans="1:28" ht="16" x14ac:dyDescent="0.2">
      <c r="A16" s="8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S16" s="33"/>
      <c r="T16" s="33"/>
      <c r="U16" s="33"/>
      <c r="V16" s="33"/>
      <c r="Y16" s="31"/>
      <c r="Z16" s="31"/>
    </row>
    <row r="17" spans="1:26" ht="16" x14ac:dyDescent="0.2">
      <c r="A17" s="8" t="s">
        <v>33</v>
      </c>
      <c r="B17" s="8" t="s">
        <v>34</v>
      </c>
      <c r="C17" s="9">
        <v>22216000</v>
      </c>
      <c r="D17" s="9">
        <v>21635000</v>
      </c>
      <c r="E17" s="9">
        <v>42122539.82</v>
      </c>
      <c r="F17" s="9">
        <v>29877385.449999999</v>
      </c>
      <c r="J17" s="33"/>
      <c r="K17" s="33"/>
      <c r="L17" s="33"/>
      <c r="M17" s="33"/>
      <c r="Y17" s="31"/>
      <c r="Z17" s="31"/>
    </row>
    <row r="18" spans="1:26" ht="16" x14ac:dyDescent="0.2">
      <c r="A18" s="8" t="s">
        <v>35</v>
      </c>
      <c r="B18" s="8" t="s">
        <v>36</v>
      </c>
      <c r="C18" s="9">
        <v>1389696000</v>
      </c>
      <c r="D18" s="9">
        <v>1832980000</v>
      </c>
      <c r="E18" s="9">
        <v>1398906643.47</v>
      </c>
      <c r="F18" s="9">
        <v>1537125114.77</v>
      </c>
      <c r="J18" s="33"/>
      <c r="K18" s="33"/>
      <c r="L18" s="33"/>
      <c r="M18" s="33"/>
      <c r="S18" s="33"/>
      <c r="T18" s="33"/>
      <c r="U18" s="33"/>
      <c r="V18" s="33"/>
      <c r="Y18" s="31"/>
      <c r="Z18" s="31"/>
    </row>
    <row r="19" spans="1:26" ht="16" x14ac:dyDescent="0.2">
      <c r="A19" s="8" t="s">
        <v>37</v>
      </c>
      <c r="B19" s="8" t="s">
        <v>24</v>
      </c>
      <c r="C19" s="9">
        <v>340766000</v>
      </c>
      <c r="D19" s="9">
        <v>398080494.77999997</v>
      </c>
      <c r="E19" s="9">
        <v>266340152.44999999</v>
      </c>
      <c r="F19" s="9">
        <v>296397668.30000001</v>
      </c>
      <c r="J19" s="33"/>
      <c r="K19" s="33"/>
      <c r="L19" s="33"/>
      <c r="M19" s="33"/>
      <c r="S19" s="33"/>
      <c r="T19" s="33"/>
      <c r="U19" s="33"/>
      <c r="V19" s="33"/>
      <c r="Y19" s="31"/>
      <c r="Z19" s="31"/>
    </row>
    <row r="20" spans="1:26" ht="16" x14ac:dyDescent="0.2">
      <c r="A20" s="8" t="s">
        <v>38</v>
      </c>
      <c r="B20" s="8" t="s">
        <v>39</v>
      </c>
      <c r="C20" s="9">
        <v>0</v>
      </c>
      <c r="D20" s="9">
        <v>0</v>
      </c>
      <c r="E20" s="9">
        <v>0</v>
      </c>
      <c r="F20" s="9">
        <v>0</v>
      </c>
      <c r="S20" s="33"/>
      <c r="T20" s="33"/>
      <c r="U20" s="33"/>
      <c r="V20" s="33"/>
      <c r="Y20" s="31"/>
      <c r="Z20" s="31"/>
    </row>
    <row r="21" spans="1:26" ht="16" x14ac:dyDescent="0.2">
      <c r="A21" s="8" t="s">
        <v>40</v>
      </c>
      <c r="B21" s="8" t="s">
        <v>41</v>
      </c>
      <c r="C21" s="9">
        <v>1710912000</v>
      </c>
      <c r="D21" s="9">
        <v>2527105107.79</v>
      </c>
      <c r="E21" s="9">
        <v>1156857835.6099999</v>
      </c>
      <c r="F21" s="9">
        <v>1323500869.8199999</v>
      </c>
      <c r="J21" s="33"/>
      <c r="K21" s="33"/>
      <c r="L21" s="33"/>
      <c r="M21" s="33"/>
      <c r="Y21" s="31"/>
      <c r="Z21" s="31"/>
    </row>
    <row r="22" spans="1:26" ht="16" x14ac:dyDescent="0.2">
      <c r="A22" s="10" t="s">
        <v>42</v>
      </c>
      <c r="B22" s="10" t="s">
        <v>43</v>
      </c>
      <c r="C22" s="7">
        <v>261723000</v>
      </c>
      <c r="D22" s="7">
        <v>311944000</v>
      </c>
      <c r="E22" s="7">
        <v>283781496.63</v>
      </c>
      <c r="F22" s="7">
        <v>256733000</v>
      </c>
      <c r="J22" s="33"/>
      <c r="K22" s="33"/>
      <c r="L22" s="33"/>
      <c r="M22" s="33"/>
      <c r="S22" s="33"/>
      <c r="T22" s="33"/>
      <c r="U22" s="33"/>
      <c r="V22" s="33"/>
      <c r="Y22" s="31"/>
      <c r="Z22" s="31"/>
    </row>
    <row r="23" spans="1:26" ht="32" x14ac:dyDescent="0.2">
      <c r="A23" s="8" t="s">
        <v>44</v>
      </c>
      <c r="B23" s="8" t="s">
        <v>45</v>
      </c>
      <c r="C23" s="9">
        <v>261723000</v>
      </c>
      <c r="D23" s="9">
        <v>311944000</v>
      </c>
      <c r="E23" s="9">
        <v>283781496.63</v>
      </c>
      <c r="F23" s="9">
        <v>256733000</v>
      </c>
      <c r="J23" s="33"/>
      <c r="K23" s="33"/>
      <c r="L23" s="33"/>
      <c r="M23" s="33"/>
      <c r="S23" s="33"/>
      <c r="T23" s="33"/>
      <c r="U23" s="33"/>
      <c r="V23" s="33"/>
      <c r="Y23" s="31"/>
      <c r="Z23" s="31"/>
    </row>
    <row r="24" spans="1:26" ht="16" x14ac:dyDescent="0.2">
      <c r="A24" s="8" t="s">
        <v>46</v>
      </c>
      <c r="B24" s="8" t="s">
        <v>47</v>
      </c>
      <c r="C24" s="9">
        <v>0</v>
      </c>
      <c r="D24" s="9">
        <v>0</v>
      </c>
      <c r="E24" s="9">
        <v>0</v>
      </c>
      <c r="F24" s="9">
        <v>0</v>
      </c>
      <c r="S24" s="33"/>
      <c r="T24" s="33"/>
      <c r="U24" s="33"/>
      <c r="V24" s="33"/>
      <c r="Y24" s="31"/>
      <c r="Z24" s="31"/>
    </row>
    <row r="25" spans="1:26" s="31" customFormat="1" ht="16" x14ac:dyDescent="0.2">
      <c r="A25" s="10" t="s">
        <v>48</v>
      </c>
      <c r="B25" s="10" t="s">
        <v>49</v>
      </c>
      <c r="C25" s="7">
        <v>9391174131.4899998</v>
      </c>
      <c r="D25" s="7">
        <v>9414700258.2000008</v>
      </c>
      <c r="E25" s="7">
        <v>7212607314.4499998</v>
      </c>
      <c r="F25" s="7">
        <v>7970001314.6400003</v>
      </c>
      <c r="J25" s="32"/>
      <c r="K25" s="32"/>
      <c r="L25" s="32"/>
      <c r="M25" s="32"/>
    </row>
    <row r="26" spans="1:26" ht="16" x14ac:dyDescent="0.2">
      <c r="A26" s="8" t="s">
        <v>50</v>
      </c>
      <c r="B26" s="8" t="s">
        <v>51</v>
      </c>
      <c r="C26" s="9">
        <v>8875236007.7999992</v>
      </c>
      <c r="D26" s="9">
        <v>8881924945.6700001</v>
      </c>
      <c r="E26" s="9">
        <v>6960053998.8500004</v>
      </c>
      <c r="F26" s="9">
        <v>7646391173.1300001</v>
      </c>
      <c r="J26" s="33"/>
      <c r="K26" s="33"/>
      <c r="L26" s="33"/>
      <c r="M26" s="33"/>
      <c r="S26" s="33"/>
      <c r="T26" s="33"/>
      <c r="U26" s="33"/>
      <c r="V26" s="33"/>
      <c r="Y26" s="31"/>
      <c r="Z26" s="31"/>
    </row>
    <row r="27" spans="1:26" s="34" customFormat="1" ht="16" x14ac:dyDescent="0.2">
      <c r="A27" s="8" t="s">
        <v>52</v>
      </c>
      <c r="B27" s="8" t="s">
        <v>53</v>
      </c>
      <c r="C27" s="9">
        <v>7079675371.6000004</v>
      </c>
      <c r="D27" s="9">
        <v>6390786008.75</v>
      </c>
      <c r="E27" s="9">
        <v>517665929.88</v>
      </c>
      <c r="F27" s="9">
        <v>5616171920.8500004</v>
      </c>
      <c r="J27" s="35"/>
      <c r="K27" s="35"/>
      <c r="L27" s="35"/>
      <c r="M27" s="35"/>
      <c r="S27" s="35"/>
      <c r="T27" s="35"/>
      <c r="U27" s="35"/>
      <c r="V27" s="35"/>
      <c r="Y27" s="31"/>
      <c r="Z27" s="31"/>
    </row>
    <row r="28" spans="1:26" ht="16" x14ac:dyDescent="0.2">
      <c r="A28" s="8" t="s">
        <v>54</v>
      </c>
      <c r="B28" s="8" t="s">
        <v>55</v>
      </c>
      <c r="C28" s="9">
        <v>868751462</v>
      </c>
      <c r="D28" s="9">
        <v>1627589868.4000001</v>
      </c>
      <c r="E28" s="9">
        <v>16086016.210000001</v>
      </c>
      <c r="F28" s="9">
        <v>897410299.89999998</v>
      </c>
      <c r="J28" s="33"/>
      <c r="K28" s="33"/>
      <c r="L28" s="33"/>
      <c r="M28" s="33"/>
      <c r="S28" s="33"/>
      <c r="T28" s="33"/>
      <c r="U28" s="33"/>
      <c r="V28" s="33"/>
      <c r="Y28" s="31"/>
      <c r="Z28" s="31"/>
    </row>
    <row r="29" spans="1:26" ht="16" x14ac:dyDescent="0.2">
      <c r="A29" s="8" t="s">
        <v>56</v>
      </c>
      <c r="B29" s="8" t="s">
        <v>57</v>
      </c>
      <c r="C29" s="9">
        <v>926809174.20000005</v>
      </c>
      <c r="D29" s="9">
        <v>863549068.51999998</v>
      </c>
      <c r="E29" s="9">
        <v>6426302052.7600002</v>
      </c>
      <c r="F29" s="9">
        <v>1132808952.3800001</v>
      </c>
      <c r="J29" s="33"/>
      <c r="K29" s="33"/>
      <c r="L29" s="33"/>
      <c r="M29" s="33"/>
      <c r="Y29" s="31"/>
      <c r="Z29" s="31"/>
    </row>
    <row r="30" spans="1:26" ht="16" x14ac:dyDescent="0.2">
      <c r="A30" s="11" t="s">
        <v>58</v>
      </c>
      <c r="B30" s="11" t="s">
        <v>59</v>
      </c>
      <c r="C30" s="9">
        <v>0</v>
      </c>
      <c r="D30" s="9">
        <v>0</v>
      </c>
      <c r="E30" s="9">
        <v>0</v>
      </c>
      <c r="F30" s="9">
        <v>0</v>
      </c>
      <c r="S30" s="33"/>
      <c r="T30" s="33"/>
      <c r="U30" s="33"/>
      <c r="V30" s="33"/>
      <c r="Y30" s="31"/>
      <c r="Z30" s="31"/>
    </row>
    <row r="31" spans="1:26" ht="16" x14ac:dyDescent="0.2">
      <c r="A31" s="11" t="s">
        <v>60</v>
      </c>
      <c r="B31" s="11" t="s">
        <v>61</v>
      </c>
      <c r="C31" s="9">
        <v>7904155.4699999997</v>
      </c>
      <c r="D31" s="9">
        <v>855449.94</v>
      </c>
      <c r="E31" s="9">
        <v>223910377.24000001</v>
      </c>
      <c r="F31" s="9">
        <v>12146721.32</v>
      </c>
      <c r="J31" s="33"/>
      <c r="K31" s="33"/>
      <c r="L31" s="33"/>
      <c r="M31" s="33"/>
      <c r="Y31" s="31"/>
      <c r="Z31" s="31"/>
    </row>
    <row r="32" spans="1:26" ht="16" x14ac:dyDescent="0.2">
      <c r="A32" s="11" t="s">
        <v>62</v>
      </c>
      <c r="B32" s="11" t="s">
        <v>63</v>
      </c>
      <c r="C32" s="9">
        <v>0</v>
      </c>
      <c r="D32" s="9">
        <v>0</v>
      </c>
      <c r="E32" s="9">
        <v>0</v>
      </c>
      <c r="F32" s="9">
        <v>0</v>
      </c>
      <c r="S32" s="33"/>
      <c r="T32" s="33"/>
      <c r="U32" s="33"/>
      <c r="V32" s="33"/>
      <c r="Y32" s="31"/>
      <c r="Z32" s="31"/>
    </row>
    <row r="33" spans="1:26" ht="16" x14ac:dyDescent="0.2">
      <c r="A33" s="11" t="s">
        <v>64</v>
      </c>
      <c r="B33" s="11" t="s">
        <v>65</v>
      </c>
      <c r="C33" s="9">
        <v>508033968.22000003</v>
      </c>
      <c r="D33" s="9">
        <v>531919862.58999997</v>
      </c>
      <c r="E33" s="9">
        <v>28642938.359999999</v>
      </c>
      <c r="F33" s="9">
        <v>311463420.19</v>
      </c>
      <c r="J33" s="33"/>
      <c r="K33" s="33"/>
      <c r="L33" s="33"/>
      <c r="M33" s="33"/>
      <c r="Y33" s="31"/>
      <c r="Z33" s="31"/>
    </row>
    <row r="34" spans="1:26" s="31" customFormat="1" ht="16" x14ac:dyDescent="0.2">
      <c r="A34" s="10" t="s">
        <v>66</v>
      </c>
      <c r="B34" s="10" t="s">
        <v>67</v>
      </c>
      <c r="C34" s="7">
        <v>306294032.38</v>
      </c>
      <c r="D34" s="7">
        <v>307441725.51999998</v>
      </c>
      <c r="E34" s="7">
        <v>235290779.90000001</v>
      </c>
      <c r="F34" s="7">
        <v>246069520.97999999</v>
      </c>
      <c r="J34" s="32"/>
      <c r="K34" s="32"/>
      <c r="L34" s="32"/>
      <c r="M34" s="32"/>
      <c r="S34" s="32"/>
      <c r="T34" s="32"/>
      <c r="U34" s="32"/>
      <c r="V34" s="32"/>
    </row>
    <row r="35" spans="1:26" ht="16" x14ac:dyDescent="0.2">
      <c r="A35" s="11" t="s">
        <v>68</v>
      </c>
      <c r="B35" s="11" t="s">
        <v>69</v>
      </c>
      <c r="C35" s="9">
        <v>43140687.009999998</v>
      </c>
      <c r="D35" s="9">
        <v>38087796.460000001</v>
      </c>
      <c r="E35" s="9">
        <v>30950927.210000001</v>
      </c>
      <c r="F35" s="9">
        <v>27913514.109999999</v>
      </c>
      <c r="J35" s="33"/>
      <c r="K35" s="33"/>
      <c r="L35" s="33"/>
      <c r="M35" s="33"/>
      <c r="S35" s="33"/>
      <c r="T35" s="33"/>
      <c r="U35" s="33"/>
      <c r="V35" s="33"/>
      <c r="Y35" s="31"/>
      <c r="Z35" s="31"/>
    </row>
    <row r="36" spans="1:26" ht="32" x14ac:dyDescent="0.2">
      <c r="A36" s="11" t="s">
        <v>70</v>
      </c>
      <c r="B36" s="11" t="s">
        <v>71</v>
      </c>
      <c r="C36" s="9">
        <v>54705199.859999999</v>
      </c>
      <c r="D36" s="9">
        <v>54705199.859999999</v>
      </c>
      <c r="E36" s="9">
        <v>54705199.859999999</v>
      </c>
      <c r="F36" s="9">
        <v>54705199.859999999</v>
      </c>
      <c r="J36" s="33"/>
      <c r="K36" s="33"/>
      <c r="L36" s="33"/>
      <c r="M36" s="33"/>
      <c r="S36" s="33"/>
      <c r="T36" s="33"/>
      <c r="U36" s="33"/>
      <c r="V36" s="33"/>
      <c r="Y36" s="31"/>
      <c r="Z36" s="31"/>
    </row>
    <row r="37" spans="1:26" s="34" customFormat="1" ht="16" x14ac:dyDescent="0.2">
      <c r="A37" s="11" t="s">
        <v>72</v>
      </c>
      <c r="B37" s="11" t="s">
        <v>73</v>
      </c>
      <c r="C37" s="9">
        <v>135915.68</v>
      </c>
      <c r="D37" s="9">
        <v>135915.68</v>
      </c>
      <c r="E37" s="9">
        <v>65915.679999999993</v>
      </c>
      <c r="F37" s="9">
        <v>65915.679999999993</v>
      </c>
      <c r="J37" s="35"/>
      <c r="K37" s="35"/>
      <c r="L37" s="35"/>
      <c r="M37" s="35"/>
      <c r="S37" s="35"/>
      <c r="T37" s="35"/>
      <c r="U37" s="35"/>
      <c r="V37" s="35"/>
      <c r="Y37" s="31"/>
      <c r="Z37" s="31"/>
    </row>
    <row r="38" spans="1:26" s="34" customFormat="1" ht="16" x14ac:dyDescent="0.2">
      <c r="A38" s="11" t="s">
        <v>74</v>
      </c>
      <c r="B38" s="11" t="s">
        <v>75</v>
      </c>
      <c r="C38" s="9">
        <v>434426765</v>
      </c>
      <c r="D38" s="9">
        <v>458984418.01999998</v>
      </c>
      <c r="E38" s="9">
        <v>317318931.77999997</v>
      </c>
      <c r="F38" s="9">
        <v>343350901.82999998</v>
      </c>
      <c r="J38" s="35"/>
      <c r="K38" s="35"/>
      <c r="L38" s="35"/>
      <c r="M38" s="35"/>
      <c r="S38" s="35"/>
      <c r="T38" s="35"/>
      <c r="U38" s="35"/>
      <c r="V38" s="35"/>
      <c r="Y38" s="31"/>
      <c r="Z38" s="31"/>
    </row>
    <row r="39" spans="1:26" s="34" customFormat="1" ht="16" x14ac:dyDescent="0.2">
      <c r="A39" s="11" t="s">
        <v>76</v>
      </c>
      <c r="B39" s="11" t="s">
        <v>77</v>
      </c>
      <c r="C39" s="9">
        <v>0</v>
      </c>
      <c r="D39" s="9">
        <v>0</v>
      </c>
      <c r="E39" s="9">
        <v>0</v>
      </c>
      <c r="F39" s="9">
        <v>0</v>
      </c>
      <c r="S39" s="35"/>
      <c r="T39" s="35"/>
      <c r="U39" s="35"/>
      <c r="V39" s="35"/>
      <c r="Y39" s="31"/>
      <c r="Z39" s="31"/>
    </row>
    <row r="40" spans="1:26" s="34" customFormat="1" ht="16" x14ac:dyDescent="0.2">
      <c r="A40" s="11" t="s">
        <v>78</v>
      </c>
      <c r="B40" s="11" t="s">
        <v>79</v>
      </c>
      <c r="C40" s="9">
        <v>0</v>
      </c>
      <c r="D40" s="9">
        <v>0</v>
      </c>
      <c r="E40" s="9">
        <v>0</v>
      </c>
      <c r="F40" s="9">
        <v>0</v>
      </c>
      <c r="Y40" s="31"/>
      <c r="Z40" s="31"/>
    </row>
    <row r="41" spans="1:26" s="34" customFormat="1" ht="32" x14ac:dyDescent="0.2">
      <c r="A41" s="11" t="s">
        <v>80</v>
      </c>
      <c r="B41" s="11" t="s">
        <v>81</v>
      </c>
      <c r="C41" s="9">
        <v>-226114535.16999999</v>
      </c>
      <c r="D41" s="9">
        <v>-244471604.5</v>
      </c>
      <c r="E41" s="9">
        <v>-167750194.63</v>
      </c>
      <c r="F41" s="9">
        <v>-179966010.5</v>
      </c>
      <c r="J41" s="35"/>
      <c r="K41" s="35"/>
      <c r="L41" s="35"/>
      <c r="M41" s="35"/>
      <c r="Y41" s="31"/>
      <c r="Z41" s="31"/>
    </row>
    <row r="42" spans="1:26" s="31" customFormat="1" ht="16" x14ac:dyDescent="0.2">
      <c r="A42" s="2">
        <v>2</v>
      </c>
      <c r="B42" s="2" t="s">
        <v>82</v>
      </c>
      <c r="C42" s="3">
        <v>17112162788.219999</v>
      </c>
      <c r="D42" s="3">
        <v>18051212769.060001</v>
      </c>
      <c r="E42" s="3">
        <v>13947974906.59</v>
      </c>
      <c r="F42" s="3">
        <v>14914878958.969999</v>
      </c>
      <c r="J42" s="32"/>
      <c r="K42" s="32"/>
      <c r="L42" s="32"/>
      <c r="M42" s="32"/>
      <c r="S42" s="32"/>
      <c r="U42" s="32"/>
      <c r="V42" s="32"/>
    </row>
    <row r="43" spans="1:26" s="36" customFormat="1" ht="16" x14ac:dyDescent="0.2">
      <c r="A43" s="4" t="s">
        <v>83</v>
      </c>
      <c r="B43" s="4" t="s">
        <v>84</v>
      </c>
      <c r="C43" s="5">
        <v>6969420788.2200003</v>
      </c>
      <c r="D43" s="5">
        <v>9720753083.7999992</v>
      </c>
      <c r="E43" s="5">
        <v>5233148413.3199997</v>
      </c>
      <c r="F43" s="5">
        <v>6855887492.6800003</v>
      </c>
      <c r="J43" s="37"/>
      <c r="K43" s="37"/>
      <c r="L43" s="37"/>
      <c r="M43" s="37"/>
      <c r="S43" s="37"/>
      <c r="T43" s="37"/>
      <c r="U43" s="37"/>
      <c r="V43" s="37"/>
      <c r="Y43" s="31"/>
      <c r="Z43" s="31"/>
    </row>
    <row r="44" spans="1:26" s="34" customFormat="1" ht="16" x14ac:dyDescent="0.2">
      <c r="A44" s="6" t="s">
        <v>85</v>
      </c>
      <c r="B44" s="6" t="s">
        <v>86</v>
      </c>
      <c r="C44" s="7">
        <v>1395326986.24</v>
      </c>
      <c r="D44" s="7">
        <v>1930427111.55</v>
      </c>
      <c r="E44" s="7">
        <v>1390633762.3599999</v>
      </c>
      <c r="F44" s="7">
        <v>1187968385.52</v>
      </c>
      <c r="J44" s="35"/>
      <c r="K44" s="35"/>
      <c r="L44" s="35"/>
      <c r="M44" s="35"/>
      <c r="S44" s="35"/>
      <c r="T44" s="35"/>
      <c r="U44" s="35"/>
      <c r="V44" s="35"/>
      <c r="Y44" s="31"/>
      <c r="Z44" s="31"/>
    </row>
    <row r="45" spans="1:26" ht="16" x14ac:dyDescent="0.2">
      <c r="A45" s="6" t="s">
        <v>87</v>
      </c>
      <c r="B45" s="6" t="s">
        <v>88</v>
      </c>
      <c r="C45" s="7">
        <v>2058196000</v>
      </c>
      <c r="D45" s="7">
        <v>4231405000</v>
      </c>
      <c r="E45" s="7">
        <v>1390280591.1400001</v>
      </c>
      <c r="F45" s="7">
        <v>1424583102.1600001</v>
      </c>
      <c r="J45" s="33"/>
      <c r="K45" s="33"/>
      <c r="L45" s="33"/>
      <c r="M45" s="33"/>
      <c r="S45" s="33"/>
      <c r="T45" s="33"/>
      <c r="U45" s="33"/>
      <c r="V45" s="33"/>
      <c r="Y45" s="31"/>
      <c r="Z45" s="31"/>
    </row>
    <row r="46" spans="1:26" ht="16" x14ac:dyDescent="0.2">
      <c r="A46" s="6" t="s">
        <v>89</v>
      </c>
      <c r="B46" s="6" t="s">
        <v>90</v>
      </c>
      <c r="C46" s="7">
        <v>244454000</v>
      </c>
      <c r="D46" s="7">
        <v>128470679.70999999</v>
      </c>
      <c r="E46" s="7">
        <v>78194133.870000005</v>
      </c>
      <c r="F46" s="7">
        <v>1670256767.5</v>
      </c>
      <c r="J46" s="33"/>
      <c r="K46" s="33"/>
      <c r="L46" s="33"/>
      <c r="M46" s="33"/>
      <c r="S46" s="33"/>
      <c r="T46" s="33"/>
      <c r="U46" s="33"/>
      <c r="V46" s="33"/>
      <c r="Y46" s="31"/>
      <c r="Z46" s="31"/>
    </row>
    <row r="47" spans="1:26" ht="16" x14ac:dyDescent="0.2">
      <c r="A47" s="6" t="s">
        <v>91</v>
      </c>
      <c r="B47" s="6" t="s">
        <v>92</v>
      </c>
      <c r="C47" s="7">
        <v>356038000</v>
      </c>
      <c r="D47" s="7">
        <v>382272000</v>
      </c>
      <c r="E47" s="7">
        <v>243094796.24000001</v>
      </c>
      <c r="F47" s="7">
        <v>307239574.83999997</v>
      </c>
      <c r="J47" s="33"/>
      <c r="K47" s="33"/>
      <c r="L47" s="33"/>
      <c r="M47" s="33"/>
      <c r="T47" s="33"/>
      <c r="Y47" s="31"/>
      <c r="Z47" s="31"/>
    </row>
    <row r="48" spans="1:26" ht="16" x14ac:dyDescent="0.2">
      <c r="A48" s="6" t="s">
        <v>93</v>
      </c>
      <c r="B48" s="6" t="s">
        <v>94</v>
      </c>
      <c r="C48" s="7">
        <v>61973000</v>
      </c>
      <c r="D48" s="7">
        <v>46012106.159999996</v>
      </c>
      <c r="E48" s="7">
        <v>54920708.939999998</v>
      </c>
      <c r="F48" s="7">
        <v>38963520.329999998</v>
      </c>
      <c r="J48" s="33"/>
      <c r="K48" s="33"/>
      <c r="L48" s="33"/>
      <c r="M48" s="33"/>
      <c r="S48" s="33"/>
      <c r="T48" s="33"/>
      <c r="U48" s="33"/>
      <c r="V48" s="33"/>
      <c r="Y48" s="31"/>
      <c r="Z48" s="31"/>
    </row>
    <row r="49" spans="1:26" ht="16" x14ac:dyDescent="0.2">
      <c r="A49" s="6" t="s">
        <v>95</v>
      </c>
      <c r="B49" s="6" t="s">
        <v>96</v>
      </c>
      <c r="C49" s="7">
        <v>49945000</v>
      </c>
      <c r="D49" s="7">
        <v>38129000</v>
      </c>
      <c r="E49" s="7">
        <v>35005502.640000001</v>
      </c>
      <c r="F49" s="7">
        <v>17595301.140000001</v>
      </c>
      <c r="J49" s="33"/>
      <c r="K49" s="33"/>
      <c r="L49" s="33"/>
      <c r="M49" s="33"/>
      <c r="S49" s="33"/>
      <c r="T49" s="33"/>
      <c r="U49" s="33"/>
      <c r="V49" s="33"/>
      <c r="Y49" s="31"/>
      <c r="Z49" s="31"/>
    </row>
    <row r="50" spans="1:26" ht="16" x14ac:dyDescent="0.2">
      <c r="A50" s="6" t="s">
        <v>97</v>
      </c>
      <c r="B50" s="6" t="s">
        <v>98</v>
      </c>
      <c r="C50" s="7">
        <v>1984067788.22</v>
      </c>
      <c r="D50" s="7">
        <v>1620726297.9300001</v>
      </c>
      <c r="E50" s="7">
        <v>1581778214.6300001</v>
      </c>
      <c r="F50" s="7">
        <v>1589615608.3</v>
      </c>
      <c r="J50" s="33"/>
      <c r="K50" s="33"/>
      <c r="L50" s="33"/>
      <c r="M50" s="33"/>
      <c r="S50" s="33"/>
      <c r="T50" s="33"/>
      <c r="U50" s="33"/>
      <c r="V50" s="33"/>
      <c r="Y50" s="31"/>
      <c r="Z50" s="31"/>
    </row>
    <row r="51" spans="1:26" ht="16" x14ac:dyDescent="0.2">
      <c r="A51" s="11" t="s">
        <v>99</v>
      </c>
      <c r="B51" s="11" t="s">
        <v>100</v>
      </c>
      <c r="C51" s="9">
        <v>1021873876.29</v>
      </c>
      <c r="D51" s="9">
        <v>548712007.15999997</v>
      </c>
      <c r="E51" s="9">
        <v>812798815.25999999</v>
      </c>
      <c r="F51" s="9">
        <v>783121951.24000001</v>
      </c>
      <c r="J51" s="33"/>
      <c r="K51" s="33"/>
      <c r="L51" s="33"/>
      <c r="M51" s="33"/>
      <c r="S51" s="33"/>
      <c r="T51" s="33"/>
      <c r="U51" s="33"/>
      <c r="V51" s="33"/>
      <c r="Y51" s="31"/>
      <c r="Z51" s="31"/>
    </row>
    <row r="52" spans="1:26" s="34" customFormat="1" ht="16" x14ac:dyDescent="0.2">
      <c r="A52" s="11" t="s">
        <v>101</v>
      </c>
      <c r="B52" s="11" t="s">
        <v>102</v>
      </c>
      <c r="C52" s="9">
        <v>685916690.33000004</v>
      </c>
      <c r="D52" s="9">
        <v>629878155.25999999</v>
      </c>
      <c r="E52" s="9">
        <v>572409178.97000003</v>
      </c>
      <c r="F52" s="9">
        <v>537900082.97000003</v>
      </c>
      <c r="J52" s="35"/>
      <c r="K52" s="35"/>
      <c r="L52" s="35"/>
      <c r="M52" s="35"/>
      <c r="S52" s="35"/>
      <c r="T52" s="35"/>
      <c r="U52" s="35"/>
      <c r="V52" s="35"/>
      <c r="Y52" s="31"/>
      <c r="Z52" s="31"/>
    </row>
    <row r="53" spans="1:26" ht="16" x14ac:dyDescent="0.2">
      <c r="A53" s="11" t="s">
        <v>103</v>
      </c>
      <c r="B53" s="11" t="s">
        <v>104</v>
      </c>
      <c r="C53" s="9">
        <v>45149078.5</v>
      </c>
      <c r="D53" s="9">
        <v>220406452.41999999</v>
      </c>
      <c r="E53" s="9">
        <v>41194858.939999998</v>
      </c>
      <c r="F53" s="9">
        <v>39950966.5</v>
      </c>
      <c r="J53" s="33"/>
      <c r="K53" s="33"/>
      <c r="L53" s="33"/>
      <c r="M53" s="33"/>
      <c r="S53" s="33"/>
      <c r="T53" s="33"/>
      <c r="U53" s="33"/>
      <c r="V53" s="33"/>
      <c r="Y53" s="31"/>
      <c r="Z53" s="31"/>
    </row>
    <row r="54" spans="1:26" ht="16" x14ac:dyDescent="0.2">
      <c r="A54" s="11" t="s">
        <v>105</v>
      </c>
      <c r="B54" s="11" t="s">
        <v>106</v>
      </c>
      <c r="C54" s="9">
        <v>231128143.09999999</v>
      </c>
      <c r="D54" s="9">
        <v>221729683.09</v>
      </c>
      <c r="E54" s="9">
        <v>155375361.46000001</v>
      </c>
      <c r="F54" s="9">
        <v>228642607.59</v>
      </c>
      <c r="J54" s="33"/>
      <c r="K54" s="33"/>
      <c r="L54" s="33"/>
      <c r="M54" s="33"/>
      <c r="S54" s="33"/>
      <c r="T54" s="33"/>
      <c r="U54" s="33"/>
      <c r="V54" s="33"/>
      <c r="Y54" s="31"/>
      <c r="Z54" s="31"/>
    </row>
    <row r="55" spans="1:26" ht="16" x14ac:dyDescent="0.2">
      <c r="A55" s="10" t="s">
        <v>107</v>
      </c>
      <c r="B55" s="10" t="s">
        <v>108</v>
      </c>
      <c r="C55" s="7">
        <v>2455607.31</v>
      </c>
      <c r="D55" s="7">
        <v>18062072.82</v>
      </c>
      <c r="E55" s="7">
        <v>29479123.260000002</v>
      </c>
      <c r="F55" s="7">
        <v>27143154.23</v>
      </c>
      <c r="J55" s="33"/>
      <c r="K55" s="33"/>
      <c r="L55" s="33"/>
      <c r="M55" s="33"/>
      <c r="S55" s="33"/>
      <c r="T55" s="33"/>
      <c r="U55" s="33"/>
      <c r="V55" s="33"/>
      <c r="Y55" s="31"/>
      <c r="Z55" s="31"/>
    </row>
    <row r="56" spans="1:26" ht="16" x14ac:dyDescent="0.2">
      <c r="A56" s="10" t="s">
        <v>109</v>
      </c>
      <c r="B56" s="10" t="s">
        <v>110</v>
      </c>
      <c r="C56" s="7">
        <v>48617218.25</v>
      </c>
      <c r="D56" s="7">
        <v>44834777.18</v>
      </c>
      <c r="E56" s="7">
        <v>48690914.689999998</v>
      </c>
      <c r="F56" s="7">
        <v>45985671.640000001</v>
      </c>
      <c r="J56" s="33"/>
      <c r="K56" s="33"/>
      <c r="L56" s="33"/>
      <c r="M56" s="33"/>
      <c r="S56" s="33"/>
      <c r="T56" s="33"/>
      <c r="U56" s="33"/>
      <c r="V56" s="33"/>
      <c r="Y56" s="31"/>
      <c r="Z56" s="31"/>
    </row>
    <row r="57" spans="1:26" ht="16" x14ac:dyDescent="0.2">
      <c r="A57" s="10" t="s">
        <v>111</v>
      </c>
      <c r="B57" s="10" t="s">
        <v>112</v>
      </c>
      <c r="C57" s="7">
        <v>169114188.19999999</v>
      </c>
      <c r="D57" s="7">
        <v>96511038.450000003</v>
      </c>
      <c r="E57" s="7">
        <v>130305631.56999999</v>
      </c>
      <c r="F57" s="7">
        <v>154361594.46000001</v>
      </c>
      <c r="J57" s="33"/>
      <c r="K57" s="33"/>
      <c r="L57" s="33"/>
      <c r="M57" s="33"/>
      <c r="S57" s="33"/>
      <c r="U57" s="33"/>
      <c r="V57" s="33"/>
      <c r="Y57" s="31"/>
      <c r="Z57" s="31"/>
    </row>
    <row r="58" spans="1:26" ht="16" x14ac:dyDescent="0.2">
      <c r="A58" s="11" t="s">
        <v>113</v>
      </c>
      <c r="B58" s="11" t="s">
        <v>114</v>
      </c>
      <c r="C58" s="9">
        <v>169114188.19999999</v>
      </c>
      <c r="D58" s="9">
        <v>96511038.450000003</v>
      </c>
      <c r="E58" s="9">
        <v>130305631.56999999</v>
      </c>
      <c r="F58" s="9">
        <v>154361594.46000001</v>
      </c>
      <c r="J58" s="33"/>
      <c r="K58" s="33"/>
      <c r="L58" s="33"/>
      <c r="M58" s="33"/>
      <c r="S58" s="33"/>
      <c r="T58" s="33"/>
      <c r="U58" s="33"/>
      <c r="V58" s="33"/>
      <c r="Y58" s="31"/>
      <c r="Z58" s="31"/>
    </row>
    <row r="59" spans="1:26" ht="16" x14ac:dyDescent="0.2">
      <c r="A59" s="11" t="s">
        <v>115</v>
      </c>
      <c r="B59" s="11" t="s">
        <v>116</v>
      </c>
      <c r="C59" s="9">
        <v>0</v>
      </c>
      <c r="D59" s="9">
        <v>0</v>
      </c>
      <c r="E59" s="9">
        <v>0</v>
      </c>
      <c r="F59" s="9">
        <v>0</v>
      </c>
      <c r="S59" s="33"/>
      <c r="T59" s="33"/>
      <c r="U59" s="33"/>
      <c r="V59" s="33"/>
      <c r="Y59" s="31"/>
      <c r="Z59" s="31"/>
    </row>
    <row r="60" spans="1:26" ht="16" x14ac:dyDescent="0.2">
      <c r="A60" s="11" t="s">
        <v>117</v>
      </c>
      <c r="B60" s="11" t="s">
        <v>118</v>
      </c>
      <c r="C60" s="9">
        <v>0</v>
      </c>
      <c r="D60" s="9">
        <v>0</v>
      </c>
      <c r="E60" s="9">
        <v>0</v>
      </c>
      <c r="F60" s="9">
        <v>0</v>
      </c>
      <c r="Y60" s="31"/>
      <c r="Z60" s="31"/>
    </row>
    <row r="61" spans="1:26" ht="32" x14ac:dyDescent="0.2">
      <c r="A61" s="10" t="s">
        <v>119</v>
      </c>
      <c r="B61" s="10" t="s">
        <v>120</v>
      </c>
      <c r="C61" s="7">
        <v>81196000</v>
      </c>
      <c r="D61" s="7">
        <v>310423000</v>
      </c>
      <c r="E61" s="7">
        <v>180975011.61000001</v>
      </c>
      <c r="F61" s="7">
        <v>56332546.659999996</v>
      </c>
      <c r="J61" s="33"/>
      <c r="K61" s="33"/>
      <c r="L61" s="33"/>
      <c r="M61" s="33"/>
      <c r="Y61" s="31"/>
      <c r="Z61" s="31"/>
    </row>
    <row r="62" spans="1:26" ht="16" x14ac:dyDescent="0.2">
      <c r="A62" s="10" t="s">
        <v>121</v>
      </c>
      <c r="B62" s="10" t="s">
        <v>122</v>
      </c>
      <c r="C62" s="7">
        <v>323441000</v>
      </c>
      <c r="D62" s="7">
        <v>717920000</v>
      </c>
      <c r="E62" s="7">
        <v>36083000</v>
      </c>
      <c r="F62" s="7">
        <v>37179265.899999999</v>
      </c>
      <c r="J62" s="33"/>
      <c r="K62" s="33"/>
      <c r="L62" s="33"/>
      <c r="M62" s="33"/>
      <c r="S62" s="33"/>
      <c r="T62" s="33"/>
      <c r="U62" s="33"/>
      <c r="V62" s="33"/>
      <c r="Y62" s="31"/>
      <c r="Z62" s="31"/>
    </row>
    <row r="63" spans="1:26" ht="16" x14ac:dyDescent="0.2">
      <c r="A63" s="10" t="s">
        <v>123</v>
      </c>
      <c r="B63" s="10" t="s">
        <v>124</v>
      </c>
      <c r="C63" s="7">
        <v>194596000</v>
      </c>
      <c r="D63" s="7">
        <v>155560000</v>
      </c>
      <c r="E63" s="7">
        <v>33707022.369999997</v>
      </c>
      <c r="F63" s="7">
        <v>298663000</v>
      </c>
      <c r="J63" s="33"/>
      <c r="K63" s="33"/>
      <c r="L63" s="33"/>
      <c r="M63" s="33"/>
      <c r="Y63" s="31"/>
      <c r="Z63" s="31"/>
    </row>
    <row r="64" spans="1:26" s="31" customFormat="1" ht="16" x14ac:dyDescent="0.2">
      <c r="A64" s="4" t="s">
        <v>125</v>
      </c>
      <c r="B64" s="4" t="s">
        <v>126</v>
      </c>
      <c r="C64" s="5">
        <v>15467618000</v>
      </c>
      <c r="D64" s="5">
        <v>18779776685.259998</v>
      </c>
      <c r="E64" s="5">
        <v>11674003323.6</v>
      </c>
      <c r="F64" s="5">
        <v>10846349710.98</v>
      </c>
      <c r="J64" s="32"/>
      <c r="K64" s="32"/>
      <c r="L64" s="32"/>
      <c r="M64" s="32"/>
      <c r="S64" s="32"/>
      <c r="T64" s="32"/>
      <c r="U64" s="32"/>
      <c r="V64" s="32"/>
    </row>
    <row r="65" spans="1:26" ht="16" x14ac:dyDescent="0.2">
      <c r="A65" s="6" t="s">
        <v>127</v>
      </c>
      <c r="B65" s="6" t="s">
        <v>86</v>
      </c>
      <c r="C65" s="7">
        <v>0</v>
      </c>
      <c r="D65" s="7">
        <v>0</v>
      </c>
      <c r="E65" s="7">
        <v>0</v>
      </c>
      <c r="F65" s="7">
        <v>0</v>
      </c>
      <c r="S65" s="33"/>
      <c r="T65" s="33"/>
      <c r="U65" s="33"/>
      <c r="V65" s="33"/>
      <c r="Y65" s="31"/>
      <c r="Z65" s="31"/>
    </row>
    <row r="66" spans="1:26" ht="16" x14ac:dyDescent="0.2">
      <c r="A66" s="6" t="s">
        <v>128</v>
      </c>
      <c r="B66" s="6" t="s">
        <v>88</v>
      </c>
      <c r="C66" s="7">
        <v>11961713000</v>
      </c>
      <c r="D66" s="7">
        <v>14319660000</v>
      </c>
      <c r="E66" s="7">
        <v>8745257022.4799995</v>
      </c>
      <c r="F66" s="7">
        <v>9453981000</v>
      </c>
      <c r="J66" s="33"/>
      <c r="K66" s="33"/>
      <c r="L66" s="33"/>
      <c r="M66" s="33"/>
      <c r="Y66" s="31"/>
      <c r="Z66" s="31"/>
    </row>
    <row r="67" spans="1:26" ht="16" x14ac:dyDescent="0.2">
      <c r="A67" s="6" t="s">
        <v>129</v>
      </c>
      <c r="B67" s="6" t="s">
        <v>90</v>
      </c>
      <c r="C67" s="7">
        <v>1496007000</v>
      </c>
      <c r="D67" s="7">
        <v>2167019685.2600002</v>
      </c>
      <c r="E67" s="7">
        <v>1577258616.8</v>
      </c>
      <c r="F67" s="7">
        <v>0</v>
      </c>
      <c r="J67" s="33"/>
      <c r="K67" s="33"/>
      <c r="L67" s="33"/>
      <c r="S67" s="33"/>
      <c r="T67" s="33"/>
      <c r="U67" s="33"/>
      <c r="V67" s="33"/>
      <c r="Y67" s="31"/>
      <c r="Z67" s="31"/>
    </row>
    <row r="68" spans="1:26" ht="16" x14ac:dyDescent="0.2">
      <c r="A68" s="6" t="s">
        <v>130</v>
      </c>
      <c r="B68" s="6" t="s">
        <v>92</v>
      </c>
      <c r="C68" s="7">
        <v>0</v>
      </c>
      <c r="D68" s="7">
        <v>0</v>
      </c>
      <c r="E68" s="7">
        <v>0</v>
      </c>
      <c r="F68" s="7">
        <v>0</v>
      </c>
      <c r="S68" s="33"/>
      <c r="T68" s="33"/>
      <c r="U68" s="33"/>
      <c r="V68" s="33"/>
      <c r="Y68" s="31"/>
      <c r="Z68" s="31"/>
    </row>
    <row r="69" spans="1:26" ht="16" x14ac:dyDescent="0.2">
      <c r="A69" s="6" t="s">
        <v>131</v>
      </c>
      <c r="B69" s="6" t="s">
        <v>94</v>
      </c>
      <c r="C69" s="7">
        <v>119300000</v>
      </c>
      <c r="D69" s="7">
        <v>117167000</v>
      </c>
      <c r="E69" s="7">
        <v>95705061.730000004</v>
      </c>
      <c r="F69" s="7">
        <v>93267834.040000007</v>
      </c>
      <c r="J69" s="33"/>
      <c r="K69" s="33"/>
      <c r="L69" s="33"/>
      <c r="M69" s="33"/>
      <c r="Y69" s="31"/>
      <c r="Z69" s="31"/>
    </row>
    <row r="70" spans="1:26" ht="16" x14ac:dyDescent="0.2">
      <c r="A70" s="6" t="s">
        <v>132</v>
      </c>
      <c r="B70" s="6" t="s">
        <v>98</v>
      </c>
      <c r="C70" s="7">
        <v>0</v>
      </c>
      <c r="D70" s="7">
        <v>0</v>
      </c>
      <c r="E70" s="7">
        <v>0</v>
      </c>
      <c r="F70" s="7">
        <v>0</v>
      </c>
      <c r="S70" s="33"/>
      <c r="T70" s="33"/>
      <c r="U70" s="33"/>
      <c r="V70" s="33"/>
      <c r="Y70" s="31"/>
      <c r="Z70" s="31"/>
    </row>
    <row r="71" spans="1:26" ht="16" x14ac:dyDescent="0.2">
      <c r="A71" s="11" t="s">
        <v>133</v>
      </c>
      <c r="B71" s="11" t="s">
        <v>100</v>
      </c>
      <c r="C71" s="9">
        <v>0</v>
      </c>
      <c r="D71" s="9">
        <v>0</v>
      </c>
      <c r="E71" s="9">
        <v>0</v>
      </c>
      <c r="F71" s="9">
        <v>0</v>
      </c>
      <c r="Y71" s="31"/>
      <c r="Z71" s="31"/>
    </row>
    <row r="72" spans="1:26" ht="16" x14ac:dyDescent="0.2">
      <c r="A72" s="11" t="s">
        <v>134</v>
      </c>
      <c r="B72" s="11" t="s">
        <v>102</v>
      </c>
      <c r="C72" s="9">
        <v>0</v>
      </c>
      <c r="D72" s="9">
        <v>0</v>
      </c>
      <c r="E72" s="9">
        <v>0</v>
      </c>
      <c r="F72" s="9">
        <v>0</v>
      </c>
      <c r="Y72" s="31"/>
      <c r="Z72" s="31"/>
    </row>
    <row r="73" spans="1:26" ht="16" x14ac:dyDescent="0.2">
      <c r="A73" s="11" t="s">
        <v>135</v>
      </c>
      <c r="B73" s="11" t="s">
        <v>104</v>
      </c>
      <c r="C73" s="9">
        <v>0</v>
      </c>
      <c r="D73" s="9">
        <v>0</v>
      </c>
      <c r="E73" s="9">
        <v>0</v>
      </c>
      <c r="F73" s="9">
        <v>0</v>
      </c>
      <c r="Y73" s="31"/>
      <c r="Z73" s="31"/>
    </row>
    <row r="74" spans="1:26" ht="16" x14ac:dyDescent="0.2">
      <c r="A74" s="11" t="s">
        <v>136</v>
      </c>
      <c r="B74" s="11" t="s">
        <v>106</v>
      </c>
      <c r="C74" s="9">
        <v>0</v>
      </c>
      <c r="D74" s="9">
        <v>0</v>
      </c>
      <c r="E74" s="9">
        <v>0</v>
      </c>
      <c r="F74" s="9">
        <v>0</v>
      </c>
      <c r="Y74" s="31"/>
      <c r="Z74" s="31"/>
    </row>
    <row r="75" spans="1:26" ht="16" x14ac:dyDescent="0.2">
      <c r="A75" s="6" t="s">
        <v>137</v>
      </c>
      <c r="B75" s="6" t="s">
        <v>108</v>
      </c>
      <c r="C75" s="7">
        <v>0</v>
      </c>
      <c r="D75" s="7">
        <v>0</v>
      </c>
      <c r="E75" s="7">
        <v>0</v>
      </c>
      <c r="F75" s="7">
        <v>0</v>
      </c>
      <c r="Y75" s="31"/>
      <c r="Z75" s="31"/>
    </row>
    <row r="76" spans="1:26" ht="16" x14ac:dyDescent="0.2">
      <c r="A76" s="6" t="s">
        <v>138</v>
      </c>
      <c r="B76" s="6" t="s">
        <v>110</v>
      </c>
      <c r="C76" s="7">
        <v>0</v>
      </c>
      <c r="D76" s="7">
        <v>0</v>
      </c>
      <c r="E76" s="7">
        <v>0</v>
      </c>
      <c r="F76" s="7">
        <v>0</v>
      </c>
      <c r="Y76" s="31"/>
      <c r="Z76" s="31"/>
    </row>
    <row r="77" spans="1:26" ht="16" x14ac:dyDescent="0.2">
      <c r="A77" s="6" t="s">
        <v>139</v>
      </c>
      <c r="B77" s="6" t="s">
        <v>112</v>
      </c>
      <c r="C77" s="7">
        <v>0</v>
      </c>
      <c r="D77" s="7">
        <v>0</v>
      </c>
      <c r="E77" s="7">
        <v>0</v>
      </c>
      <c r="F77" s="7">
        <v>0</v>
      </c>
      <c r="Y77" s="31"/>
      <c r="Z77" s="31"/>
    </row>
    <row r="78" spans="1:26" ht="16" x14ac:dyDescent="0.2">
      <c r="A78" s="11" t="s">
        <v>140</v>
      </c>
      <c r="B78" s="11" t="s">
        <v>114</v>
      </c>
      <c r="C78" s="9">
        <v>0</v>
      </c>
      <c r="D78" s="9">
        <v>0</v>
      </c>
      <c r="E78" s="9">
        <v>0</v>
      </c>
      <c r="F78" s="9">
        <v>0</v>
      </c>
      <c r="Y78" s="31"/>
      <c r="Z78" s="31"/>
    </row>
    <row r="79" spans="1:26" ht="16" x14ac:dyDescent="0.2">
      <c r="A79" s="11" t="s">
        <v>141</v>
      </c>
      <c r="B79" s="11" t="s">
        <v>116</v>
      </c>
      <c r="C79" s="9">
        <v>0</v>
      </c>
      <c r="D79" s="9">
        <v>0</v>
      </c>
      <c r="E79" s="9">
        <v>0</v>
      </c>
      <c r="F79" s="9">
        <v>0</v>
      </c>
      <c r="Y79" s="31"/>
      <c r="Z79" s="31"/>
    </row>
    <row r="80" spans="1:26" ht="16" x14ac:dyDescent="0.2">
      <c r="A80" s="11" t="s">
        <v>142</v>
      </c>
      <c r="B80" s="11" t="s">
        <v>118</v>
      </c>
      <c r="C80" s="9">
        <v>0</v>
      </c>
      <c r="D80" s="9">
        <v>0</v>
      </c>
      <c r="E80" s="9">
        <v>0</v>
      </c>
      <c r="F80" s="9">
        <v>0</v>
      </c>
      <c r="Y80" s="31"/>
      <c r="Z80" s="31"/>
    </row>
    <row r="81" spans="1:26" ht="32" x14ac:dyDescent="0.2">
      <c r="A81" s="6" t="s">
        <v>143</v>
      </c>
      <c r="B81" s="6" t="s">
        <v>120</v>
      </c>
      <c r="C81" s="7">
        <v>228994000</v>
      </c>
      <c r="D81" s="7">
        <v>325433000</v>
      </c>
      <c r="E81" s="7">
        <v>260018607.41</v>
      </c>
      <c r="F81" s="7">
        <v>269922876.94</v>
      </c>
      <c r="J81" s="33"/>
      <c r="K81" s="33"/>
      <c r="L81" s="33"/>
      <c r="M81" s="33"/>
      <c r="Y81" s="31"/>
      <c r="Z81" s="31"/>
    </row>
    <row r="82" spans="1:26" ht="16" x14ac:dyDescent="0.2">
      <c r="A82" s="6" t="s">
        <v>144</v>
      </c>
      <c r="B82" s="6" t="s">
        <v>122</v>
      </c>
      <c r="C82" s="7">
        <v>1466531000</v>
      </c>
      <c r="D82" s="7">
        <v>1632398000</v>
      </c>
      <c r="E82" s="7">
        <v>692026500.59000003</v>
      </c>
      <c r="F82" s="7">
        <v>738807000</v>
      </c>
      <c r="J82" s="33"/>
      <c r="K82" s="33"/>
      <c r="L82" s="33"/>
      <c r="M82" s="33"/>
      <c r="S82" s="33"/>
      <c r="T82" s="33"/>
      <c r="U82" s="33"/>
      <c r="V82" s="33"/>
      <c r="Y82" s="31"/>
      <c r="Z82" s="31"/>
    </row>
    <row r="83" spans="1:26" ht="32" x14ac:dyDescent="0.2">
      <c r="A83" s="6" t="s">
        <v>145</v>
      </c>
      <c r="B83" s="6" t="s">
        <v>146</v>
      </c>
      <c r="C83" s="7">
        <v>0</v>
      </c>
      <c r="D83" s="7">
        <v>0</v>
      </c>
      <c r="E83" s="7">
        <v>0</v>
      </c>
      <c r="F83" s="7">
        <v>0</v>
      </c>
      <c r="S83" s="33"/>
      <c r="T83" s="33"/>
      <c r="U83" s="33"/>
      <c r="V83" s="33"/>
      <c r="Y83" s="31"/>
      <c r="Z83" s="31"/>
    </row>
    <row r="84" spans="1:26" ht="16" x14ac:dyDescent="0.2">
      <c r="A84" s="6" t="s">
        <v>147</v>
      </c>
      <c r="B84" s="6" t="s">
        <v>148</v>
      </c>
      <c r="C84" s="7">
        <v>195073000</v>
      </c>
      <c r="D84" s="7">
        <v>218099000</v>
      </c>
      <c r="E84" s="7">
        <v>303737514.58999997</v>
      </c>
      <c r="F84" s="7">
        <v>290371000</v>
      </c>
      <c r="J84" s="33"/>
      <c r="K84" s="33"/>
      <c r="L84" s="33"/>
      <c r="M84" s="33"/>
      <c r="Y84" s="31"/>
      <c r="Z84" s="31"/>
    </row>
    <row r="85" spans="1:26" ht="16" x14ac:dyDescent="0.2">
      <c r="A85" s="4" t="s">
        <v>149</v>
      </c>
      <c r="B85" s="4" t="s">
        <v>150</v>
      </c>
      <c r="C85" s="5">
        <v>-5324876000</v>
      </c>
      <c r="D85" s="5">
        <v>-10449317000</v>
      </c>
      <c r="E85" s="5">
        <v>-2959176830.3299999</v>
      </c>
      <c r="F85" s="5">
        <v>-2787358244.6900001</v>
      </c>
      <c r="J85" s="33"/>
      <c r="K85" s="33"/>
      <c r="L85" s="33"/>
      <c r="M85" s="33"/>
      <c r="S85" s="33"/>
      <c r="T85" s="33"/>
      <c r="U85" s="33"/>
      <c r="V85" s="33"/>
      <c r="Y85" s="31"/>
      <c r="Z85" s="31"/>
    </row>
    <row r="86" spans="1:26" ht="16" x14ac:dyDescent="0.2">
      <c r="A86" s="6" t="s">
        <v>151</v>
      </c>
      <c r="B86" s="6" t="s">
        <v>152</v>
      </c>
      <c r="C86" s="7">
        <v>2826011000</v>
      </c>
      <c r="D86" s="7">
        <v>3346563000</v>
      </c>
      <c r="E86" s="7">
        <v>2826011029.0500002</v>
      </c>
      <c r="F86" s="7">
        <v>2826011029.0500002</v>
      </c>
      <c r="J86" s="33"/>
      <c r="K86" s="33"/>
      <c r="L86" s="33"/>
      <c r="M86" s="33"/>
      <c r="S86" s="33"/>
      <c r="T86" s="33"/>
      <c r="U86" s="33"/>
      <c r="V86" s="33"/>
      <c r="Y86" s="31"/>
      <c r="Z86" s="31"/>
    </row>
    <row r="87" spans="1:26" ht="16" x14ac:dyDescent="0.2">
      <c r="A87" s="11" t="s">
        <v>153</v>
      </c>
      <c r="B87" s="11" t="s">
        <v>154</v>
      </c>
      <c r="C87" s="9">
        <v>2826011000</v>
      </c>
      <c r="D87" s="9">
        <v>3346563000</v>
      </c>
      <c r="E87" s="9">
        <v>2826011029.0500002</v>
      </c>
      <c r="F87" s="9">
        <v>2826011029.0500002</v>
      </c>
      <c r="J87" s="33"/>
      <c r="K87" s="33"/>
      <c r="L87" s="33"/>
      <c r="M87" s="33"/>
      <c r="S87" s="33"/>
      <c r="T87" s="33"/>
      <c r="U87" s="33"/>
      <c r="V87" s="33"/>
      <c r="Y87" s="31"/>
      <c r="Z87" s="31"/>
    </row>
    <row r="88" spans="1:26" ht="16" x14ac:dyDescent="0.2">
      <c r="A88" s="11" t="s">
        <v>155</v>
      </c>
      <c r="B88" s="11" t="s">
        <v>156</v>
      </c>
      <c r="C88" s="9">
        <v>0</v>
      </c>
      <c r="D88" s="9">
        <v>0</v>
      </c>
      <c r="E88" s="9">
        <v>0</v>
      </c>
      <c r="F88" s="9">
        <v>0</v>
      </c>
      <c r="S88" s="33"/>
      <c r="T88" s="33"/>
      <c r="U88" s="33"/>
      <c r="V88" s="33"/>
      <c r="Y88" s="31"/>
      <c r="Z88" s="31"/>
    </row>
    <row r="89" spans="1:26" ht="32" x14ac:dyDescent="0.2">
      <c r="A89" s="6" t="s">
        <v>157</v>
      </c>
      <c r="B89" s="6" t="s">
        <v>146</v>
      </c>
      <c r="C89" s="7">
        <v>0</v>
      </c>
      <c r="D89" s="7">
        <v>0</v>
      </c>
      <c r="E89" s="7">
        <v>0</v>
      </c>
      <c r="F89" s="7">
        <v>0</v>
      </c>
      <c r="Y89" s="31"/>
      <c r="Z89" s="31"/>
    </row>
    <row r="90" spans="1:26" ht="16" x14ac:dyDescent="0.2">
      <c r="A90" s="6" t="s">
        <v>158</v>
      </c>
      <c r="B90" s="6" t="s">
        <v>159</v>
      </c>
      <c r="C90" s="7">
        <v>103680000</v>
      </c>
      <c r="D90" s="7">
        <v>107846000</v>
      </c>
      <c r="E90" s="7">
        <v>89063790.170000002</v>
      </c>
      <c r="F90" s="7">
        <v>92141675.530000001</v>
      </c>
      <c r="J90" s="33"/>
      <c r="K90" s="33"/>
      <c r="L90" s="33"/>
      <c r="M90" s="33"/>
      <c r="Y90" s="31"/>
      <c r="Z90" s="31"/>
    </row>
    <row r="91" spans="1:26" ht="16" x14ac:dyDescent="0.2">
      <c r="A91" s="6" t="s">
        <v>160</v>
      </c>
      <c r="B91" s="6" t="s">
        <v>161</v>
      </c>
      <c r="C91" s="7">
        <v>-158755000</v>
      </c>
      <c r="D91" s="7">
        <v>-142209000</v>
      </c>
      <c r="E91" s="7">
        <v>-153463377.50999999</v>
      </c>
      <c r="F91" s="7">
        <v>-176146638.36000001</v>
      </c>
      <c r="J91" s="33"/>
      <c r="K91" s="33"/>
      <c r="L91" s="33"/>
      <c r="M91" s="33"/>
      <c r="S91" s="33"/>
      <c r="T91" s="33"/>
      <c r="U91" s="33"/>
      <c r="V91" s="33"/>
      <c r="Y91" s="31"/>
      <c r="Z91" s="31"/>
    </row>
    <row r="92" spans="1:26" ht="16" x14ac:dyDescent="0.2">
      <c r="A92" s="6" t="s">
        <v>162</v>
      </c>
      <c r="B92" s="6" t="s">
        <v>163</v>
      </c>
      <c r="C92" s="7">
        <v>0</v>
      </c>
      <c r="D92" s="7">
        <v>0</v>
      </c>
      <c r="E92" s="7">
        <v>0</v>
      </c>
      <c r="F92" s="7">
        <v>0</v>
      </c>
      <c r="S92" s="33"/>
      <c r="T92" s="33"/>
      <c r="Y92" s="31"/>
      <c r="Z92" s="31"/>
    </row>
    <row r="93" spans="1:26" ht="16" x14ac:dyDescent="0.2">
      <c r="A93" s="6" t="s">
        <v>164</v>
      </c>
      <c r="B93" s="6" t="s">
        <v>165</v>
      </c>
      <c r="C93" s="7">
        <v>0</v>
      </c>
      <c r="D93" s="7">
        <v>0</v>
      </c>
      <c r="E93" s="7">
        <v>0</v>
      </c>
      <c r="F93" s="7">
        <v>0</v>
      </c>
      <c r="U93" s="33"/>
      <c r="V93" s="33"/>
      <c r="Y93" s="31"/>
      <c r="Z93" s="31"/>
    </row>
    <row r="94" spans="1:26" ht="16" x14ac:dyDescent="0.2">
      <c r="A94" s="6" t="s">
        <v>166</v>
      </c>
      <c r="B94" s="6" t="s">
        <v>167</v>
      </c>
      <c r="C94" s="7">
        <v>-8095812000</v>
      </c>
      <c r="D94" s="7">
        <v>-13761517000</v>
      </c>
      <c r="E94" s="7">
        <v>-5720788272.04</v>
      </c>
      <c r="F94" s="7">
        <v>-5529364310.9099998</v>
      </c>
      <c r="J94" s="33"/>
      <c r="K94" s="33"/>
      <c r="L94" s="33"/>
      <c r="M94" s="33"/>
      <c r="Y94" s="31"/>
      <c r="Z94" s="31"/>
    </row>
    <row r="95" spans="1:26" s="31" customFormat="1" ht="16" x14ac:dyDescent="0.2">
      <c r="A95" s="12">
        <v>3</v>
      </c>
      <c r="B95" s="13" t="s">
        <v>168</v>
      </c>
      <c r="C95" s="14">
        <v>2893524197.8299999</v>
      </c>
      <c r="D95" s="14">
        <v>2893524197.8299999</v>
      </c>
      <c r="E95" s="14">
        <v>2619255421.5900002</v>
      </c>
      <c r="F95" s="14">
        <v>2619255421.5900002</v>
      </c>
      <c r="J95" s="32"/>
      <c r="K95" s="32"/>
      <c r="L95" s="32"/>
      <c r="M95" s="32"/>
      <c r="S95" s="32"/>
      <c r="T95" s="32"/>
      <c r="U95" s="32"/>
      <c r="V95" s="32"/>
    </row>
    <row r="96" spans="1:26" s="34" customFormat="1" ht="16" x14ac:dyDescent="0.2">
      <c r="A96" s="15" t="s">
        <v>169</v>
      </c>
      <c r="B96" s="16" t="s">
        <v>170</v>
      </c>
      <c r="C96" s="17">
        <v>2879568120.8899999</v>
      </c>
      <c r="D96" s="17">
        <v>2879568120.8899999</v>
      </c>
      <c r="E96" s="17">
        <v>2611967848.0100002</v>
      </c>
      <c r="F96" s="17">
        <v>2611967848.0100002</v>
      </c>
      <c r="J96" s="35"/>
      <c r="K96" s="35"/>
      <c r="L96" s="35"/>
      <c r="M96" s="35"/>
      <c r="S96" s="35"/>
      <c r="T96" s="35"/>
      <c r="U96" s="35"/>
      <c r="V96" s="35"/>
      <c r="Y96" s="31"/>
      <c r="Z96" s="31"/>
    </row>
    <row r="97" spans="1:26" s="31" customFormat="1" ht="16" x14ac:dyDescent="0.2">
      <c r="A97" s="18" t="s">
        <v>171</v>
      </c>
      <c r="B97" s="19" t="s">
        <v>172</v>
      </c>
      <c r="C97" s="20">
        <v>2228862762.9899998</v>
      </c>
      <c r="D97" s="20">
        <v>2228862762.9899998</v>
      </c>
      <c r="E97" s="20">
        <v>2082196091.05</v>
      </c>
      <c r="F97" s="20">
        <v>2082196091.05</v>
      </c>
      <c r="J97" s="32"/>
      <c r="K97" s="32"/>
      <c r="L97" s="32"/>
      <c r="M97" s="32"/>
      <c r="S97" s="32"/>
      <c r="T97" s="32"/>
      <c r="U97" s="32"/>
      <c r="V97" s="32"/>
    </row>
    <row r="98" spans="1:26" ht="16" x14ac:dyDescent="0.2">
      <c r="A98" s="21" t="s">
        <v>173</v>
      </c>
      <c r="B98" s="22" t="s">
        <v>174</v>
      </c>
      <c r="C98" s="23">
        <v>1934313889.48</v>
      </c>
      <c r="D98" s="23">
        <v>1934313889.48</v>
      </c>
      <c r="E98" s="23">
        <v>1839925782.0899999</v>
      </c>
      <c r="F98" s="23">
        <v>1839925782.0899999</v>
      </c>
      <c r="J98" s="33"/>
      <c r="K98" s="33"/>
      <c r="L98" s="33"/>
      <c r="M98" s="33"/>
      <c r="S98" s="33"/>
      <c r="T98" s="33"/>
      <c r="U98" s="33"/>
      <c r="V98" s="33"/>
      <c r="Y98" s="31"/>
      <c r="Z98" s="31"/>
    </row>
    <row r="99" spans="1:26" s="34" customFormat="1" ht="16" x14ac:dyDescent="0.2">
      <c r="A99" s="21" t="s">
        <v>175</v>
      </c>
      <c r="B99" s="22" t="s">
        <v>176</v>
      </c>
      <c r="C99" s="23">
        <v>52322616.469999999</v>
      </c>
      <c r="D99" s="23">
        <v>52322616.469999999</v>
      </c>
      <c r="E99" s="23">
        <v>50894126.829999998</v>
      </c>
      <c r="F99" s="23">
        <v>50894126.829999998</v>
      </c>
      <c r="J99" s="35"/>
      <c r="K99" s="35"/>
      <c r="L99" s="35"/>
      <c r="M99" s="35"/>
      <c r="S99" s="35"/>
      <c r="T99" s="35"/>
      <c r="U99" s="35"/>
      <c r="V99" s="35"/>
      <c r="Y99" s="31"/>
      <c r="Z99" s="31"/>
    </row>
    <row r="100" spans="1:26" s="34" customFormat="1" ht="16" x14ac:dyDescent="0.2">
      <c r="A100" s="21" t="s">
        <v>177</v>
      </c>
      <c r="B100" s="22" t="s">
        <v>178</v>
      </c>
      <c r="C100" s="23">
        <v>119742992.41</v>
      </c>
      <c r="D100" s="23">
        <v>119742992.41</v>
      </c>
      <c r="E100" s="23">
        <v>80404854.5</v>
      </c>
      <c r="F100" s="23">
        <v>80404854.5</v>
      </c>
      <c r="J100" s="35"/>
      <c r="K100" s="35"/>
      <c r="L100" s="35"/>
      <c r="M100" s="35"/>
      <c r="S100" s="35"/>
      <c r="T100" s="35"/>
      <c r="U100" s="35"/>
      <c r="V100" s="35"/>
      <c r="Y100" s="31"/>
      <c r="Z100" s="31"/>
    </row>
    <row r="101" spans="1:26" s="34" customFormat="1" ht="16" x14ac:dyDescent="0.2">
      <c r="A101" s="21" t="s">
        <v>179</v>
      </c>
      <c r="B101" s="22" t="s">
        <v>180</v>
      </c>
      <c r="C101" s="23">
        <v>18787677.390000001</v>
      </c>
      <c r="D101" s="23">
        <v>18787677.390000001</v>
      </c>
      <c r="E101" s="23">
        <v>22769345.309999999</v>
      </c>
      <c r="F101" s="23">
        <v>22769345.309999999</v>
      </c>
      <c r="J101" s="35"/>
      <c r="K101" s="35"/>
      <c r="L101" s="35"/>
      <c r="M101" s="35"/>
      <c r="S101" s="35"/>
      <c r="T101" s="35"/>
      <c r="U101" s="35"/>
      <c r="V101" s="35"/>
      <c r="Y101" s="31"/>
      <c r="Z101" s="31"/>
    </row>
    <row r="102" spans="1:26" s="34" customFormat="1" ht="16" x14ac:dyDescent="0.2">
      <c r="A102" s="24" t="s">
        <v>181</v>
      </c>
      <c r="B102" s="25" t="s">
        <v>182</v>
      </c>
      <c r="C102" s="26">
        <v>0</v>
      </c>
      <c r="D102" s="26">
        <v>0</v>
      </c>
      <c r="E102" s="26">
        <v>0</v>
      </c>
      <c r="F102" s="26">
        <v>0</v>
      </c>
      <c r="S102" s="35"/>
      <c r="T102" s="35"/>
      <c r="U102" s="35"/>
      <c r="V102" s="35"/>
      <c r="Y102" s="31"/>
      <c r="Z102" s="31"/>
    </row>
    <row r="103" spans="1:26" s="34" customFormat="1" ht="16" x14ac:dyDescent="0.2">
      <c r="A103" s="24" t="s">
        <v>183</v>
      </c>
      <c r="B103" s="25" t="s">
        <v>184</v>
      </c>
      <c r="C103" s="26">
        <v>0</v>
      </c>
      <c r="D103" s="26">
        <v>0</v>
      </c>
      <c r="E103" s="26">
        <v>0</v>
      </c>
      <c r="F103" s="26">
        <v>0</v>
      </c>
      <c r="Y103" s="31"/>
      <c r="Z103" s="31"/>
    </row>
    <row r="104" spans="1:26" s="34" customFormat="1" ht="16" x14ac:dyDescent="0.2">
      <c r="A104" s="24" t="s">
        <v>185</v>
      </c>
      <c r="B104" s="25" t="s">
        <v>186</v>
      </c>
      <c r="C104" s="26">
        <v>16164363.41</v>
      </c>
      <c r="D104" s="26">
        <v>16164363.41</v>
      </c>
      <c r="E104" s="26">
        <v>20057997.870000001</v>
      </c>
      <c r="F104" s="26">
        <v>20057997.870000001</v>
      </c>
      <c r="J104" s="35"/>
      <c r="K104" s="35"/>
      <c r="L104" s="35"/>
      <c r="M104" s="35"/>
      <c r="Y104" s="31"/>
      <c r="Z104" s="31"/>
    </row>
    <row r="105" spans="1:26" s="34" customFormat="1" ht="16" x14ac:dyDescent="0.2">
      <c r="A105" s="24" t="s">
        <v>187</v>
      </c>
      <c r="B105" s="25" t="s">
        <v>188</v>
      </c>
      <c r="C105" s="26">
        <v>963756.62</v>
      </c>
      <c r="D105" s="26">
        <v>963756.62</v>
      </c>
      <c r="E105" s="26">
        <v>974756.5</v>
      </c>
      <c r="F105" s="26">
        <v>974756.5</v>
      </c>
      <c r="J105" s="35"/>
      <c r="K105" s="35"/>
      <c r="L105" s="35"/>
      <c r="M105" s="35"/>
      <c r="Y105" s="31"/>
      <c r="Z105" s="31"/>
    </row>
    <row r="106" spans="1:26" s="36" customFormat="1" ht="16" x14ac:dyDescent="0.2">
      <c r="A106" s="24" t="s">
        <v>189</v>
      </c>
      <c r="B106" s="25" t="s">
        <v>190</v>
      </c>
      <c r="C106" s="26">
        <v>0</v>
      </c>
      <c r="D106" s="26">
        <v>0</v>
      </c>
      <c r="E106" s="26">
        <v>0</v>
      </c>
      <c r="F106" s="26">
        <v>0</v>
      </c>
      <c r="S106" s="37"/>
      <c r="T106" s="37"/>
      <c r="U106" s="37"/>
      <c r="V106" s="37"/>
      <c r="Y106" s="31"/>
      <c r="Z106" s="31"/>
    </row>
    <row r="107" spans="1:26" s="31" customFormat="1" ht="16" x14ac:dyDescent="0.2">
      <c r="A107" s="24" t="s">
        <v>191</v>
      </c>
      <c r="B107" s="25" t="s">
        <v>192</v>
      </c>
      <c r="C107" s="26">
        <v>1521376.34</v>
      </c>
      <c r="D107" s="26">
        <v>1521376.34</v>
      </c>
      <c r="E107" s="26">
        <v>1299285.42</v>
      </c>
      <c r="F107" s="26">
        <v>1299285.42</v>
      </c>
      <c r="J107" s="32"/>
      <c r="K107" s="32"/>
      <c r="L107" s="32"/>
      <c r="M107" s="32"/>
    </row>
    <row r="108" spans="1:26" s="31" customFormat="1" ht="16" x14ac:dyDescent="0.2">
      <c r="A108" s="24" t="s">
        <v>193</v>
      </c>
      <c r="B108" s="25" t="s">
        <v>194</v>
      </c>
      <c r="C108" s="26">
        <v>138181.01999999999</v>
      </c>
      <c r="D108" s="26">
        <v>138181.01999999999</v>
      </c>
      <c r="E108" s="26">
        <v>437305.52</v>
      </c>
      <c r="F108" s="26">
        <v>437305.52</v>
      </c>
      <c r="G108" s="41"/>
      <c r="J108" s="32"/>
      <c r="K108" s="32"/>
      <c r="L108" s="32"/>
      <c r="M108" s="32"/>
      <c r="S108" s="32"/>
      <c r="T108" s="32"/>
      <c r="U108" s="32"/>
      <c r="V108" s="32"/>
    </row>
    <row r="109" spans="1:26" ht="16" x14ac:dyDescent="0.2">
      <c r="A109" s="21" t="s">
        <v>195</v>
      </c>
      <c r="B109" s="22" t="s">
        <v>196</v>
      </c>
      <c r="C109" s="23">
        <v>103695587.23999999</v>
      </c>
      <c r="D109" s="23">
        <v>103695587.23999999</v>
      </c>
      <c r="E109" s="23">
        <v>88201982.319999993</v>
      </c>
      <c r="F109" s="23">
        <v>88201982.319999993</v>
      </c>
      <c r="J109" s="33"/>
      <c r="K109" s="33"/>
      <c r="L109" s="33"/>
      <c r="M109" s="33"/>
      <c r="S109" s="33"/>
      <c r="T109" s="33"/>
      <c r="U109" s="33"/>
      <c r="V109" s="33"/>
      <c r="Y109" s="31"/>
      <c r="Z109" s="31"/>
    </row>
    <row r="110" spans="1:26" ht="32" x14ac:dyDescent="0.2">
      <c r="A110" s="24" t="s">
        <v>197</v>
      </c>
      <c r="B110" s="25" t="s">
        <v>198</v>
      </c>
      <c r="C110" s="26">
        <v>35435630.880000003</v>
      </c>
      <c r="D110" s="26">
        <v>35435630.880000003</v>
      </c>
      <c r="E110" s="26">
        <v>24747373</v>
      </c>
      <c r="F110" s="26">
        <v>24747373</v>
      </c>
      <c r="J110" s="33"/>
      <c r="K110" s="33"/>
      <c r="L110" s="33"/>
      <c r="M110" s="33"/>
      <c r="S110" s="33"/>
      <c r="T110" s="33"/>
      <c r="U110" s="33"/>
      <c r="V110" s="33"/>
      <c r="Y110" s="31"/>
      <c r="Z110" s="31"/>
    </row>
    <row r="111" spans="1:26" ht="32" x14ac:dyDescent="0.2">
      <c r="A111" s="24" t="s">
        <v>199</v>
      </c>
      <c r="B111" s="25" t="s">
        <v>200</v>
      </c>
      <c r="C111" s="26">
        <v>11314124.039999999</v>
      </c>
      <c r="D111" s="26">
        <v>11314124.039999999</v>
      </c>
      <c r="E111" s="26">
        <v>9826049</v>
      </c>
      <c r="F111" s="26">
        <v>9826049</v>
      </c>
      <c r="J111" s="33"/>
      <c r="K111" s="33"/>
      <c r="L111" s="33"/>
      <c r="M111" s="33"/>
      <c r="S111" s="33"/>
      <c r="T111" s="33"/>
      <c r="U111" s="33"/>
      <c r="V111" s="33"/>
      <c r="Y111" s="31"/>
      <c r="Z111" s="31"/>
    </row>
    <row r="112" spans="1:26" ht="16" x14ac:dyDescent="0.2">
      <c r="A112" s="24" t="s">
        <v>201</v>
      </c>
      <c r="B112" s="25" t="s">
        <v>202</v>
      </c>
      <c r="C112" s="26">
        <v>15362084.710000001</v>
      </c>
      <c r="D112" s="26">
        <v>15362084.710000001</v>
      </c>
      <c r="E112" s="26">
        <v>16991663.469999999</v>
      </c>
      <c r="F112" s="26">
        <v>16991663.469999999</v>
      </c>
      <c r="J112" s="33"/>
      <c r="K112" s="33"/>
      <c r="L112" s="33"/>
      <c r="M112" s="33"/>
      <c r="Y112" s="31"/>
      <c r="Z112" s="31"/>
    </row>
    <row r="113" spans="1:26" ht="32" x14ac:dyDescent="0.2">
      <c r="A113" s="24" t="s">
        <v>203</v>
      </c>
      <c r="B113" s="25" t="s">
        <v>204</v>
      </c>
      <c r="C113" s="26">
        <v>41583747.609999999</v>
      </c>
      <c r="D113" s="26">
        <v>41583747.609999999</v>
      </c>
      <c r="E113" s="26">
        <v>36636896.850000001</v>
      </c>
      <c r="F113" s="26">
        <v>36636896.850000001</v>
      </c>
      <c r="J113" s="33"/>
      <c r="K113" s="33"/>
      <c r="L113" s="33"/>
      <c r="M113" s="33"/>
      <c r="S113" s="33"/>
      <c r="T113" s="33"/>
      <c r="U113" s="33"/>
      <c r="V113" s="33"/>
      <c r="Y113" s="31"/>
      <c r="Z113" s="31"/>
    </row>
    <row r="114" spans="1:26" ht="16" x14ac:dyDescent="0.2">
      <c r="A114" s="24" t="s">
        <v>205</v>
      </c>
      <c r="B114" s="25" t="s">
        <v>206</v>
      </c>
      <c r="C114" s="26">
        <v>0</v>
      </c>
      <c r="D114" s="26">
        <v>0</v>
      </c>
      <c r="E114" s="26">
        <v>0</v>
      </c>
      <c r="F114" s="26">
        <v>0</v>
      </c>
      <c r="S114" s="33"/>
      <c r="T114" s="33"/>
      <c r="U114" s="33"/>
      <c r="V114" s="33"/>
      <c r="Y114" s="31"/>
      <c r="Z114" s="31"/>
    </row>
    <row r="115" spans="1:26" ht="32" x14ac:dyDescent="0.2">
      <c r="A115" s="24" t="s">
        <v>207</v>
      </c>
      <c r="B115" s="25" t="s">
        <v>208</v>
      </c>
      <c r="C115" s="26">
        <v>0</v>
      </c>
      <c r="D115" s="26">
        <v>0</v>
      </c>
      <c r="E115" s="26">
        <v>0</v>
      </c>
      <c r="F115" s="26">
        <v>0</v>
      </c>
      <c r="S115" s="33"/>
      <c r="T115" s="33"/>
      <c r="U115" s="33"/>
      <c r="V115" s="33"/>
      <c r="Y115" s="31"/>
      <c r="Z115" s="31"/>
    </row>
    <row r="116" spans="1:26" s="31" customFormat="1" ht="16" x14ac:dyDescent="0.2">
      <c r="A116" s="18" t="s">
        <v>209</v>
      </c>
      <c r="B116" s="19" t="s">
        <v>210</v>
      </c>
      <c r="C116" s="20">
        <v>650705357.89999998</v>
      </c>
      <c r="D116" s="20">
        <v>650705357.89999998</v>
      </c>
      <c r="E116" s="20">
        <v>529771756.95999998</v>
      </c>
      <c r="F116" s="20">
        <v>529771756.95999998</v>
      </c>
      <c r="J116" s="32"/>
      <c r="K116" s="32"/>
      <c r="L116" s="32"/>
      <c r="M116" s="32"/>
    </row>
    <row r="117" spans="1:26" ht="16" x14ac:dyDescent="0.2">
      <c r="A117" s="21" t="s">
        <v>211</v>
      </c>
      <c r="B117" s="22" t="s">
        <v>174</v>
      </c>
      <c r="C117" s="23">
        <v>550407041.32000005</v>
      </c>
      <c r="D117" s="23">
        <v>550407041.32000005</v>
      </c>
      <c r="E117" s="23">
        <v>457378065.69</v>
      </c>
      <c r="F117" s="23">
        <v>457378065.69</v>
      </c>
      <c r="J117" s="33"/>
      <c r="K117" s="33"/>
      <c r="L117" s="33"/>
      <c r="M117" s="33"/>
      <c r="S117" s="33"/>
      <c r="T117" s="33"/>
      <c r="U117" s="33"/>
      <c r="V117" s="33"/>
      <c r="Y117" s="31"/>
      <c r="Z117" s="31"/>
    </row>
    <row r="118" spans="1:26" ht="16" x14ac:dyDescent="0.2">
      <c r="A118" s="21" t="s">
        <v>212</v>
      </c>
      <c r="B118" s="22" t="s">
        <v>176</v>
      </c>
      <c r="C118" s="23">
        <v>8322127.0899999999</v>
      </c>
      <c r="D118" s="23">
        <v>8322127.0899999999</v>
      </c>
      <c r="E118" s="23">
        <v>5502309.4199999999</v>
      </c>
      <c r="F118" s="23">
        <v>5502309.4199999999</v>
      </c>
      <c r="J118" s="33"/>
      <c r="K118" s="33"/>
      <c r="L118" s="33"/>
      <c r="M118" s="33"/>
      <c r="S118" s="33"/>
      <c r="T118" s="33"/>
      <c r="U118" s="33"/>
      <c r="V118" s="33"/>
      <c r="Y118" s="31"/>
      <c r="Z118" s="31"/>
    </row>
    <row r="119" spans="1:26" ht="16" x14ac:dyDescent="0.2">
      <c r="A119" s="21" t="s">
        <v>213</v>
      </c>
      <c r="B119" s="22" t="s">
        <v>178</v>
      </c>
      <c r="C119" s="23">
        <v>30124158.109999999</v>
      </c>
      <c r="D119" s="23">
        <v>30124158.109999999</v>
      </c>
      <c r="E119" s="23">
        <v>25133099.699999999</v>
      </c>
      <c r="F119" s="23">
        <v>25133099.699999999</v>
      </c>
      <c r="J119" s="33"/>
      <c r="K119" s="33"/>
      <c r="L119" s="33"/>
      <c r="M119" s="33"/>
      <c r="S119" s="33"/>
      <c r="T119" s="33"/>
      <c r="U119" s="33"/>
      <c r="V119" s="33"/>
      <c r="Y119" s="31"/>
      <c r="Z119" s="31"/>
    </row>
    <row r="120" spans="1:26" ht="16" x14ac:dyDescent="0.2">
      <c r="A120" s="21" t="s">
        <v>214</v>
      </c>
      <c r="B120" s="22" t="s">
        <v>180</v>
      </c>
      <c r="C120" s="23">
        <v>34733949.090000004</v>
      </c>
      <c r="D120" s="23">
        <v>34733949.090000004</v>
      </c>
      <c r="E120" s="23">
        <v>30396832.780000001</v>
      </c>
      <c r="F120" s="23">
        <v>30396832.780000001</v>
      </c>
      <c r="J120" s="33"/>
      <c r="K120" s="33"/>
      <c r="L120" s="33"/>
      <c r="M120" s="33"/>
      <c r="S120" s="33"/>
      <c r="T120" s="33"/>
      <c r="U120" s="33"/>
      <c r="V120" s="33"/>
      <c r="Y120" s="31"/>
      <c r="Z120" s="31"/>
    </row>
    <row r="121" spans="1:26" ht="16" x14ac:dyDescent="0.2">
      <c r="A121" s="24" t="s">
        <v>215</v>
      </c>
      <c r="B121" s="25" t="s">
        <v>182</v>
      </c>
      <c r="C121" s="26">
        <v>0</v>
      </c>
      <c r="D121" s="26">
        <v>0</v>
      </c>
      <c r="E121" s="26">
        <v>0</v>
      </c>
      <c r="F121" s="26">
        <v>0</v>
      </c>
      <c r="S121" s="33"/>
      <c r="T121" s="33"/>
      <c r="U121" s="33"/>
      <c r="V121" s="33"/>
      <c r="Y121" s="31"/>
      <c r="Z121" s="31"/>
    </row>
    <row r="122" spans="1:26" ht="16" x14ac:dyDescent="0.2">
      <c r="A122" s="24" t="s">
        <v>216</v>
      </c>
      <c r="B122" s="25" t="s">
        <v>184</v>
      </c>
      <c r="C122" s="26">
        <v>0</v>
      </c>
      <c r="D122" s="26">
        <v>0</v>
      </c>
      <c r="E122" s="26">
        <v>0</v>
      </c>
      <c r="F122" s="26">
        <v>0</v>
      </c>
      <c r="Y122" s="31"/>
      <c r="Z122" s="31"/>
    </row>
    <row r="123" spans="1:26" ht="16" x14ac:dyDescent="0.2">
      <c r="A123" s="24" t="s">
        <v>217</v>
      </c>
      <c r="B123" s="25" t="s">
        <v>186</v>
      </c>
      <c r="C123" s="26">
        <v>13004643</v>
      </c>
      <c r="D123" s="26">
        <v>13004643</v>
      </c>
      <c r="E123" s="26">
        <v>14967105.960000001</v>
      </c>
      <c r="F123" s="26">
        <v>14967105.960000001</v>
      </c>
      <c r="J123" s="33"/>
      <c r="K123" s="33"/>
      <c r="L123" s="33"/>
      <c r="M123" s="33"/>
      <c r="Y123" s="31"/>
      <c r="Z123" s="31"/>
    </row>
    <row r="124" spans="1:26" ht="16" x14ac:dyDescent="0.2">
      <c r="A124" s="24" t="s">
        <v>218</v>
      </c>
      <c r="B124" s="25" t="s">
        <v>188</v>
      </c>
      <c r="C124" s="26">
        <v>63693.99</v>
      </c>
      <c r="D124" s="26">
        <v>63693.99</v>
      </c>
      <c r="E124" s="26">
        <v>47629.279999999999</v>
      </c>
      <c r="F124" s="26">
        <v>47629.279999999999</v>
      </c>
      <c r="J124" s="33"/>
      <c r="K124" s="33"/>
      <c r="L124" s="33"/>
      <c r="M124" s="33"/>
      <c r="Y124" s="31"/>
      <c r="Z124" s="31"/>
    </row>
    <row r="125" spans="1:26" ht="16" x14ac:dyDescent="0.2">
      <c r="A125" s="24" t="s">
        <v>219</v>
      </c>
      <c r="B125" s="25" t="s">
        <v>190</v>
      </c>
      <c r="C125" s="26">
        <v>0</v>
      </c>
      <c r="D125" s="26">
        <v>0</v>
      </c>
      <c r="E125" s="26">
        <v>0</v>
      </c>
      <c r="F125" s="26">
        <v>0</v>
      </c>
      <c r="Y125" s="31"/>
      <c r="Z125" s="31"/>
    </row>
    <row r="126" spans="1:26" ht="16" x14ac:dyDescent="0.2">
      <c r="A126" s="24" t="s">
        <v>220</v>
      </c>
      <c r="B126" s="25" t="s">
        <v>192</v>
      </c>
      <c r="C126" s="26">
        <v>0</v>
      </c>
      <c r="D126" s="26">
        <v>0</v>
      </c>
      <c r="E126" s="26">
        <v>4982.7700000000004</v>
      </c>
      <c r="F126" s="26">
        <v>4982.7700000000004</v>
      </c>
      <c r="L126" s="33"/>
      <c r="M126" s="33"/>
      <c r="Y126" s="31"/>
      <c r="Z126" s="31"/>
    </row>
    <row r="127" spans="1:26" ht="16" x14ac:dyDescent="0.2">
      <c r="A127" s="24" t="s">
        <v>221</v>
      </c>
      <c r="B127" s="25" t="s">
        <v>194</v>
      </c>
      <c r="C127" s="26">
        <v>21665612.100000001</v>
      </c>
      <c r="D127" s="26">
        <v>21665612.100000001</v>
      </c>
      <c r="E127" s="26">
        <v>15377114.77</v>
      </c>
      <c r="F127" s="26">
        <v>15377114.77</v>
      </c>
      <c r="G127" s="40"/>
      <c r="J127" s="33"/>
      <c r="K127" s="33"/>
      <c r="L127" s="33"/>
      <c r="M127" s="33"/>
      <c r="Y127" s="31"/>
      <c r="Z127" s="31"/>
    </row>
    <row r="128" spans="1:26" ht="16" x14ac:dyDescent="0.2">
      <c r="A128" s="21" t="s">
        <v>222</v>
      </c>
      <c r="B128" s="22" t="s">
        <v>196</v>
      </c>
      <c r="C128" s="23">
        <v>27118082.289999999</v>
      </c>
      <c r="D128" s="23">
        <v>27118082.289999999</v>
      </c>
      <c r="E128" s="23">
        <v>11361449.369999999</v>
      </c>
      <c r="F128" s="23">
        <v>11361449.369999999</v>
      </c>
      <c r="J128" s="33"/>
      <c r="K128" s="33"/>
      <c r="L128" s="33"/>
      <c r="M128" s="33"/>
      <c r="S128" s="33"/>
      <c r="T128" s="33"/>
      <c r="U128" s="33"/>
      <c r="V128" s="33"/>
      <c r="Y128" s="31"/>
      <c r="Z128" s="31"/>
    </row>
    <row r="129" spans="1:26" ht="32" x14ac:dyDescent="0.2">
      <c r="A129" s="24" t="s">
        <v>223</v>
      </c>
      <c r="B129" s="25" t="s">
        <v>198</v>
      </c>
      <c r="C129" s="26">
        <v>15088245.18</v>
      </c>
      <c r="D129" s="26">
        <v>15088245.18</v>
      </c>
      <c r="E129" s="26">
        <v>5537485.0300000003</v>
      </c>
      <c r="F129" s="26">
        <v>5537485.0300000003</v>
      </c>
      <c r="J129" s="33"/>
      <c r="K129" s="33"/>
      <c r="L129" s="33"/>
      <c r="M129" s="33"/>
      <c r="S129" s="33"/>
      <c r="T129" s="33"/>
      <c r="U129" s="33"/>
      <c r="V129" s="33"/>
      <c r="Y129" s="31"/>
      <c r="Z129" s="31"/>
    </row>
    <row r="130" spans="1:26" ht="32" x14ac:dyDescent="0.2">
      <c r="A130" s="24" t="s">
        <v>224</v>
      </c>
      <c r="B130" s="25" t="s">
        <v>200</v>
      </c>
      <c r="C130" s="26">
        <v>2100608.5299999998</v>
      </c>
      <c r="D130" s="26">
        <v>2100608.5299999998</v>
      </c>
      <c r="E130" s="26">
        <v>77011</v>
      </c>
      <c r="F130" s="26">
        <v>77011</v>
      </c>
      <c r="J130" s="33"/>
      <c r="K130" s="33"/>
      <c r="L130" s="33"/>
      <c r="M130" s="33"/>
      <c r="S130" s="33"/>
      <c r="T130" s="33"/>
      <c r="U130" s="33"/>
      <c r="V130" s="33"/>
      <c r="Y130" s="31"/>
      <c r="Z130" s="31"/>
    </row>
    <row r="131" spans="1:26" ht="16" x14ac:dyDescent="0.2">
      <c r="A131" s="24" t="s">
        <v>225</v>
      </c>
      <c r="B131" s="25" t="s">
        <v>202</v>
      </c>
      <c r="C131" s="26">
        <v>3315083.29</v>
      </c>
      <c r="D131" s="26">
        <v>3315083.29</v>
      </c>
      <c r="E131" s="26">
        <v>2637429.7799999998</v>
      </c>
      <c r="F131" s="26">
        <v>2637429.7799999998</v>
      </c>
      <c r="J131" s="33"/>
      <c r="K131" s="33"/>
      <c r="L131" s="33"/>
      <c r="M131" s="33"/>
      <c r="Y131" s="31"/>
      <c r="Z131" s="31"/>
    </row>
    <row r="132" spans="1:26" ht="32" x14ac:dyDescent="0.2">
      <c r="A132" s="24" t="s">
        <v>226</v>
      </c>
      <c r="B132" s="25" t="s">
        <v>204</v>
      </c>
      <c r="C132" s="26">
        <v>6614145.29</v>
      </c>
      <c r="D132" s="26">
        <v>6614145.29</v>
      </c>
      <c r="E132" s="26">
        <v>3109523.56</v>
      </c>
      <c r="F132" s="26">
        <v>3109523.56</v>
      </c>
      <c r="J132" s="33"/>
      <c r="K132" s="33"/>
      <c r="L132" s="33"/>
      <c r="M132" s="33"/>
      <c r="S132" s="33"/>
      <c r="T132" s="33"/>
      <c r="U132" s="33"/>
      <c r="V132" s="33"/>
      <c r="Y132" s="31"/>
      <c r="Z132" s="31"/>
    </row>
    <row r="133" spans="1:26" ht="16" x14ac:dyDescent="0.2">
      <c r="A133" s="24" t="s">
        <v>227</v>
      </c>
      <c r="B133" s="25" t="s">
        <v>206</v>
      </c>
      <c r="C133" s="26">
        <v>0</v>
      </c>
      <c r="D133" s="26">
        <v>0</v>
      </c>
      <c r="E133" s="26">
        <v>0</v>
      </c>
      <c r="F133" s="26">
        <v>0</v>
      </c>
      <c r="Y133" s="31"/>
      <c r="Z133" s="31"/>
    </row>
    <row r="134" spans="1:26" ht="32" x14ac:dyDescent="0.2">
      <c r="A134" s="24" t="s">
        <v>228</v>
      </c>
      <c r="B134" s="25" t="s">
        <v>229</v>
      </c>
      <c r="C134" s="26">
        <v>0</v>
      </c>
      <c r="D134" s="26">
        <v>0</v>
      </c>
      <c r="E134" s="26">
        <v>0</v>
      </c>
      <c r="F134" s="26">
        <v>0</v>
      </c>
      <c r="Y134" s="31"/>
      <c r="Z134" s="31"/>
    </row>
    <row r="135" spans="1:26" s="31" customFormat="1" ht="16" x14ac:dyDescent="0.2">
      <c r="A135" s="18" t="s">
        <v>230</v>
      </c>
      <c r="B135" s="19" t="s">
        <v>231</v>
      </c>
      <c r="C135" s="20">
        <v>0</v>
      </c>
      <c r="D135" s="20">
        <v>0</v>
      </c>
      <c r="E135" s="20">
        <v>0</v>
      </c>
      <c r="F135" s="20">
        <v>0</v>
      </c>
    </row>
    <row r="136" spans="1:26" ht="16" x14ac:dyDescent="0.2">
      <c r="A136" s="21" t="s">
        <v>232</v>
      </c>
      <c r="B136" s="22" t="s">
        <v>174</v>
      </c>
      <c r="C136" s="23">
        <v>0</v>
      </c>
      <c r="D136" s="23">
        <v>0</v>
      </c>
      <c r="E136" s="23">
        <v>0</v>
      </c>
      <c r="F136" s="23">
        <v>0</v>
      </c>
      <c r="Y136" s="31"/>
      <c r="Z136" s="31"/>
    </row>
    <row r="137" spans="1:26" ht="16" x14ac:dyDescent="0.2">
      <c r="A137" s="21" t="s">
        <v>233</v>
      </c>
      <c r="B137" s="22" t="s">
        <v>176</v>
      </c>
      <c r="C137" s="23">
        <v>0</v>
      </c>
      <c r="D137" s="23">
        <v>0</v>
      </c>
      <c r="E137" s="23">
        <v>0</v>
      </c>
      <c r="F137" s="23">
        <v>0</v>
      </c>
      <c r="Y137" s="31"/>
      <c r="Z137" s="31"/>
    </row>
    <row r="138" spans="1:26" ht="16" x14ac:dyDescent="0.2">
      <c r="A138" s="21" t="s">
        <v>234</v>
      </c>
      <c r="B138" s="22" t="s">
        <v>178</v>
      </c>
      <c r="C138" s="23">
        <v>0</v>
      </c>
      <c r="D138" s="23">
        <v>0</v>
      </c>
      <c r="E138" s="23">
        <v>0</v>
      </c>
      <c r="F138" s="23">
        <v>0</v>
      </c>
      <c r="Y138" s="31"/>
      <c r="Z138" s="31"/>
    </row>
    <row r="139" spans="1:26" ht="16" x14ac:dyDescent="0.2">
      <c r="A139" s="21" t="s">
        <v>235</v>
      </c>
      <c r="B139" s="22" t="s">
        <v>180</v>
      </c>
      <c r="C139" s="23">
        <v>0</v>
      </c>
      <c r="D139" s="23">
        <v>0</v>
      </c>
      <c r="E139" s="23">
        <v>0</v>
      </c>
      <c r="F139" s="23">
        <v>0</v>
      </c>
      <c r="Y139" s="31"/>
      <c r="Z139" s="31"/>
    </row>
    <row r="140" spans="1:26" ht="16" x14ac:dyDescent="0.2">
      <c r="A140" s="24" t="s">
        <v>236</v>
      </c>
      <c r="B140" s="25" t="s">
        <v>182</v>
      </c>
      <c r="C140" s="26">
        <v>0</v>
      </c>
      <c r="D140" s="26">
        <v>0</v>
      </c>
      <c r="E140" s="26">
        <v>0</v>
      </c>
      <c r="F140" s="26">
        <v>0</v>
      </c>
      <c r="Y140" s="31"/>
      <c r="Z140" s="31"/>
    </row>
    <row r="141" spans="1:26" ht="16" x14ac:dyDescent="0.2">
      <c r="A141" s="24" t="s">
        <v>237</v>
      </c>
      <c r="B141" s="25" t="s">
        <v>184</v>
      </c>
      <c r="C141" s="26">
        <v>0</v>
      </c>
      <c r="D141" s="26">
        <v>0</v>
      </c>
      <c r="E141" s="26">
        <v>0</v>
      </c>
      <c r="F141" s="26">
        <v>0</v>
      </c>
      <c r="Y141" s="31"/>
      <c r="Z141" s="31"/>
    </row>
    <row r="142" spans="1:26" ht="16" x14ac:dyDescent="0.2">
      <c r="A142" s="24" t="s">
        <v>238</v>
      </c>
      <c r="B142" s="25" t="s">
        <v>186</v>
      </c>
      <c r="C142" s="26">
        <v>0</v>
      </c>
      <c r="D142" s="26">
        <v>0</v>
      </c>
      <c r="E142" s="26">
        <v>0</v>
      </c>
      <c r="F142" s="26">
        <v>0</v>
      </c>
      <c r="Y142" s="31"/>
      <c r="Z142" s="31"/>
    </row>
    <row r="143" spans="1:26" ht="16" x14ac:dyDescent="0.2">
      <c r="A143" s="24" t="s">
        <v>239</v>
      </c>
      <c r="B143" s="25" t="s">
        <v>188</v>
      </c>
      <c r="C143" s="26">
        <v>0</v>
      </c>
      <c r="D143" s="26">
        <v>0</v>
      </c>
      <c r="E143" s="26">
        <v>0</v>
      </c>
      <c r="F143" s="26">
        <v>0</v>
      </c>
      <c r="Y143" s="31"/>
      <c r="Z143" s="31"/>
    </row>
    <row r="144" spans="1:26" ht="16" x14ac:dyDescent="0.2">
      <c r="A144" s="24" t="s">
        <v>240</v>
      </c>
      <c r="B144" s="25" t="s">
        <v>190</v>
      </c>
      <c r="C144" s="26">
        <v>0</v>
      </c>
      <c r="D144" s="26">
        <v>0</v>
      </c>
      <c r="E144" s="26">
        <v>0</v>
      </c>
      <c r="F144" s="26">
        <v>0</v>
      </c>
      <c r="Y144" s="31"/>
      <c r="Z144" s="31"/>
    </row>
    <row r="145" spans="1:26" ht="16" x14ac:dyDescent="0.2">
      <c r="A145" s="24" t="s">
        <v>241</v>
      </c>
      <c r="B145" s="25" t="s">
        <v>192</v>
      </c>
      <c r="C145" s="26">
        <v>0</v>
      </c>
      <c r="D145" s="26">
        <v>0</v>
      </c>
      <c r="E145" s="26">
        <v>0</v>
      </c>
      <c r="F145" s="26">
        <v>0</v>
      </c>
      <c r="Y145" s="31"/>
      <c r="Z145" s="31"/>
    </row>
    <row r="146" spans="1:26" ht="16" x14ac:dyDescent="0.2">
      <c r="A146" s="24" t="s">
        <v>242</v>
      </c>
      <c r="B146" s="25" t="s">
        <v>194</v>
      </c>
      <c r="C146" s="26">
        <v>0</v>
      </c>
      <c r="D146" s="26">
        <v>0</v>
      </c>
      <c r="E146" s="26">
        <v>0</v>
      </c>
      <c r="F146" s="26">
        <v>0</v>
      </c>
      <c r="Y146" s="31"/>
      <c r="Z146" s="31"/>
    </row>
    <row r="147" spans="1:26" ht="16" x14ac:dyDescent="0.2">
      <c r="A147" s="21" t="s">
        <v>243</v>
      </c>
      <c r="B147" s="22" t="s">
        <v>196</v>
      </c>
      <c r="C147" s="23">
        <v>0</v>
      </c>
      <c r="D147" s="23">
        <v>0</v>
      </c>
      <c r="E147" s="23">
        <v>0</v>
      </c>
      <c r="F147" s="23">
        <v>0</v>
      </c>
      <c r="Y147" s="31"/>
      <c r="Z147" s="31"/>
    </row>
    <row r="148" spans="1:26" s="34" customFormat="1" ht="32" x14ac:dyDescent="0.2">
      <c r="A148" s="24" t="s">
        <v>244</v>
      </c>
      <c r="B148" s="25" t="s">
        <v>198</v>
      </c>
      <c r="C148" s="26">
        <v>0</v>
      </c>
      <c r="D148" s="26">
        <v>0</v>
      </c>
      <c r="E148" s="26">
        <v>0</v>
      </c>
      <c r="F148" s="26">
        <v>0</v>
      </c>
      <c r="Y148" s="31"/>
      <c r="Z148" s="31"/>
    </row>
    <row r="149" spans="1:26" s="34" customFormat="1" ht="32" x14ac:dyDescent="0.2">
      <c r="A149" s="24" t="s">
        <v>245</v>
      </c>
      <c r="B149" s="25" t="s">
        <v>200</v>
      </c>
      <c r="C149" s="26">
        <v>0</v>
      </c>
      <c r="D149" s="26">
        <v>0</v>
      </c>
      <c r="E149" s="26">
        <v>0</v>
      </c>
      <c r="F149" s="26">
        <v>0</v>
      </c>
      <c r="Y149" s="31"/>
      <c r="Z149" s="31"/>
    </row>
    <row r="150" spans="1:26" s="34" customFormat="1" ht="16" x14ac:dyDescent="0.2">
      <c r="A150" s="24" t="s">
        <v>246</v>
      </c>
      <c r="B150" s="25" t="s">
        <v>202</v>
      </c>
      <c r="C150" s="26">
        <v>0</v>
      </c>
      <c r="D150" s="26">
        <v>0</v>
      </c>
      <c r="E150" s="26">
        <v>0</v>
      </c>
      <c r="F150" s="26">
        <v>0</v>
      </c>
      <c r="Y150" s="31"/>
      <c r="Z150" s="31"/>
    </row>
    <row r="151" spans="1:26" s="34" customFormat="1" ht="32" x14ac:dyDescent="0.2">
      <c r="A151" s="24" t="s">
        <v>247</v>
      </c>
      <c r="B151" s="25" t="s">
        <v>204</v>
      </c>
      <c r="C151" s="26">
        <v>0</v>
      </c>
      <c r="D151" s="26">
        <v>0</v>
      </c>
      <c r="E151" s="26">
        <v>0</v>
      </c>
      <c r="F151" s="26">
        <v>0</v>
      </c>
      <c r="Y151" s="31"/>
      <c r="Z151" s="31"/>
    </row>
    <row r="152" spans="1:26" s="34" customFormat="1" ht="16" x14ac:dyDescent="0.2">
      <c r="A152" s="24" t="s">
        <v>248</v>
      </c>
      <c r="B152" s="25" t="s">
        <v>206</v>
      </c>
      <c r="C152" s="26">
        <v>0</v>
      </c>
      <c r="D152" s="26">
        <v>0</v>
      </c>
      <c r="E152" s="26">
        <v>0</v>
      </c>
      <c r="F152" s="26">
        <v>0</v>
      </c>
      <c r="Y152" s="31"/>
      <c r="Z152" s="31"/>
    </row>
    <row r="153" spans="1:26" s="34" customFormat="1" ht="32" x14ac:dyDescent="0.2">
      <c r="A153" s="24" t="s">
        <v>249</v>
      </c>
      <c r="B153" s="25" t="s">
        <v>250</v>
      </c>
      <c r="C153" s="26">
        <v>0</v>
      </c>
      <c r="D153" s="26">
        <v>0</v>
      </c>
      <c r="E153" s="26">
        <v>0</v>
      </c>
      <c r="F153" s="26">
        <v>0</v>
      </c>
      <c r="Y153" s="31"/>
      <c r="Z153" s="31"/>
    </row>
    <row r="154" spans="1:26" s="31" customFormat="1" ht="16" x14ac:dyDescent="0.2">
      <c r="A154" s="18" t="s">
        <v>251</v>
      </c>
      <c r="B154" s="19" t="s">
        <v>252</v>
      </c>
      <c r="C154" s="20">
        <v>0</v>
      </c>
      <c r="D154" s="20">
        <v>0</v>
      </c>
      <c r="E154" s="20">
        <v>0</v>
      </c>
      <c r="F154" s="20">
        <v>0</v>
      </c>
    </row>
    <row r="155" spans="1:26" s="34" customFormat="1" ht="16" x14ac:dyDescent="0.2">
      <c r="A155" s="21" t="s">
        <v>253</v>
      </c>
      <c r="B155" s="22" t="s">
        <v>174</v>
      </c>
      <c r="C155" s="23">
        <v>0</v>
      </c>
      <c r="D155" s="23">
        <v>0</v>
      </c>
      <c r="E155" s="23">
        <v>0</v>
      </c>
      <c r="F155" s="23">
        <v>0</v>
      </c>
      <c r="Y155" s="31"/>
      <c r="Z155" s="31"/>
    </row>
    <row r="156" spans="1:26" s="34" customFormat="1" ht="16" x14ac:dyDescent="0.2">
      <c r="A156" s="21" t="s">
        <v>254</v>
      </c>
      <c r="B156" s="22" t="s">
        <v>176</v>
      </c>
      <c r="C156" s="23">
        <v>0</v>
      </c>
      <c r="D156" s="23">
        <v>0</v>
      </c>
      <c r="E156" s="23">
        <v>0</v>
      </c>
      <c r="F156" s="23">
        <v>0</v>
      </c>
      <c r="Y156" s="31"/>
      <c r="Z156" s="31"/>
    </row>
    <row r="157" spans="1:26" s="34" customFormat="1" ht="16" x14ac:dyDescent="0.2">
      <c r="A157" s="21" t="s">
        <v>255</v>
      </c>
      <c r="B157" s="22" t="s">
        <v>178</v>
      </c>
      <c r="C157" s="23">
        <v>0</v>
      </c>
      <c r="D157" s="23">
        <v>0</v>
      </c>
      <c r="E157" s="23">
        <v>0</v>
      </c>
      <c r="F157" s="23">
        <v>0</v>
      </c>
      <c r="Y157" s="31"/>
      <c r="Z157" s="31"/>
    </row>
    <row r="158" spans="1:26" ht="16" x14ac:dyDescent="0.2">
      <c r="A158" s="21" t="s">
        <v>256</v>
      </c>
      <c r="B158" s="22" t="s">
        <v>180</v>
      </c>
      <c r="C158" s="23">
        <v>0</v>
      </c>
      <c r="D158" s="23">
        <v>0</v>
      </c>
      <c r="E158" s="23">
        <v>0</v>
      </c>
      <c r="F158" s="23">
        <v>0</v>
      </c>
      <c r="Y158" s="31"/>
      <c r="Z158" s="31"/>
    </row>
    <row r="159" spans="1:26" s="34" customFormat="1" ht="16" x14ac:dyDescent="0.2">
      <c r="A159" s="24" t="s">
        <v>257</v>
      </c>
      <c r="B159" s="25" t="s">
        <v>182</v>
      </c>
      <c r="C159" s="26">
        <v>0</v>
      </c>
      <c r="D159" s="26">
        <v>0</v>
      </c>
      <c r="E159" s="26">
        <v>0</v>
      </c>
      <c r="F159" s="26">
        <v>0</v>
      </c>
      <c r="Y159" s="31"/>
      <c r="Z159" s="31"/>
    </row>
    <row r="160" spans="1:26" s="34" customFormat="1" ht="16" x14ac:dyDescent="0.2">
      <c r="A160" s="24" t="s">
        <v>258</v>
      </c>
      <c r="B160" s="25" t="s">
        <v>184</v>
      </c>
      <c r="C160" s="26">
        <v>0</v>
      </c>
      <c r="D160" s="26">
        <v>0</v>
      </c>
      <c r="E160" s="26">
        <v>0</v>
      </c>
      <c r="F160" s="26">
        <v>0</v>
      </c>
      <c r="Y160" s="31"/>
      <c r="Z160" s="31"/>
    </row>
    <row r="161" spans="1:26" s="34" customFormat="1" ht="16" x14ac:dyDescent="0.2">
      <c r="A161" s="24" t="s">
        <v>259</v>
      </c>
      <c r="B161" s="25" t="s">
        <v>186</v>
      </c>
      <c r="C161" s="26">
        <v>0</v>
      </c>
      <c r="D161" s="26">
        <v>0</v>
      </c>
      <c r="E161" s="26">
        <v>0</v>
      </c>
      <c r="F161" s="26">
        <v>0</v>
      </c>
      <c r="Y161" s="31"/>
      <c r="Z161" s="31"/>
    </row>
    <row r="162" spans="1:26" s="34" customFormat="1" ht="16" x14ac:dyDescent="0.2">
      <c r="A162" s="24" t="s">
        <v>260</v>
      </c>
      <c r="B162" s="25" t="s">
        <v>188</v>
      </c>
      <c r="C162" s="26">
        <v>0</v>
      </c>
      <c r="D162" s="26">
        <v>0</v>
      </c>
      <c r="E162" s="26">
        <v>0</v>
      </c>
      <c r="F162" s="26">
        <v>0</v>
      </c>
      <c r="Y162" s="31"/>
      <c r="Z162" s="31"/>
    </row>
    <row r="163" spans="1:26" s="34" customFormat="1" ht="16" x14ac:dyDescent="0.2">
      <c r="A163" s="24" t="s">
        <v>261</v>
      </c>
      <c r="B163" s="25" t="s">
        <v>190</v>
      </c>
      <c r="C163" s="26">
        <v>0</v>
      </c>
      <c r="D163" s="26">
        <v>0</v>
      </c>
      <c r="E163" s="26">
        <v>0</v>
      </c>
      <c r="F163" s="26">
        <v>0</v>
      </c>
      <c r="Y163" s="31"/>
      <c r="Z163" s="31"/>
    </row>
    <row r="164" spans="1:26" s="34" customFormat="1" ht="16" x14ac:dyDescent="0.2">
      <c r="A164" s="24" t="s">
        <v>262</v>
      </c>
      <c r="B164" s="25" t="s">
        <v>192</v>
      </c>
      <c r="C164" s="26">
        <v>0</v>
      </c>
      <c r="D164" s="26">
        <v>0</v>
      </c>
      <c r="E164" s="26">
        <v>0</v>
      </c>
      <c r="F164" s="26">
        <v>0</v>
      </c>
      <c r="Y164" s="31"/>
      <c r="Z164" s="31"/>
    </row>
    <row r="165" spans="1:26" s="34" customFormat="1" ht="16" x14ac:dyDescent="0.2">
      <c r="A165" s="24" t="s">
        <v>263</v>
      </c>
      <c r="B165" s="25" t="s">
        <v>194</v>
      </c>
      <c r="C165" s="26">
        <v>0</v>
      </c>
      <c r="D165" s="26">
        <v>0</v>
      </c>
      <c r="E165" s="26">
        <v>0</v>
      </c>
      <c r="F165" s="26">
        <v>0</v>
      </c>
      <c r="Y165" s="31"/>
      <c r="Z165" s="31"/>
    </row>
    <row r="166" spans="1:26" ht="16" x14ac:dyDescent="0.2">
      <c r="A166" s="21" t="s">
        <v>264</v>
      </c>
      <c r="B166" s="22" t="s">
        <v>196</v>
      </c>
      <c r="C166" s="23">
        <v>0</v>
      </c>
      <c r="D166" s="23">
        <v>0</v>
      </c>
      <c r="E166" s="23">
        <v>0</v>
      </c>
      <c r="F166" s="23">
        <v>0</v>
      </c>
      <c r="Y166" s="31"/>
      <c r="Z166" s="31"/>
    </row>
    <row r="167" spans="1:26" ht="32" x14ac:dyDescent="0.2">
      <c r="A167" s="24" t="s">
        <v>265</v>
      </c>
      <c r="B167" s="25" t="s">
        <v>198</v>
      </c>
      <c r="C167" s="26">
        <v>0</v>
      </c>
      <c r="D167" s="26">
        <v>0</v>
      </c>
      <c r="E167" s="26">
        <v>0</v>
      </c>
      <c r="F167" s="26">
        <v>0</v>
      </c>
      <c r="Y167" s="31"/>
      <c r="Z167" s="31"/>
    </row>
    <row r="168" spans="1:26" ht="32" x14ac:dyDescent="0.2">
      <c r="A168" s="24" t="s">
        <v>266</v>
      </c>
      <c r="B168" s="25" t="s">
        <v>200</v>
      </c>
      <c r="C168" s="26">
        <v>0</v>
      </c>
      <c r="D168" s="26">
        <v>0</v>
      </c>
      <c r="E168" s="26">
        <v>0</v>
      </c>
      <c r="F168" s="26">
        <v>0</v>
      </c>
      <c r="Y168" s="31"/>
      <c r="Z168" s="31"/>
    </row>
    <row r="169" spans="1:26" ht="16" x14ac:dyDescent="0.2">
      <c r="A169" s="24" t="s">
        <v>267</v>
      </c>
      <c r="B169" s="25" t="s">
        <v>202</v>
      </c>
      <c r="C169" s="26">
        <v>0</v>
      </c>
      <c r="D169" s="26">
        <v>0</v>
      </c>
      <c r="E169" s="26">
        <v>0</v>
      </c>
      <c r="F169" s="26">
        <v>0</v>
      </c>
      <c r="Y169" s="31"/>
      <c r="Z169" s="31"/>
    </row>
    <row r="170" spans="1:26" ht="32" x14ac:dyDescent="0.2">
      <c r="A170" s="24" t="s">
        <v>268</v>
      </c>
      <c r="B170" s="25" t="s">
        <v>204</v>
      </c>
      <c r="C170" s="26">
        <v>0</v>
      </c>
      <c r="D170" s="26">
        <v>0</v>
      </c>
      <c r="E170" s="26">
        <v>0</v>
      </c>
      <c r="F170" s="26">
        <v>0</v>
      </c>
      <c r="Y170" s="31"/>
      <c r="Z170" s="31"/>
    </row>
    <row r="171" spans="1:26" ht="16" x14ac:dyDescent="0.2">
      <c r="A171" s="24" t="s">
        <v>269</v>
      </c>
      <c r="B171" s="25" t="s">
        <v>206</v>
      </c>
      <c r="C171" s="26">
        <v>0</v>
      </c>
      <c r="D171" s="26">
        <v>0</v>
      </c>
      <c r="E171" s="26">
        <v>0</v>
      </c>
      <c r="F171" s="26">
        <v>0</v>
      </c>
      <c r="Y171" s="31"/>
      <c r="Z171" s="31"/>
    </row>
    <row r="172" spans="1:26" ht="32" x14ac:dyDescent="0.2">
      <c r="A172" s="24" t="s">
        <v>270</v>
      </c>
      <c r="B172" s="25" t="s">
        <v>271</v>
      </c>
      <c r="C172" s="26">
        <v>0</v>
      </c>
      <c r="D172" s="26">
        <v>0</v>
      </c>
      <c r="E172" s="26">
        <v>0</v>
      </c>
      <c r="F172" s="26">
        <v>0</v>
      </c>
      <c r="Y172" s="31"/>
      <c r="Z172" s="31"/>
    </row>
    <row r="173" spans="1:26" s="31" customFormat="1" ht="16" x14ac:dyDescent="0.2">
      <c r="A173" s="18" t="s">
        <v>272</v>
      </c>
      <c r="B173" s="19" t="s">
        <v>273</v>
      </c>
      <c r="C173" s="20">
        <v>0</v>
      </c>
      <c r="D173" s="20">
        <v>0</v>
      </c>
      <c r="E173" s="20">
        <v>0</v>
      </c>
      <c r="F173" s="20">
        <v>0</v>
      </c>
    </row>
    <row r="174" spans="1:26" ht="16" x14ac:dyDescent="0.2">
      <c r="A174" s="18" t="s">
        <v>274</v>
      </c>
      <c r="B174" s="19" t="s">
        <v>275</v>
      </c>
      <c r="C174" s="20">
        <v>0</v>
      </c>
      <c r="D174" s="20">
        <v>0</v>
      </c>
      <c r="E174" s="20">
        <v>0</v>
      </c>
      <c r="F174" s="20">
        <v>0</v>
      </c>
      <c r="Y174" s="31"/>
      <c r="Z174" s="31"/>
    </row>
    <row r="175" spans="1:26" s="34" customFormat="1" ht="32" x14ac:dyDescent="0.2">
      <c r="A175" s="15" t="s">
        <v>276</v>
      </c>
      <c r="B175" s="16" t="s">
        <v>277</v>
      </c>
      <c r="C175" s="17">
        <v>13956076.939999999</v>
      </c>
      <c r="D175" s="17">
        <v>13956076.939999999</v>
      </c>
      <c r="E175" s="17">
        <v>7287573.5800000001</v>
      </c>
      <c r="F175" s="17">
        <v>7287573.5800000001</v>
      </c>
      <c r="J175" s="35"/>
      <c r="K175" s="35"/>
      <c r="L175" s="35"/>
      <c r="M175" s="35"/>
      <c r="U175" s="35"/>
      <c r="V175" s="35"/>
      <c r="Y175" s="31"/>
      <c r="Z175" s="31"/>
    </row>
    <row r="176" spans="1:26" s="31" customFormat="1" ht="16" x14ac:dyDescent="0.2">
      <c r="A176" s="12">
        <v>4</v>
      </c>
      <c r="B176" s="13" t="s">
        <v>278</v>
      </c>
      <c r="C176" s="14">
        <v>-90914425.950000003</v>
      </c>
      <c r="D176" s="14">
        <v>-90914425.950000003</v>
      </c>
      <c r="E176" s="14">
        <v>-81839454.25</v>
      </c>
      <c r="F176" s="14">
        <v>-81839454.25</v>
      </c>
      <c r="J176" s="32"/>
      <c r="K176" s="32"/>
      <c r="L176" s="32"/>
      <c r="M176" s="32"/>
    </row>
    <row r="177" spans="1:26" s="34" customFormat="1" ht="32" x14ac:dyDescent="0.2">
      <c r="A177" s="15" t="s">
        <v>279</v>
      </c>
      <c r="B177" s="16" t="s">
        <v>280</v>
      </c>
      <c r="C177" s="17">
        <v>-90914425.950000003</v>
      </c>
      <c r="D177" s="17">
        <v>-90914425.950000003</v>
      </c>
      <c r="E177" s="17">
        <v>-81839454.25</v>
      </c>
      <c r="F177" s="17">
        <v>-81839454.25</v>
      </c>
      <c r="J177" s="35"/>
      <c r="K177" s="35"/>
      <c r="L177" s="35"/>
      <c r="M177" s="35"/>
      <c r="S177" s="35"/>
      <c r="T177" s="35"/>
      <c r="U177" s="35"/>
      <c r="V177" s="35"/>
      <c r="Y177" s="31"/>
      <c r="Z177" s="31"/>
    </row>
    <row r="178" spans="1:26" ht="16" x14ac:dyDescent="0.2">
      <c r="A178" s="21" t="s">
        <v>281</v>
      </c>
      <c r="B178" s="22" t="s">
        <v>282</v>
      </c>
      <c r="C178" s="23">
        <v>-90914425.950000003</v>
      </c>
      <c r="D178" s="23">
        <v>-90914425.950000003</v>
      </c>
      <c r="E178" s="23">
        <v>-81839454.25</v>
      </c>
      <c r="F178" s="23">
        <v>-81839454.25</v>
      </c>
      <c r="J178" s="33"/>
      <c r="K178" s="33"/>
      <c r="L178" s="33"/>
      <c r="M178" s="33"/>
      <c r="S178" s="33"/>
      <c r="T178" s="33"/>
      <c r="U178" s="33"/>
      <c r="V178" s="33"/>
      <c r="Y178" s="31"/>
      <c r="Z178" s="31"/>
    </row>
    <row r="179" spans="1:26" ht="32" x14ac:dyDescent="0.2">
      <c r="A179" s="21" t="s">
        <v>283</v>
      </c>
      <c r="B179" s="22" t="s">
        <v>284</v>
      </c>
      <c r="C179" s="23">
        <v>0</v>
      </c>
      <c r="D179" s="23">
        <v>0</v>
      </c>
      <c r="E179" s="23">
        <v>0</v>
      </c>
      <c r="F179" s="23">
        <v>0</v>
      </c>
      <c r="S179" s="33"/>
      <c r="T179" s="33"/>
      <c r="U179" s="33"/>
      <c r="V179" s="33"/>
      <c r="Y179" s="31"/>
      <c r="Z179" s="31"/>
    </row>
    <row r="180" spans="1:26" ht="32" x14ac:dyDescent="0.2">
      <c r="A180" s="21" t="s">
        <v>285</v>
      </c>
      <c r="B180" s="22" t="s">
        <v>286</v>
      </c>
      <c r="C180" s="23">
        <v>0</v>
      </c>
      <c r="D180" s="23">
        <v>0</v>
      </c>
      <c r="E180" s="23">
        <v>0</v>
      </c>
      <c r="F180" s="23">
        <v>0</v>
      </c>
      <c r="Y180" s="31"/>
      <c r="Z180" s="31"/>
    </row>
    <row r="181" spans="1:26" s="34" customFormat="1" ht="48" x14ac:dyDescent="0.2">
      <c r="A181" s="15" t="s">
        <v>287</v>
      </c>
      <c r="B181" s="16" t="s">
        <v>288</v>
      </c>
      <c r="C181" s="17">
        <v>0</v>
      </c>
      <c r="D181" s="17">
        <v>0</v>
      </c>
      <c r="E181" s="17">
        <v>0</v>
      </c>
      <c r="F181" s="17">
        <v>0</v>
      </c>
      <c r="S181" s="35"/>
      <c r="T181" s="35"/>
      <c r="U181" s="35"/>
      <c r="V181" s="35"/>
      <c r="Y181" s="31"/>
      <c r="Z181" s="31"/>
    </row>
    <row r="182" spans="1:26" s="31" customFormat="1" ht="16" x14ac:dyDescent="0.2">
      <c r="A182" s="12">
        <v>5</v>
      </c>
      <c r="B182" s="13" t="s">
        <v>289</v>
      </c>
      <c r="C182" s="14">
        <v>2802609771.8800001</v>
      </c>
      <c r="D182" s="14">
        <v>2802609771.8800001</v>
      </c>
      <c r="E182" s="14">
        <v>2537415967.3400002</v>
      </c>
      <c r="F182" s="14">
        <v>2537415967.3400002</v>
      </c>
      <c r="J182" s="32"/>
      <c r="K182" s="32"/>
      <c r="L182" s="32"/>
      <c r="M182" s="32"/>
    </row>
    <row r="183" spans="1:26" s="31" customFormat="1" ht="16" x14ac:dyDescent="0.2">
      <c r="A183" s="12">
        <v>6</v>
      </c>
      <c r="B183" s="13" t="s">
        <v>290</v>
      </c>
      <c r="C183" s="14">
        <v>-2374121543.4499998</v>
      </c>
      <c r="D183" s="14">
        <v>-2374121543.4499998</v>
      </c>
      <c r="E183" s="14">
        <v>-1938843346.9400001</v>
      </c>
      <c r="F183" s="14">
        <v>-1938843346.9400001</v>
      </c>
      <c r="J183" s="32"/>
      <c r="K183" s="32"/>
      <c r="L183" s="32"/>
      <c r="M183" s="32"/>
      <c r="S183" s="32"/>
      <c r="T183" s="32"/>
      <c r="U183" s="32"/>
      <c r="V183" s="32"/>
    </row>
    <row r="184" spans="1:26" s="34" customFormat="1" ht="16" x14ac:dyDescent="0.2">
      <c r="A184" s="15" t="s">
        <v>291</v>
      </c>
      <c r="B184" s="16" t="s">
        <v>292</v>
      </c>
      <c r="C184" s="17">
        <v>-2374121543.4499998</v>
      </c>
      <c r="D184" s="17">
        <v>-2374121543.4499998</v>
      </c>
      <c r="E184" s="17">
        <v>-1938843346.9400001</v>
      </c>
      <c r="F184" s="17">
        <v>-1938843346.9400001</v>
      </c>
      <c r="J184" s="35"/>
      <c r="K184" s="35"/>
      <c r="L184" s="35"/>
      <c r="M184" s="35"/>
      <c r="S184" s="35"/>
      <c r="T184" s="35"/>
      <c r="U184" s="35"/>
      <c r="V184" s="35"/>
      <c r="Y184" s="31"/>
      <c r="Z184" s="31"/>
    </row>
    <row r="185" spans="1:26" ht="16" x14ac:dyDescent="0.2">
      <c r="A185" s="18" t="s">
        <v>293</v>
      </c>
      <c r="B185" s="19" t="s">
        <v>294</v>
      </c>
      <c r="C185" s="20">
        <v>-454998131.39999998</v>
      </c>
      <c r="D185" s="20">
        <v>-454998131.39999998</v>
      </c>
      <c r="E185" s="20">
        <v>-389975106.27999997</v>
      </c>
      <c r="F185" s="20">
        <v>-389975106.27999997</v>
      </c>
      <c r="J185" s="33"/>
      <c r="K185" s="33"/>
      <c r="L185" s="33"/>
      <c r="M185" s="33"/>
      <c r="S185" s="33"/>
      <c r="T185" s="33"/>
      <c r="U185" s="33"/>
      <c r="V185" s="33"/>
      <c r="Y185" s="31"/>
      <c r="Z185" s="31"/>
    </row>
    <row r="186" spans="1:26" ht="32" x14ac:dyDescent="0.2">
      <c r="A186" s="24" t="s">
        <v>295</v>
      </c>
      <c r="B186" s="25" t="s">
        <v>296</v>
      </c>
      <c r="C186" s="26">
        <v>-122037840.27</v>
      </c>
      <c r="D186" s="26">
        <v>-122037840.27</v>
      </c>
      <c r="E186" s="26">
        <v>-107500013.76000001</v>
      </c>
      <c r="F186" s="26">
        <v>-107500013.76000001</v>
      </c>
      <c r="G186" s="42"/>
      <c r="J186" s="33"/>
      <c r="K186" s="33"/>
      <c r="L186" s="33"/>
      <c r="M186" s="33"/>
      <c r="S186" s="33"/>
      <c r="T186" s="33"/>
      <c r="U186" s="33"/>
      <c r="V186" s="33"/>
      <c r="Y186" s="31"/>
      <c r="Z186" s="31"/>
    </row>
    <row r="187" spans="1:26" ht="16" x14ac:dyDescent="0.2">
      <c r="A187" s="24" t="s">
        <v>297</v>
      </c>
      <c r="B187" s="25" t="s">
        <v>298</v>
      </c>
      <c r="C187" s="26">
        <v>-64651849.770000003</v>
      </c>
      <c r="D187" s="26">
        <v>-64651849.770000003</v>
      </c>
      <c r="E187" s="26">
        <v>-53232634.060000002</v>
      </c>
      <c r="F187" s="26">
        <v>-53232634.060000002</v>
      </c>
      <c r="G187" s="42"/>
      <c r="J187" s="33"/>
      <c r="K187" s="33"/>
      <c r="L187" s="33"/>
      <c r="M187" s="33"/>
      <c r="S187" s="33"/>
      <c r="T187" s="33"/>
      <c r="U187" s="33"/>
      <c r="V187" s="33"/>
      <c r="Y187" s="31"/>
      <c r="Z187" s="31"/>
    </row>
    <row r="188" spans="1:26" ht="32" x14ac:dyDescent="0.2">
      <c r="A188" s="24" t="s">
        <v>299</v>
      </c>
      <c r="B188" s="25" t="s">
        <v>300</v>
      </c>
      <c r="C188" s="26">
        <v>-35916541.079999998</v>
      </c>
      <c r="D188" s="26">
        <v>-35916541.079999998</v>
      </c>
      <c r="E188" s="26">
        <v>-39655493.299999997</v>
      </c>
      <c r="F188" s="26">
        <v>-39655493.299999997</v>
      </c>
      <c r="G188" s="42"/>
      <c r="J188" s="33"/>
      <c r="K188" s="33"/>
      <c r="L188" s="33"/>
      <c r="M188" s="33"/>
      <c r="S188" s="33"/>
      <c r="T188" s="33"/>
      <c r="U188" s="33"/>
      <c r="V188" s="33"/>
      <c r="Y188" s="31"/>
      <c r="Z188" s="31"/>
    </row>
    <row r="189" spans="1:26" ht="32" x14ac:dyDescent="0.2">
      <c r="A189" s="24" t="s">
        <v>301</v>
      </c>
      <c r="B189" s="25" t="s">
        <v>302</v>
      </c>
      <c r="C189" s="26">
        <v>-73529929.900000006</v>
      </c>
      <c r="D189" s="26">
        <v>-73529929.900000006</v>
      </c>
      <c r="E189" s="26">
        <v>-62377782.939999998</v>
      </c>
      <c r="F189" s="26">
        <v>-62377782.939999998</v>
      </c>
      <c r="G189" s="42"/>
      <c r="J189" s="33"/>
      <c r="K189" s="33"/>
      <c r="L189" s="33"/>
      <c r="M189" s="33"/>
      <c r="S189" s="33"/>
      <c r="T189" s="33"/>
      <c r="U189" s="33"/>
      <c r="V189" s="33"/>
      <c r="Y189" s="31"/>
      <c r="Z189" s="31"/>
    </row>
    <row r="190" spans="1:26" ht="16" x14ac:dyDescent="0.2">
      <c r="A190" s="24" t="s">
        <v>303</v>
      </c>
      <c r="B190" s="25" t="s">
        <v>304</v>
      </c>
      <c r="C190" s="26">
        <v>-10998542.42</v>
      </c>
      <c r="D190" s="26">
        <v>-10998542.42</v>
      </c>
      <c r="E190" s="26">
        <v>-7602553.5199999996</v>
      </c>
      <c r="F190" s="26">
        <v>-7602553.5199999996</v>
      </c>
      <c r="G190" s="42"/>
      <c r="J190" s="33"/>
      <c r="K190" s="33"/>
      <c r="L190" s="33"/>
      <c r="M190" s="33"/>
      <c r="S190" s="33"/>
      <c r="T190" s="33"/>
      <c r="U190" s="33"/>
      <c r="V190" s="33"/>
      <c r="Y190" s="31"/>
      <c r="Z190" s="31"/>
    </row>
    <row r="191" spans="1:26" ht="16" x14ac:dyDescent="0.2">
      <c r="A191" s="24" t="s">
        <v>305</v>
      </c>
      <c r="B191" s="25" t="s">
        <v>306</v>
      </c>
      <c r="C191" s="26">
        <v>-109632103.98999999</v>
      </c>
      <c r="D191" s="26">
        <v>-109632103.98999999</v>
      </c>
      <c r="E191" s="26">
        <v>-117952255.19</v>
      </c>
      <c r="F191" s="26">
        <v>-117952255.19</v>
      </c>
      <c r="G191" s="42"/>
      <c r="J191" s="33"/>
      <c r="K191" s="33"/>
      <c r="L191" s="33"/>
      <c r="M191" s="33"/>
      <c r="S191" s="33"/>
      <c r="T191" s="33"/>
      <c r="U191" s="33"/>
      <c r="V191" s="33"/>
      <c r="Y191" s="31"/>
      <c r="Z191" s="31"/>
    </row>
    <row r="192" spans="1:26" ht="16" x14ac:dyDescent="0.2">
      <c r="A192" s="24" t="s">
        <v>307</v>
      </c>
      <c r="B192" s="25" t="s">
        <v>308</v>
      </c>
      <c r="C192" s="26">
        <v>0</v>
      </c>
      <c r="D192" s="26">
        <v>0</v>
      </c>
      <c r="E192" s="26">
        <v>-1005787.44</v>
      </c>
      <c r="F192" s="26">
        <v>-1005787.44</v>
      </c>
      <c r="G192" s="42"/>
      <c r="L192" s="33"/>
      <c r="M192" s="33"/>
      <c r="S192" s="33"/>
      <c r="T192" s="33"/>
      <c r="U192" s="33"/>
      <c r="V192" s="33"/>
      <c r="Y192" s="31"/>
      <c r="Z192" s="31"/>
    </row>
    <row r="193" spans="1:26" ht="16" x14ac:dyDescent="0.2">
      <c r="A193" s="24" t="s">
        <v>309</v>
      </c>
      <c r="B193" s="25" t="s">
        <v>310</v>
      </c>
      <c r="C193" s="26">
        <v>-38231323.969999999</v>
      </c>
      <c r="D193" s="26">
        <v>-38231323.969999999</v>
      </c>
      <c r="E193" s="26">
        <v>-648586.06999999995</v>
      </c>
      <c r="F193" s="26">
        <v>-648586.06999999995</v>
      </c>
      <c r="G193" s="42"/>
      <c r="J193" s="33"/>
      <c r="K193" s="33"/>
      <c r="L193" s="33"/>
      <c r="M193" s="33"/>
      <c r="Y193" s="31"/>
      <c r="Z193" s="31"/>
    </row>
    <row r="194" spans="1:26" ht="16" x14ac:dyDescent="0.2">
      <c r="A194" s="18" t="s">
        <v>311</v>
      </c>
      <c r="B194" s="19" t="s">
        <v>312</v>
      </c>
      <c r="C194" s="20">
        <v>-54137415.630000003</v>
      </c>
      <c r="D194" s="20">
        <v>-54137415.630000003</v>
      </c>
      <c r="E194" s="20">
        <v>-47277152.75</v>
      </c>
      <c r="F194" s="20">
        <v>-47277152.75</v>
      </c>
      <c r="J194" s="33"/>
      <c r="K194" s="33"/>
      <c r="L194" s="33"/>
      <c r="M194" s="33"/>
      <c r="S194" s="33"/>
      <c r="T194" s="33"/>
      <c r="U194" s="33"/>
      <c r="V194" s="33"/>
      <c r="Y194" s="31"/>
      <c r="Z194" s="31"/>
    </row>
    <row r="195" spans="1:26" ht="16" x14ac:dyDescent="0.2">
      <c r="A195" s="18" t="s">
        <v>313</v>
      </c>
      <c r="B195" s="19" t="s">
        <v>314</v>
      </c>
      <c r="C195" s="20">
        <v>-300</v>
      </c>
      <c r="D195" s="20">
        <v>-300</v>
      </c>
      <c r="E195" s="20">
        <v>-3472008.25</v>
      </c>
      <c r="F195" s="20">
        <v>-3472008.25</v>
      </c>
      <c r="L195" s="33"/>
      <c r="M195" s="33"/>
      <c r="S195" s="33"/>
      <c r="T195" s="33"/>
      <c r="U195" s="33"/>
      <c r="V195" s="33"/>
      <c r="Y195" s="31"/>
      <c r="Z195" s="31"/>
    </row>
    <row r="196" spans="1:26" ht="16" x14ac:dyDescent="0.2">
      <c r="A196" s="18" t="s">
        <v>315</v>
      </c>
      <c r="B196" s="19" t="s">
        <v>316</v>
      </c>
      <c r="C196" s="20">
        <v>-764310342.74000001</v>
      </c>
      <c r="D196" s="20">
        <v>-764310342.74000001</v>
      </c>
      <c r="E196" s="20">
        <v>-695142317.99000001</v>
      </c>
      <c r="F196" s="20">
        <v>-695142317.99000001</v>
      </c>
      <c r="J196" s="33"/>
      <c r="K196" s="33"/>
      <c r="L196" s="33"/>
      <c r="M196" s="33"/>
      <c r="S196" s="33"/>
      <c r="T196" s="33"/>
      <c r="U196" s="33"/>
      <c r="V196" s="33"/>
      <c r="Y196" s="31"/>
      <c r="Z196" s="31"/>
    </row>
    <row r="197" spans="1:26" ht="16" x14ac:dyDescent="0.2">
      <c r="A197" s="24" t="s">
        <v>317</v>
      </c>
      <c r="B197" s="25" t="s">
        <v>318</v>
      </c>
      <c r="C197" s="26">
        <v>-761573162.27999997</v>
      </c>
      <c r="D197" s="26">
        <v>-761573162.27999997</v>
      </c>
      <c r="E197" s="26">
        <v>-693008175.64999998</v>
      </c>
      <c r="F197" s="26">
        <v>-693008175.64999998</v>
      </c>
      <c r="J197" s="33"/>
      <c r="K197" s="33"/>
      <c r="L197" s="33"/>
      <c r="M197" s="33"/>
      <c r="S197" s="33"/>
      <c r="T197" s="33"/>
      <c r="U197" s="33"/>
      <c r="V197" s="33"/>
      <c r="Y197" s="31"/>
      <c r="Z197" s="31"/>
    </row>
    <row r="198" spans="1:26" ht="16" x14ac:dyDescent="0.2">
      <c r="A198" s="24" t="s">
        <v>319</v>
      </c>
      <c r="B198" s="25" t="s">
        <v>320</v>
      </c>
      <c r="C198" s="26">
        <v>-2737180.46</v>
      </c>
      <c r="D198" s="26">
        <v>-2737180.46</v>
      </c>
      <c r="E198" s="26">
        <v>-2134142.34</v>
      </c>
      <c r="F198" s="26">
        <v>-2134142.34</v>
      </c>
      <c r="J198" s="33"/>
      <c r="K198" s="33"/>
      <c r="L198" s="33"/>
      <c r="M198" s="33"/>
      <c r="S198" s="33"/>
      <c r="T198" s="33"/>
      <c r="U198" s="33"/>
      <c r="V198" s="33"/>
      <c r="Y198" s="31"/>
      <c r="Z198" s="31"/>
    </row>
    <row r="199" spans="1:26" ht="16" x14ac:dyDescent="0.2">
      <c r="A199" s="18" t="s">
        <v>321</v>
      </c>
      <c r="B199" s="19" t="s">
        <v>322</v>
      </c>
      <c r="C199" s="20">
        <v>-19966862.82</v>
      </c>
      <c r="D199" s="20">
        <v>-19966862.82</v>
      </c>
      <c r="E199" s="20">
        <v>-18052669.890000001</v>
      </c>
      <c r="F199" s="20">
        <v>-18052669.890000001</v>
      </c>
      <c r="J199" s="33"/>
      <c r="K199" s="33"/>
      <c r="L199" s="33"/>
      <c r="M199" s="33"/>
      <c r="S199" s="33"/>
      <c r="T199" s="33"/>
      <c r="U199" s="33"/>
      <c r="V199" s="33"/>
      <c r="Y199" s="31"/>
      <c r="Z199" s="31"/>
    </row>
    <row r="200" spans="1:26" ht="16" x14ac:dyDescent="0.2">
      <c r="A200" s="18" t="s">
        <v>323</v>
      </c>
      <c r="B200" s="19" t="s">
        <v>324</v>
      </c>
      <c r="C200" s="20">
        <v>-89737.7</v>
      </c>
      <c r="D200" s="20">
        <v>-89737.7</v>
      </c>
      <c r="E200" s="20">
        <v>-1614889.74</v>
      </c>
      <c r="F200" s="20">
        <v>-1614889.74</v>
      </c>
      <c r="J200" s="33"/>
      <c r="K200" s="33"/>
      <c r="L200" s="33"/>
      <c r="M200" s="33"/>
      <c r="S200" s="33"/>
      <c r="T200" s="33"/>
      <c r="U200" s="33"/>
      <c r="V200" s="33"/>
      <c r="Y200" s="31"/>
      <c r="Z200" s="31"/>
    </row>
    <row r="201" spans="1:26" ht="16" x14ac:dyDescent="0.2">
      <c r="A201" s="24" t="s">
        <v>325</v>
      </c>
      <c r="B201" s="25" t="s">
        <v>326</v>
      </c>
      <c r="C201" s="26">
        <v>-79672.56</v>
      </c>
      <c r="D201" s="26">
        <v>-79672.56</v>
      </c>
      <c r="E201" s="26">
        <v>-1238329.52</v>
      </c>
      <c r="F201" s="26">
        <v>-1238329.52</v>
      </c>
      <c r="J201" s="33"/>
      <c r="K201" s="33"/>
      <c r="L201" s="33"/>
      <c r="M201" s="33"/>
      <c r="S201" s="33"/>
      <c r="T201" s="33"/>
      <c r="U201" s="33"/>
      <c r="V201" s="33"/>
      <c r="Y201" s="31"/>
      <c r="Z201" s="31"/>
    </row>
    <row r="202" spans="1:26" ht="16" x14ac:dyDescent="0.2">
      <c r="A202" s="24" t="s">
        <v>327</v>
      </c>
      <c r="B202" s="25" t="s">
        <v>328</v>
      </c>
      <c r="C202" s="26">
        <v>-10065.14</v>
      </c>
      <c r="D202" s="26">
        <v>-10065.14</v>
      </c>
      <c r="E202" s="26">
        <v>-376560.22</v>
      </c>
      <c r="F202" s="26">
        <v>-376560.22</v>
      </c>
      <c r="J202" s="33"/>
      <c r="K202" s="33"/>
      <c r="L202" s="33"/>
      <c r="M202" s="33"/>
      <c r="S202" s="33"/>
      <c r="T202" s="33"/>
      <c r="U202" s="33"/>
      <c r="V202" s="33"/>
      <c r="Y202" s="31"/>
      <c r="Z202" s="31"/>
    </row>
    <row r="203" spans="1:26" ht="32" x14ac:dyDescent="0.2">
      <c r="A203" s="24" t="s">
        <v>329</v>
      </c>
      <c r="B203" s="25" t="s">
        <v>330</v>
      </c>
      <c r="C203" s="26">
        <v>0</v>
      </c>
      <c r="D203" s="26">
        <v>0</v>
      </c>
      <c r="E203" s="26">
        <v>0</v>
      </c>
      <c r="F203" s="26">
        <v>0</v>
      </c>
      <c r="S203" s="33"/>
      <c r="T203" s="33"/>
      <c r="U203" s="33"/>
      <c r="V203" s="33"/>
      <c r="Y203" s="31"/>
      <c r="Z203" s="31"/>
    </row>
    <row r="204" spans="1:26" ht="32" x14ac:dyDescent="0.2">
      <c r="A204" s="24" t="s">
        <v>331</v>
      </c>
      <c r="B204" s="25" t="s">
        <v>332</v>
      </c>
      <c r="C204" s="26">
        <v>0</v>
      </c>
      <c r="D204" s="26">
        <v>0</v>
      </c>
      <c r="E204" s="26">
        <v>0</v>
      </c>
      <c r="F204" s="26">
        <v>0</v>
      </c>
      <c r="Y204" s="31"/>
      <c r="Z204" s="31"/>
    </row>
    <row r="205" spans="1:26" ht="16" x14ac:dyDescent="0.2">
      <c r="A205" s="24" t="s">
        <v>333</v>
      </c>
      <c r="B205" s="25" t="s">
        <v>334</v>
      </c>
      <c r="C205" s="26">
        <v>0</v>
      </c>
      <c r="D205" s="26">
        <v>0</v>
      </c>
      <c r="E205" s="26">
        <v>0</v>
      </c>
      <c r="F205" s="26">
        <v>0</v>
      </c>
      <c r="Y205" s="31"/>
      <c r="Z205" s="31"/>
    </row>
    <row r="206" spans="1:26" ht="32" x14ac:dyDescent="0.2">
      <c r="A206" s="18" t="s">
        <v>335</v>
      </c>
      <c r="B206" s="19" t="s">
        <v>336</v>
      </c>
      <c r="C206" s="20">
        <v>-36925146.710000001</v>
      </c>
      <c r="D206" s="20">
        <v>-36925146.710000001</v>
      </c>
      <c r="E206" s="20">
        <v>-14139297.17</v>
      </c>
      <c r="F206" s="20">
        <v>-14139297.17</v>
      </c>
      <c r="J206" s="33"/>
      <c r="K206" s="33"/>
      <c r="L206" s="33"/>
      <c r="M206" s="33"/>
      <c r="U206" s="33"/>
      <c r="V206" s="33"/>
      <c r="Y206" s="31"/>
      <c r="Z206" s="31"/>
    </row>
    <row r="207" spans="1:26" ht="16" x14ac:dyDescent="0.2">
      <c r="A207" s="18" t="s">
        <v>337</v>
      </c>
      <c r="B207" s="19" t="s">
        <v>338</v>
      </c>
      <c r="C207" s="20">
        <v>-37226450.920000002</v>
      </c>
      <c r="D207" s="20">
        <v>-37226450.920000002</v>
      </c>
      <c r="E207" s="20">
        <v>-26964194.780000001</v>
      </c>
      <c r="F207" s="20">
        <v>-26964194.780000001</v>
      </c>
      <c r="J207" s="33"/>
      <c r="K207" s="33"/>
      <c r="L207" s="33"/>
      <c r="M207" s="33"/>
      <c r="S207" s="33"/>
      <c r="T207" s="33"/>
      <c r="U207" s="33"/>
      <c r="V207" s="33"/>
      <c r="Y207" s="31"/>
      <c r="Z207" s="31"/>
    </row>
    <row r="208" spans="1:26" ht="16" x14ac:dyDescent="0.2">
      <c r="A208" s="18" t="s">
        <v>339</v>
      </c>
      <c r="B208" s="19" t="s">
        <v>340</v>
      </c>
      <c r="C208" s="20">
        <v>-12287234.49</v>
      </c>
      <c r="D208" s="20">
        <v>-12287234.49</v>
      </c>
      <c r="E208" s="20">
        <v>-10010082.49</v>
      </c>
      <c r="F208" s="20">
        <v>-10010082.49</v>
      </c>
      <c r="J208" s="33"/>
      <c r="K208" s="33"/>
      <c r="L208" s="33"/>
      <c r="M208" s="33"/>
      <c r="S208" s="33"/>
      <c r="T208" s="33"/>
      <c r="U208" s="33"/>
      <c r="V208" s="33"/>
      <c r="Y208" s="31"/>
      <c r="Z208" s="31"/>
    </row>
    <row r="209" spans="1:26" ht="16" x14ac:dyDescent="0.2">
      <c r="A209" s="18" t="s">
        <v>341</v>
      </c>
      <c r="B209" s="19" t="s">
        <v>342</v>
      </c>
      <c r="C209" s="20">
        <v>-1501930.96</v>
      </c>
      <c r="D209" s="20">
        <v>-1501930.96</v>
      </c>
      <c r="E209" s="20">
        <v>-1826430.84</v>
      </c>
      <c r="F209" s="20">
        <v>-1826430.84</v>
      </c>
      <c r="J209" s="33"/>
      <c r="K209" s="33"/>
      <c r="L209" s="33"/>
      <c r="M209" s="33"/>
      <c r="S209" s="33"/>
      <c r="T209" s="33"/>
      <c r="U209" s="33"/>
      <c r="V209" s="33"/>
      <c r="Y209" s="31"/>
      <c r="Z209" s="31"/>
    </row>
    <row r="210" spans="1:26" ht="16" x14ac:dyDescent="0.2">
      <c r="A210" s="18" t="s">
        <v>343</v>
      </c>
      <c r="B210" s="19" t="s">
        <v>344</v>
      </c>
      <c r="C210" s="20">
        <v>-14131387.23</v>
      </c>
      <c r="D210" s="20">
        <v>-14131387.23</v>
      </c>
      <c r="E210" s="20">
        <v>-8608406.6500000004</v>
      </c>
      <c r="F210" s="20">
        <v>-8608406.6500000004</v>
      </c>
      <c r="J210" s="33"/>
      <c r="K210" s="33"/>
      <c r="L210" s="33"/>
      <c r="M210" s="33"/>
      <c r="S210" s="33"/>
      <c r="T210" s="33"/>
      <c r="U210" s="33"/>
      <c r="V210" s="33"/>
      <c r="Y210" s="31"/>
      <c r="Z210" s="31"/>
    </row>
    <row r="211" spans="1:26" ht="16" x14ac:dyDescent="0.2">
      <c r="A211" s="18" t="s">
        <v>345</v>
      </c>
      <c r="B211" s="19" t="s">
        <v>346</v>
      </c>
      <c r="C211" s="20">
        <v>-30020496.850000001</v>
      </c>
      <c r="D211" s="20">
        <v>-30020496.850000001</v>
      </c>
      <c r="E211" s="20">
        <v>-21897716.989999998</v>
      </c>
      <c r="F211" s="20">
        <v>-21897716.989999998</v>
      </c>
      <c r="J211" s="33"/>
      <c r="K211" s="33"/>
      <c r="L211" s="33"/>
      <c r="M211" s="33"/>
      <c r="S211" s="33"/>
      <c r="T211" s="33"/>
      <c r="U211" s="33"/>
      <c r="V211" s="33"/>
      <c r="Y211" s="31"/>
      <c r="Z211" s="31"/>
    </row>
    <row r="212" spans="1:26" ht="16" x14ac:dyDescent="0.2">
      <c r="A212" s="24" t="s">
        <v>347</v>
      </c>
      <c r="B212" s="25" t="s">
        <v>348</v>
      </c>
      <c r="C212" s="26">
        <v>-11981435.26</v>
      </c>
      <c r="D212" s="26">
        <v>-11981435.26</v>
      </c>
      <c r="E212" s="26">
        <v>-6493124.8200000003</v>
      </c>
      <c r="F212" s="26">
        <v>-6493124.8200000003</v>
      </c>
      <c r="J212" s="33"/>
      <c r="K212" s="33"/>
      <c r="L212" s="33"/>
      <c r="M212" s="33"/>
      <c r="S212" s="33"/>
      <c r="T212" s="33"/>
      <c r="U212" s="33"/>
      <c r="V212" s="33"/>
      <c r="Y212" s="31"/>
      <c r="Z212" s="31"/>
    </row>
    <row r="213" spans="1:26" ht="32" x14ac:dyDescent="0.2">
      <c r="A213" s="24" t="s">
        <v>349</v>
      </c>
      <c r="B213" s="25" t="s">
        <v>350</v>
      </c>
      <c r="C213" s="26">
        <v>-18039061.59</v>
      </c>
      <c r="D213" s="26">
        <v>-18039061.59</v>
      </c>
      <c r="E213" s="26">
        <v>-15404592.17</v>
      </c>
      <c r="F213" s="26">
        <v>-15404592.17</v>
      </c>
      <c r="J213" s="33"/>
      <c r="K213" s="33"/>
      <c r="L213" s="33"/>
      <c r="M213" s="33"/>
      <c r="S213" s="33"/>
      <c r="T213" s="33"/>
      <c r="U213" s="33"/>
      <c r="V213" s="33"/>
      <c r="Y213" s="31"/>
      <c r="Z213" s="31"/>
    </row>
    <row r="214" spans="1:26" ht="32" x14ac:dyDescent="0.2">
      <c r="A214" s="18" t="s">
        <v>351</v>
      </c>
      <c r="B214" s="19" t="s">
        <v>352</v>
      </c>
      <c r="C214" s="20">
        <v>-140708602.63999999</v>
      </c>
      <c r="D214" s="20">
        <v>-140708602.63999999</v>
      </c>
      <c r="E214" s="20">
        <v>-54267787.719999999</v>
      </c>
      <c r="F214" s="20">
        <v>-54267787.719999999</v>
      </c>
      <c r="J214" s="33"/>
      <c r="K214" s="33"/>
      <c r="L214" s="33"/>
      <c r="M214" s="33"/>
      <c r="S214" s="33"/>
      <c r="T214" s="33"/>
      <c r="U214" s="33"/>
      <c r="V214" s="33"/>
      <c r="Y214" s="31"/>
      <c r="Z214" s="31"/>
    </row>
    <row r="215" spans="1:26" ht="16" x14ac:dyDescent="0.2">
      <c r="A215" s="18" t="s">
        <v>353</v>
      </c>
      <c r="B215" s="19" t="s">
        <v>354</v>
      </c>
      <c r="C215" s="20">
        <v>-460017784.88999999</v>
      </c>
      <c r="D215" s="20">
        <v>-460017784.88999999</v>
      </c>
      <c r="E215" s="20">
        <v>-370229137.60000002</v>
      </c>
      <c r="F215" s="20">
        <v>-370229137.60000002</v>
      </c>
      <c r="J215" s="33"/>
      <c r="K215" s="33"/>
      <c r="L215" s="33"/>
      <c r="M215" s="33"/>
      <c r="S215" s="33"/>
      <c r="T215" s="33"/>
      <c r="U215" s="33"/>
      <c r="V215" s="33"/>
      <c r="Y215" s="31"/>
      <c r="Z215" s="31"/>
    </row>
    <row r="216" spans="1:26" ht="16" x14ac:dyDescent="0.2">
      <c r="A216" s="24" t="s">
        <v>355</v>
      </c>
      <c r="B216" s="25" t="s">
        <v>356</v>
      </c>
      <c r="C216" s="26">
        <v>0</v>
      </c>
      <c r="D216" s="26">
        <v>0</v>
      </c>
      <c r="E216" s="26">
        <v>0</v>
      </c>
      <c r="F216" s="26">
        <v>0</v>
      </c>
      <c r="S216" s="33"/>
      <c r="T216" s="33"/>
      <c r="U216" s="33"/>
      <c r="V216" s="33"/>
      <c r="Y216" s="31"/>
      <c r="Z216" s="31"/>
    </row>
    <row r="217" spans="1:26" ht="16" x14ac:dyDescent="0.2">
      <c r="A217" s="24" t="s">
        <v>357</v>
      </c>
      <c r="B217" s="25" t="s">
        <v>358</v>
      </c>
      <c r="C217" s="26">
        <v>-278553436.95999998</v>
      </c>
      <c r="D217" s="26">
        <v>-278553436.95999998</v>
      </c>
      <c r="E217" s="26">
        <v>-274137863.12</v>
      </c>
      <c r="F217" s="26">
        <v>-274137863.12</v>
      </c>
      <c r="J217" s="33"/>
      <c r="K217" s="33"/>
      <c r="L217" s="33"/>
      <c r="M217" s="33"/>
      <c r="Y217" s="31"/>
      <c r="Z217" s="31"/>
    </row>
    <row r="218" spans="1:26" ht="16" x14ac:dyDescent="0.2">
      <c r="A218" s="24" t="s">
        <v>359</v>
      </c>
      <c r="B218" s="25" t="s">
        <v>360</v>
      </c>
      <c r="C218" s="26">
        <v>-108210552.7</v>
      </c>
      <c r="D218" s="26">
        <v>-108210552.7</v>
      </c>
      <c r="E218" s="26">
        <v>-51835252.390000001</v>
      </c>
      <c r="F218" s="26">
        <v>-51835252.390000001</v>
      </c>
      <c r="J218" s="33"/>
      <c r="K218" s="33"/>
      <c r="L218" s="33"/>
      <c r="M218" s="33"/>
      <c r="S218" s="33"/>
      <c r="T218" s="33"/>
      <c r="U218" s="33"/>
      <c r="V218" s="33"/>
      <c r="Y218" s="31"/>
      <c r="Z218" s="31"/>
    </row>
    <row r="219" spans="1:26" ht="16" x14ac:dyDescent="0.2">
      <c r="A219" s="24" t="s">
        <v>361</v>
      </c>
      <c r="B219" s="25" t="s">
        <v>362</v>
      </c>
      <c r="C219" s="26">
        <v>-38945212.82</v>
      </c>
      <c r="D219" s="26">
        <v>-38945212.82</v>
      </c>
      <c r="E219" s="26">
        <v>-30840362.710000001</v>
      </c>
      <c r="F219" s="26">
        <v>-30840362.710000001</v>
      </c>
      <c r="J219" s="33"/>
      <c r="K219" s="33"/>
      <c r="L219" s="33"/>
      <c r="M219" s="33"/>
      <c r="Y219" s="31"/>
      <c r="Z219" s="31"/>
    </row>
    <row r="220" spans="1:26" ht="16" x14ac:dyDescent="0.2">
      <c r="A220" s="24" t="s">
        <v>363</v>
      </c>
      <c r="B220" s="25" t="s">
        <v>364</v>
      </c>
      <c r="C220" s="26">
        <v>-6907782.4299999997</v>
      </c>
      <c r="D220" s="26">
        <v>-6907782.4299999997</v>
      </c>
      <c r="E220" s="26">
        <v>0</v>
      </c>
      <c r="F220" s="26">
        <v>0</v>
      </c>
      <c r="J220" s="33"/>
      <c r="K220" s="33"/>
      <c r="Y220" s="31"/>
      <c r="Z220" s="31"/>
    </row>
    <row r="221" spans="1:26" ht="16" x14ac:dyDescent="0.2">
      <c r="A221" s="24" t="s">
        <v>365</v>
      </c>
      <c r="B221" s="25" t="s">
        <v>366</v>
      </c>
      <c r="C221" s="26">
        <v>-588091.64</v>
      </c>
      <c r="D221" s="26">
        <v>-588091.64</v>
      </c>
      <c r="E221" s="26">
        <v>-698658.09</v>
      </c>
      <c r="F221" s="26">
        <v>-698658.09</v>
      </c>
      <c r="J221" s="33"/>
      <c r="K221" s="33"/>
      <c r="L221" s="33"/>
      <c r="M221" s="33"/>
      <c r="S221" s="33"/>
      <c r="T221" s="33"/>
      <c r="U221" s="33"/>
      <c r="V221" s="33"/>
      <c r="Y221" s="31"/>
      <c r="Z221" s="31"/>
    </row>
    <row r="222" spans="1:26" ht="16" x14ac:dyDescent="0.2">
      <c r="A222" s="24" t="s">
        <v>367</v>
      </c>
      <c r="B222" s="25" t="s">
        <v>368</v>
      </c>
      <c r="C222" s="26">
        <v>0</v>
      </c>
      <c r="D222" s="26">
        <v>0</v>
      </c>
      <c r="E222" s="26">
        <v>0</v>
      </c>
      <c r="F222" s="26">
        <v>0</v>
      </c>
      <c r="S222" s="33"/>
      <c r="T222" s="33"/>
      <c r="U222" s="33"/>
      <c r="V222" s="33"/>
      <c r="Y222" s="31"/>
      <c r="Z222" s="31"/>
    </row>
    <row r="223" spans="1:26" ht="16" x14ac:dyDescent="0.2">
      <c r="A223" s="24" t="s">
        <v>369</v>
      </c>
      <c r="B223" s="25" t="s">
        <v>370</v>
      </c>
      <c r="C223" s="26">
        <v>-17184311.120000001</v>
      </c>
      <c r="D223" s="26">
        <v>-17184311.120000001</v>
      </c>
      <c r="E223" s="26">
        <v>-7578385.3799999999</v>
      </c>
      <c r="F223" s="26">
        <v>-7578385.3799999999</v>
      </c>
      <c r="J223" s="33"/>
      <c r="K223" s="33"/>
      <c r="L223" s="33"/>
      <c r="M223" s="33"/>
      <c r="Y223" s="31"/>
      <c r="Z223" s="31"/>
    </row>
    <row r="224" spans="1:26" ht="16" x14ac:dyDescent="0.2">
      <c r="A224" s="24" t="s">
        <v>371</v>
      </c>
      <c r="B224" s="25" t="s">
        <v>372</v>
      </c>
      <c r="C224" s="26">
        <v>-9628397.2200000007</v>
      </c>
      <c r="D224" s="26">
        <v>-9628397.2200000007</v>
      </c>
      <c r="E224" s="26">
        <v>-5138615.91</v>
      </c>
      <c r="F224" s="26">
        <v>-5138615.91</v>
      </c>
      <c r="J224" s="33"/>
      <c r="K224" s="33"/>
      <c r="L224" s="33"/>
      <c r="M224" s="33"/>
      <c r="S224" s="33"/>
      <c r="T224" s="33"/>
      <c r="U224" s="33"/>
      <c r="V224" s="33"/>
      <c r="Y224" s="31"/>
      <c r="Z224" s="31"/>
    </row>
    <row r="225" spans="1:26" ht="16" x14ac:dyDescent="0.2">
      <c r="A225" s="18" t="s">
        <v>373</v>
      </c>
      <c r="B225" s="19" t="s">
        <v>374</v>
      </c>
      <c r="C225" s="20">
        <v>-81813635.359999999</v>
      </c>
      <c r="D225" s="20">
        <v>-81813635.359999999</v>
      </c>
      <c r="E225" s="20">
        <v>-63591589.770000003</v>
      </c>
      <c r="F225" s="20">
        <v>-63591589.770000003</v>
      </c>
      <c r="J225" s="33"/>
      <c r="K225" s="33"/>
      <c r="L225" s="33"/>
      <c r="M225" s="33"/>
      <c r="S225" s="33"/>
      <c r="T225" s="33"/>
      <c r="U225" s="33"/>
      <c r="V225" s="33"/>
      <c r="Y225" s="31"/>
      <c r="Z225" s="31"/>
    </row>
    <row r="226" spans="1:26" ht="16" x14ac:dyDescent="0.2">
      <c r="A226" s="24" t="s">
        <v>375</v>
      </c>
      <c r="B226" s="25" t="s">
        <v>376</v>
      </c>
      <c r="C226" s="26">
        <v>-41087454.149999999</v>
      </c>
      <c r="D226" s="26">
        <v>-41087454.149999999</v>
      </c>
      <c r="E226" s="26">
        <v>-36248945.25</v>
      </c>
      <c r="F226" s="26">
        <v>-36248945.25</v>
      </c>
      <c r="J226" s="33"/>
      <c r="K226" s="33"/>
      <c r="L226" s="33"/>
      <c r="M226" s="33"/>
      <c r="S226" s="33"/>
      <c r="T226" s="33"/>
      <c r="U226" s="33"/>
      <c r="V226" s="33"/>
      <c r="Y226" s="31"/>
      <c r="Z226" s="31"/>
    </row>
    <row r="227" spans="1:26" ht="16" x14ac:dyDescent="0.2">
      <c r="A227" s="24" t="s">
        <v>377</v>
      </c>
      <c r="B227" s="25" t="s">
        <v>378</v>
      </c>
      <c r="C227" s="26">
        <v>-12085093.59</v>
      </c>
      <c r="D227" s="26">
        <v>-12085093.59</v>
      </c>
      <c r="E227" s="26">
        <v>-6170397.4500000002</v>
      </c>
      <c r="F227" s="26">
        <v>-6170397.4500000002</v>
      </c>
      <c r="J227" s="33"/>
      <c r="K227" s="33"/>
      <c r="L227" s="33"/>
      <c r="M227" s="33"/>
      <c r="S227" s="33"/>
      <c r="T227" s="33"/>
      <c r="U227" s="33"/>
      <c r="V227" s="33"/>
      <c r="Y227" s="31"/>
      <c r="Z227" s="31"/>
    </row>
    <row r="228" spans="1:26" ht="16" x14ac:dyDescent="0.2">
      <c r="A228" s="24" t="s">
        <v>379</v>
      </c>
      <c r="B228" s="25" t="s">
        <v>380</v>
      </c>
      <c r="C228" s="26">
        <v>0</v>
      </c>
      <c r="D228" s="26">
        <v>0</v>
      </c>
      <c r="E228" s="26">
        <v>0</v>
      </c>
      <c r="F228" s="26">
        <v>0</v>
      </c>
      <c r="S228" s="33"/>
      <c r="T228" s="33"/>
      <c r="U228" s="33"/>
      <c r="V228" s="33"/>
      <c r="Y228" s="31"/>
      <c r="Z228" s="31"/>
    </row>
    <row r="229" spans="1:26" ht="16" x14ac:dyDescent="0.2">
      <c r="A229" s="24" t="s">
        <v>381</v>
      </c>
      <c r="B229" s="25" t="s">
        <v>382</v>
      </c>
      <c r="C229" s="26">
        <v>-18213904.75</v>
      </c>
      <c r="D229" s="26">
        <v>-18213904.75</v>
      </c>
      <c r="E229" s="26">
        <v>-17286790.789999999</v>
      </c>
      <c r="F229" s="26">
        <v>-17286790.789999999</v>
      </c>
      <c r="J229" s="33"/>
      <c r="K229" s="33"/>
      <c r="L229" s="33"/>
      <c r="M229" s="33"/>
      <c r="Y229" s="31"/>
      <c r="Z229" s="31"/>
    </row>
    <row r="230" spans="1:26" ht="16" x14ac:dyDescent="0.2">
      <c r="A230" s="24" t="s">
        <v>383</v>
      </c>
      <c r="B230" s="25" t="s">
        <v>384</v>
      </c>
      <c r="C230" s="26">
        <v>-10427182.869999999</v>
      </c>
      <c r="D230" s="26">
        <v>-10427182.869999999</v>
      </c>
      <c r="E230" s="26">
        <v>-3885456.28</v>
      </c>
      <c r="F230" s="26">
        <v>-3885456.28</v>
      </c>
      <c r="J230" s="33"/>
      <c r="K230" s="33"/>
      <c r="L230" s="33"/>
      <c r="M230" s="33"/>
      <c r="S230" s="33"/>
      <c r="T230" s="33"/>
      <c r="U230" s="33"/>
      <c r="V230" s="33"/>
      <c r="Y230" s="31"/>
      <c r="Z230" s="31"/>
    </row>
    <row r="231" spans="1:26" ht="16" x14ac:dyDescent="0.2">
      <c r="A231" s="18" t="s">
        <v>385</v>
      </c>
      <c r="B231" s="19" t="s">
        <v>386</v>
      </c>
      <c r="C231" s="20">
        <v>0</v>
      </c>
      <c r="D231" s="20">
        <v>0</v>
      </c>
      <c r="E231" s="20">
        <v>0</v>
      </c>
      <c r="F231" s="20">
        <v>0</v>
      </c>
      <c r="S231" s="33"/>
      <c r="T231" s="33"/>
      <c r="U231" s="33"/>
      <c r="V231" s="33"/>
      <c r="Y231" s="31"/>
      <c r="Z231" s="31"/>
    </row>
    <row r="232" spans="1:26" ht="32" x14ac:dyDescent="0.2">
      <c r="A232" s="18" t="s">
        <v>387</v>
      </c>
      <c r="B232" s="19" t="s">
        <v>388</v>
      </c>
      <c r="C232" s="20">
        <v>-120093009.12</v>
      </c>
      <c r="D232" s="20">
        <v>-120093009.12</v>
      </c>
      <c r="E232" s="20">
        <v>-104500563.68000001</v>
      </c>
      <c r="F232" s="20">
        <v>-104500563.68000001</v>
      </c>
      <c r="G232" s="43"/>
      <c r="J232" s="33"/>
      <c r="K232" s="33"/>
      <c r="L232" s="33"/>
      <c r="M232" s="33"/>
      <c r="Y232" s="31"/>
      <c r="Z232" s="31"/>
    </row>
    <row r="233" spans="1:26" ht="16" x14ac:dyDescent="0.2">
      <c r="A233" s="18" t="s">
        <v>389</v>
      </c>
      <c r="B233" s="19" t="s">
        <v>390</v>
      </c>
      <c r="C233" s="20">
        <v>-11271419.98</v>
      </c>
      <c r="D233" s="20">
        <v>-11271419.98</v>
      </c>
      <c r="E233" s="20">
        <v>-4247485.01</v>
      </c>
      <c r="F233" s="20">
        <v>-4247485.01</v>
      </c>
      <c r="G233" s="43"/>
      <c r="J233" s="33"/>
      <c r="K233" s="33"/>
      <c r="L233" s="33"/>
      <c r="M233" s="33"/>
      <c r="S233" s="33"/>
      <c r="T233" s="33"/>
      <c r="U233" s="33"/>
      <c r="V233" s="33"/>
      <c r="Y233" s="31"/>
      <c r="Z233" s="31"/>
    </row>
    <row r="234" spans="1:26" ht="32" x14ac:dyDescent="0.2">
      <c r="A234" s="18" t="s">
        <v>391</v>
      </c>
      <c r="B234" s="19" t="s">
        <v>392</v>
      </c>
      <c r="C234" s="20">
        <v>-134621654.00999999</v>
      </c>
      <c r="D234" s="20">
        <v>-134621654.00999999</v>
      </c>
      <c r="E234" s="20">
        <v>-103026509.34</v>
      </c>
      <c r="F234" s="20">
        <v>-103026509.34</v>
      </c>
      <c r="J234" s="33"/>
      <c r="K234" s="33"/>
      <c r="L234" s="33"/>
      <c r="M234" s="33"/>
      <c r="S234" s="33"/>
      <c r="T234" s="33"/>
      <c r="U234" s="33"/>
      <c r="V234" s="33"/>
      <c r="Y234" s="31"/>
      <c r="Z234" s="31"/>
    </row>
    <row r="235" spans="1:26" s="34" customFormat="1" ht="32" x14ac:dyDescent="0.2">
      <c r="A235" s="15" t="s">
        <v>393</v>
      </c>
      <c r="B235" s="16" t="s">
        <v>394</v>
      </c>
      <c r="C235" s="17">
        <v>0</v>
      </c>
      <c r="D235" s="17">
        <v>0</v>
      </c>
      <c r="E235" s="17">
        <v>0</v>
      </c>
      <c r="F235" s="17">
        <v>0</v>
      </c>
      <c r="S235" s="35"/>
      <c r="T235" s="35"/>
      <c r="U235" s="35"/>
      <c r="V235" s="35"/>
      <c r="Y235" s="31"/>
      <c r="Z235" s="31"/>
    </row>
    <row r="236" spans="1:26" s="31" customFormat="1" ht="16" x14ac:dyDescent="0.2">
      <c r="A236" s="12">
        <v>7</v>
      </c>
      <c r="B236" s="13" t="s">
        <v>395</v>
      </c>
      <c r="C236" s="14">
        <v>428488228.43000001</v>
      </c>
      <c r="D236" s="14">
        <v>428488228.43000001</v>
      </c>
      <c r="E236" s="14">
        <v>598572620.39999998</v>
      </c>
      <c r="F236" s="14">
        <v>598572620.39999998</v>
      </c>
      <c r="J236" s="32"/>
      <c r="K236" s="32"/>
      <c r="L236" s="32"/>
      <c r="M236" s="32"/>
    </row>
    <row r="237" spans="1:26" s="31" customFormat="1" ht="32" x14ac:dyDescent="0.2">
      <c r="A237" s="12">
        <v>8</v>
      </c>
      <c r="B237" s="13" t="s">
        <v>396</v>
      </c>
      <c r="C237" s="14">
        <v>-271715956.31999999</v>
      </c>
      <c r="D237" s="14">
        <v>-271715956.31999999</v>
      </c>
      <c r="E237" s="14">
        <v>-257217458.43000001</v>
      </c>
      <c r="F237" s="14">
        <v>-257217458.43000001</v>
      </c>
      <c r="J237" s="32"/>
      <c r="K237" s="32"/>
      <c r="L237" s="32"/>
      <c r="M237" s="32"/>
      <c r="S237" s="32"/>
      <c r="T237" s="32"/>
      <c r="U237" s="32"/>
      <c r="V237" s="32"/>
    </row>
    <row r="238" spans="1:26" ht="16" x14ac:dyDescent="0.2">
      <c r="A238" s="15" t="s">
        <v>397</v>
      </c>
      <c r="B238" s="16" t="s">
        <v>398</v>
      </c>
      <c r="C238" s="17">
        <v>-114687428.34</v>
      </c>
      <c r="D238" s="17">
        <v>-114687428.34</v>
      </c>
      <c r="E238" s="17">
        <v>-93701046.890000001</v>
      </c>
      <c r="F238" s="17">
        <v>-93701046.890000001</v>
      </c>
      <c r="J238" s="33"/>
      <c r="K238" s="33"/>
      <c r="L238" s="33"/>
      <c r="M238" s="33"/>
      <c r="S238" s="33"/>
      <c r="T238" s="33"/>
      <c r="U238" s="33"/>
      <c r="V238" s="33"/>
      <c r="Y238" s="31"/>
      <c r="Z238" s="31"/>
    </row>
    <row r="239" spans="1:26" ht="16" x14ac:dyDescent="0.2">
      <c r="A239" s="15" t="s">
        <v>399</v>
      </c>
      <c r="B239" s="16" t="s">
        <v>400</v>
      </c>
      <c r="C239" s="17">
        <v>-157028527.97999999</v>
      </c>
      <c r="D239" s="17">
        <v>-157028527.97999999</v>
      </c>
      <c r="E239" s="17">
        <v>-163516411.53999999</v>
      </c>
      <c r="F239" s="17">
        <v>-163516411.53999999</v>
      </c>
      <c r="J239" s="33"/>
      <c r="K239" s="33"/>
      <c r="L239" s="33"/>
      <c r="M239" s="33"/>
      <c r="S239" s="33"/>
      <c r="T239" s="33"/>
      <c r="U239" s="33"/>
      <c r="V239" s="33"/>
      <c r="Y239" s="31"/>
      <c r="Z239" s="31"/>
    </row>
    <row r="240" spans="1:26" ht="16" x14ac:dyDescent="0.2">
      <c r="A240" s="18" t="s">
        <v>401</v>
      </c>
      <c r="B240" s="19" t="s">
        <v>402</v>
      </c>
      <c r="C240" s="20">
        <v>0</v>
      </c>
      <c r="D240" s="20">
        <v>0</v>
      </c>
      <c r="E240" s="20">
        <v>0</v>
      </c>
      <c r="F240" s="20">
        <v>0</v>
      </c>
      <c r="S240" s="33"/>
      <c r="T240" s="33"/>
      <c r="U240" s="33"/>
      <c r="V240" s="33"/>
      <c r="Y240" s="31"/>
      <c r="Z240" s="31"/>
    </row>
    <row r="241" spans="1:26" s="31" customFormat="1" ht="16" x14ac:dyDescent="0.2">
      <c r="A241" s="12">
        <v>9</v>
      </c>
      <c r="B241" s="13" t="s">
        <v>403</v>
      </c>
      <c r="C241" s="14">
        <v>0</v>
      </c>
      <c r="D241" s="14">
        <v>0</v>
      </c>
      <c r="E241" s="14">
        <v>0</v>
      </c>
      <c r="F241" s="14">
        <v>0</v>
      </c>
    </row>
    <row r="242" spans="1:26" s="31" customFormat="1" ht="16" x14ac:dyDescent="0.2">
      <c r="A242" s="12">
        <v>10</v>
      </c>
      <c r="B242" s="13" t="s">
        <v>404</v>
      </c>
      <c r="C242" s="14">
        <v>95946248.870000005</v>
      </c>
      <c r="D242" s="14">
        <v>95946248.870000005</v>
      </c>
      <c r="E242" s="14">
        <v>-45077795.630000003</v>
      </c>
      <c r="F242" s="14">
        <v>-45077795.630000003</v>
      </c>
      <c r="J242" s="32"/>
      <c r="K242" s="32"/>
      <c r="L242" s="32"/>
      <c r="M242" s="32"/>
    </row>
    <row r="243" spans="1:26" s="31" customFormat="1" ht="32" x14ac:dyDescent="0.2">
      <c r="A243" s="12">
        <v>11</v>
      </c>
      <c r="B243" s="13" t="s">
        <v>405</v>
      </c>
      <c r="C243" s="14">
        <v>252718520.97999999</v>
      </c>
      <c r="D243" s="14">
        <v>252718520.97999999</v>
      </c>
      <c r="E243" s="14">
        <v>296277366.33999997</v>
      </c>
      <c r="F243" s="14">
        <v>296277366.33999997</v>
      </c>
      <c r="J243" s="32"/>
      <c r="K243" s="32"/>
      <c r="L243" s="32"/>
      <c r="M243" s="32"/>
      <c r="S243" s="32"/>
      <c r="T243" s="32"/>
      <c r="U243" s="32"/>
      <c r="V243" s="32"/>
    </row>
    <row r="244" spans="1:26" s="31" customFormat="1" ht="16" x14ac:dyDescent="0.2">
      <c r="A244" s="12">
        <v>12</v>
      </c>
      <c r="B244" s="13" t="s">
        <v>406</v>
      </c>
      <c r="C244" s="14">
        <v>-5918423469.7399998</v>
      </c>
      <c r="D244" s="14">
        <v>-5918423469.7399998</v>
      </c>
      <c r="E244" s="14">
        <v>-127275241.05</v>
      </c>
      <c r="F244" s="14">
        <v>-127275241.05</v>
      </c>
      <c r="J244" s="32"/>
      <c r="K244" s="32"/>
      <c r="L244" s="32"/>
      <c r="M244" s="32"/>
      <c r="S244" s="32"/>
      <c r="T244" s="32"/>
      <c r="U244" s="32"/>
      <c r="V244" s="32"/>
    </row>
    <row r="245" spans="1:26" s="34" customFormat="1" ht="16" x14ac:dyDescent="0.2">
      <c r="A245" s="15" t="s">
        <v>407</v>
      </c>
      <c r="B245" s="16" t="s">
        <v>408</v>
      </c>
      <c r="C245" s="17">
        <v>1539281550.51</v>
      </c>
      <c r="D245" s="17">
        <v>1539281550.51</v>
      </c>
      <c r="E245" s="17">
        <v>1370764089.3699999</v>
      </c>
      <c r="F245" s="17">
        <v>1370764089.3699999</v>
      </c>
      <c r="J245" s="35"/>
      <c r="K245" s="35"/>
      <c r="L245" s="35"/>
      <c r="M245" s="35"/>
      <c r="S245" s="35"/>
      <c r="T245" s="35"/>
      <c r="U245" s="35"/>
      <c r="V245" s="35"/>
      <c r="Y245" s="31"/>
      <c r="Z245" s="31"/>
    </row>
    <row r="246" spans="1:26" ht="16" x14ac:dyDescent="0.2">
      <c r="A246" s="18" t="s">
        <v>409</v>
      </c>
      <c r="B246" s="19" t="s">
        <v>410</v>
      </c>
      <c r="C246" s="20">
        <v>3223945.08</v>
      </c>
      <c r="D246" s="20">
        <v>3223945.08</v>
      </c>
      <c r="E246" s="20">
        <v>3938245.96</v>
      </c>
      <c r="F246" s="20">
        <v>3938245.96</v>
      </c>
      <c r="J246" s="33"/>
      <c r="K246" s="33"/>
      <c r="L246" s="33"/>
      <c r="M246" s="33"/>
      <c r="S246" s="33"/>
      <c r="T246" s="33"/>
      <c r="U246" s="33"/>
      <c r="V246" s="33"/>
      <c r="Y246" s="31"/>
      <c r="Z246" s="31"/>
    </row>
    <row r="247" spans="1:26" ht="16" x14ac:dyDescent="0.2">
      <c r="A247" s="18" t="s">
        <v>411</v>
      </c>
      <c r="B247" s="19" t="s">
        <v>412</v>
      </c>
      <c r="C247" s="20">
        <v>175676891.56</v>
      </c>
      <c r="D247" s="20">
        <v>175676891.56</v>
      </c>
      <c r="E247" s="20">
        <v>43619135.630000003</v>
      </c>
      <c r="F247" s="20">
        <v>43619135.630000003</v>
      </c>
      <c r="J247" s="33"/>
      <c r="K247" s="33"/>
      <c r="L247" s="33"/>
      <c r="M247" s="33"/>
      <c r="S247" s="33"/>
      <c r="T247" s="33"/>
      <c r="U247" s="33"/>
      <c r="V247" s="33"/>
      <c r="Y247" s="31"/>
      <c r="Z247" s="31"/>
    </row>
    <row r="248" spans="1:26" ht="16" x14ac:dyDescent="0.2">
      <c r="A248" s="18" t="s">
        <v>413</v>
      </c>
      <c r="B248" s="19" t="s">
        <v>414</v>
      </c>
      <c r="C248" s="20">
        <v>1089087225.26</v>
      </c>
      <c r="D248" s="20">
        <v>1089087225.26</v>
      </c>
      <c r="E248" s="20">
        <v>1259508759.9200001</v>
      </c>
      <c r="F248" s="20">
        <v>1259508759.9200001</v>
      </c>
      <c r="J248" s="33"/>
      <c r="K248" s="33"/>
      <c r="L248" s="33"/>
      <c r="M248" s="33"/>
      <c r="S248" s="33"/>
      <c r="T248" s="33"/>
      <c r="U248" s="33"/>
      <c r="V248" s="33"/>
      <c r="Y248" s="31"/>
      <c r="Z248" s="31"/>
    </row>
    <row r="249" spans="1:26" ht="16" x14ac:dyDescent="0.2">
      <c r="A249" s="18" t="s">
        <v>415</v>
      </c>
      <c r="B249" s="19" t="s">
        <v>416</v>
      </c>
      <c r="C249" s="20">
        <v>271293488.61000001</v>
      </c>
      <c r="D249" s="20">
        <v>271293488.61000001</v>
      </c>
      <c r="E249" s="20">
        <v>63697947.859999999</v>
      </c>
      <c r="F249" s="20">
        <v>63697947.859999999</v>
      </c>
      <c r="J249" s="33"/>
      <c r="K249" s="33"/>
      <c r="L249" s="33"/>
      <c r="M249" s="33"/>
      <c r="S249" s="33"/>
      <c r="T249" s="33"/>
      <c r="U249" s="33"/>
      <c r="V249" s="33"/>
      <c r="Y249" s="31"/>
      <c r="Z249" s="31"/>
    </row>
    <row r="250" spans="1:26" s="34" customFormat="1" ht="16" x14ac:dyDescent="0.2">
      <c r="A250" s="15" t="s">
        <v>417</v>
      </c>
      <c r="B250" s="16" t="s">
        <v>418</v>
      </c>
      <c r="C250" s="17">
        <v>-7457705020.25</v>
      </c>
      <c r="D250" s="17">
        <v>-7457705020.25</v>
      </c>
      <c r="E250" s="17">
        <v>-1498039330.4200001</v>
      </c>
      <c r="F250" s="17">
        <v>-1498039330.4200001</v>
      </c>
      <c r="J250" s="35"/>
      <c r="K250" s="35"/>
      <c r="L250" s="35"/>
      <c r="M250" s="35"/>
      <c r="S250" s="35"/>
      <c r="T250" s="35"/>
      <c r="U250" s="35"/>
      <c r="V250" s="35"/>
      <c r="Y250" s="31"/>
      <c r="Z250" s="31"/>
    </row>
    <row r="251" spans="1:26" ht="16" x14ac:dyDescent="0.2">
      <c r="A251" s="18" t="s">
        <v>419</v>
      </c>
      <c r="B251" s="19" t="s">
        <v>420</v>
      </c>
      <c r="C251" s="20">
        <v>-402842704.54000002</v>
      </c>
      <c r="D251" s="20">
        <v>-402842704.54000002</v>
      </c>
      <c r="E251" s="20">
        <v>-257433741.37</v>
      </c>
      <c r="F251" s="20">
        <v>-257433741.37</v>
      </c>
      <c r="J251" s="33"/>
      <c r="K251" s="33"/>
      <c r="L251" s="33"/>
      <c r="M251" s="33"/>
      <c r="S251" s="33"/>
      <c r="T251" s="33"/>
      <c r="U251" s="33"/>
      <c r="V251" s="33"/>
      <c r="Y251" s="31"/>
      <c r="Z251" s="31"/>
    </row>
    <row r="252" spans="1:26" ht="16" x14ac:dyDescent="0.2">
      <c r="A252" s="24" t="s">
        <v>421</v>
      </c>
      <c r="B252" s="24" t="s">
        <v>422</v>
      </c>
      <c r="C252" s="27">
        <v>-344461412.61000001</v>
      </c>
      <c r="D252" s="27">
        <v>-344461412.61000001</v>
      </c>
      <c r="E252" s="27">
        <v>-231017193.11000001</v>
      </c>
      <c r="F252" s="27">
        <v>-231017193.11000001</v>
      </c>
      <c r="J252" s="33"/>
      <c r="K252" s="33"/>
      <c r="L252" s="33"/>
      <c r="M252" s="33"/>
      <c r="S252" s="33"/>
      <c r="T252" s="33"/>
      <c r="U252" s="33"/>
      <c r="V252" s="33"/>
      <c r="Y252" s="31"/>
      <c r="Z252" s="31"/>
    </row>
    <row r="253" spans="1:26" ht="16" x14ac:dyDescent="0.2">
      <c r="A253" s="24" t="s">
        <v>423</v>
      </c>
      <c r="B253" s="24" t="s">
        <v>424</v>
      </c>
      <c r="C253" s="27">
        <v>-58381291.93</v>
      </c>
      <c r="D253" s="27">
        <v>-58381291.93</v>
      </c>
      <c r="E253" s="27">
        <v>-26416548.260000002</v>
      </c>
      <c r="F253" s="27">
        <v>-26416548.260000002</v>
      </c>
      <c r="J253" s="33"/>
      <c r="K253" s="33"/>
      <c r="L253" s="33"/>
      <c r="M253" s="33"/>
      <c r="S253" s="33"/>
      <c r="T253" s="33"/>
      <c r="U253" s="33"/>
      <c r="V253" s="33"/>
      <c r="Y253" s="31"/>
      <c r="Z253" s="31"/>
    </row>
    <row r="254" spans="1:26" ht="16" x14ac:dyDescent="0.2">
      <c r="A254" s="18" t="s">
        <v>425</v>
      </c>
      <c r="B254" s="19" t="s">
        <v>426</v>
      </c>
      <c r="C254" s="20">
        <v>-1580522228.9000001</v>
      </c>
      <c r="D254" s="20">
        <v>-1580522228.9000001</v>
      </c>
      <c r="E254" s="20">
        <v>94469366.959999993</v>
      </c>
      <c r="F254" s="20">
        <v>94469366.959999993</v>
      </c>
      <c r="J254" s="33"/>
      <c r="K254" s="33"/>
      <c r="L254" s="33"/>
      <c r="M254" s="33"/>
      <c r="S254" s="33"/>
      <c r="T254" s="33"/>
      <c r="U254" s="33"/>
      <c r="V254" s="33"/>
      <c r="Y254" s="31"/>
      <c r="Z254" s="31"/>
    </row>
    <row r="255" spans="1:26" ht="16" x14ac:dyDescent="0.2">
      <c r="A255" s="18" t="s">
        <v>427</v>
      </c>
      <c r="B255" s="19" t="s">
        <v>428</v>
      </c>
      <c r="C255" s="20">
        <v>-5297369536.4899998</v>
      </c>
      <c r="D255" s="20">
        <v>-5297369536.4899998</v>
      </c>
      <c r="E255" s="20">
        <v>-1324906347.0999999</v>
      </c>
      <c r="F255" s="20">
        <v>-1324906347.0999999</v>
      </c>
      <c r="J255" s="33"/>
      <c r="K255" s="33"/>
      <c r="L255" s="33"/>
      <c r="M255" s="33"/>
      <c r="S255" s="33"/>
      <c r="T255" s="33"/>
      <c r="U255" s="33"/>
      <c r="V255" s="33"/>
      <c r="Y255" s="31"/>
      <c r="Z255" s="31"/>
    </row>
    <row r="256" spans="1:26" ht="16" x14ac:dyDescent="0.2">
      <c r="A256" s="18" t="s">
        <v>429</v>
      </c>
      <c r="B256" s="19" t="s">
        <v>430</v>
      </c>
      <c r="C256" s="20">
        <v>-176970550.31999999</v>
      </c>
      <c r="D256" s="20">
        <v>-176970550.31999999</v>
      </c>
      <c r="E256" s="20">
        <v>-10168608.91</v>
      </c>
      <c r="F256" s="20">
        <v>-10168608.91</v>
      </c>
      <c r="J256" s="33"/>
      <c r="K256" s="33"/>
      <c r="L256" s="33"/>
      <c r="M256" s="33"/>
      <c r="S256" s="33"/>
      <c r="T256" s="33"/>
      <c r="U256" s="33"/>
      <c r="V256" s="33"/>
      <c r="Y256" s="31"/>
      <c r="Z256" s="31"/>
    </row>
    <row r="257" spans="1:26" s="31" customFormat="1" ht="32" x14ac:dyDescent="0.2">
      <c r="A257" s="12">
        <v>13</v>
      </c>
      <c r="B257" s="13" t="s">
        <v>431</v>
      </c>
      <c r="C257" s="14">
        <v>-5665704948.7600002</v>
      </c>
      <c r="D257" s="14">
        <v>-5665704948.7600002</v>
      </c>
      <c r="E257" s="14">
        <v>169002125.28999999</v>
      </c>
      <c r="F257" s="14">
        <v>169002125.28999999</v>
      </c>
      <c r="J257" s="32"/>
      <c r="K257" s="32"/>
      <c r="L257" s="32"/>
      <c r="M257" s="32"/>
      <c r="S257" s="32"/>
      <c r="T257" s="32"/>
      <c r="U257" s="32"/>
      <c r="V257" s="32"/>
    </row>
    <row r="258" spans="1:26" s="31" customFormat="1" ht="16" x14ac:dyDescent="0.2">
      <c r="A258" s="12">
        <v>14</v>
      </c>
      <c r="B258" s="13" t="s">
        <v>432</v>
      </c>
      <c r="C258" s="14">
        <v>0</v>
      </c>
      <c r="D258" s="14">
        <v>0</v>
      </c>
      <c r="E258" s="14">
        <v>22423627.969999999</v>
      </c>
      <c r="F258" s="14">
        <v>22423627.969999999</v>
      </c>
      <c r="L258" s="32"/>
      <c r="M258" s="32"/>
      <c r="S258" s="32"/>
      <c r="T258" s="32"/>
      <c r="U258" s="32"/>
      <c r="V258" s="32"/>
    </row>
    <row r="259" spans="1:26" ht="16" x14ac:dyDescent="0.2">
      <c r="A259" s="15" t="s">
        <v>433</v>
      </c>
      <c r="B259" s="16" t="s">
        <v>434</v>
      </c>
      <c r="C259" s="17">
        <v>0</v>
      </c>
      <c r="D259" s="17">
        <v>0</v>
      </c>
      <c r="E259" s="17">
        <v>0</v>
      </c>
      <c r="F259" s="17">
        <v>0</v>
      </c>
      <c r="S259" s="33"/>
      <c r="T259" s="33"/>
      <c r="U259" s="33"/>
      <c r="V259" s="33"/>
      <c r="Y259" s="31"/>
      <c r="Z259" s="31"/>
    </row>
    <row r="260" spans="1:26" ht="16" x14ac:dyDescent="0.2">
      <c r="A260" s="15" t="s">
        <v>435</v>
      </c>
      <c r="B260" s="16" t="s">
        <v>436</v>
      </c>
      <c r="C260" s="17">
        <v>0</v>
      </c>
      <c r="D260" s="17">
        <v>0</v>
      </c>
      <c r="E260" s="17">
        <v>22423627.969999999</v>
      </c>
      <c r="F260" s="17">
        <v>22423627.969999999</v>
      </c>
      <c r="L260" s="33"/>
      <c r="M260" s="33"/>
      <c r="S260" s="33"/>
      <c r="T260" s="33"/>
      <c r="U260" s="33"/>
      <c r="V260" s="33"/>
      <c r="Y260" s="31"/>
      <c r="Z260" s="31"/>
    </row>
    <row r="261" spans="1:26" s="31" customFormat="1" ht="32" x14ac:dyDescent="0.2">
      <c r="A261" s="12">
        <v>15</v>
      </c>
      <c r="B261" s="13" t="s">
        <v>437</v>
      </c>
      <c r="C261" s="14">
        <v>-5665704948.7600002</v>
      </c>
      <c r="D261" s="14">
        <v>-5665704948.7600002</v>
      </c>
      <c r="E261" s="14">
        <v>191425753.25999999</v>
      </c>
      <c r="F261" s="14">
        <v>191425753.25999999</v>
      </c>
      <c r="J261" s="32"/>
      <c r="K261" s="32"/>
      <c r="L261" s="32"/>
      <c r="M261" s="32"/>
      <c r="S261" s="32"/>
      <c r="T261" s="32"/>
      <c r="U261" s="32"/>
      <c r="V261" s="32"/>
    </row>
    <row r="262" spans="1:26" s="31" customFormat="1" ht="32" x14ac:dyDescent="0.2">
      <c r="A262" s="12">
        <v>16</v>
      </c>
      <c r="B262" s="13" t="s">
        <v>438</v>
      </c>
      <c r="C262" s="14">
        <v>0</v>
      </c>
      <c r="D262" s="14">
        <v>0</v>
      </c>
      <c r="E262" s="14">
        <v>0</v>
      </c>
      <c r="F262" s="14">
        <v>0</v>
      </c>
      <c r="S262" s="32"/>
      <c r="T262" s="32"/>
      <c r="U262" s="32"/>
      <c r="V262" s="32"/>
    </row>
    <row r="263" spans="1:26" s="31" customFormat="1" ht="16" x14ac:dyDescent="0.2">
      <c r="A263" s="12">
        <v>17</v>
      </c>
      <c r="B263" s="13" t="s">
        <v>439</v>
      </c>
      <c r="C263" s="14">
        <v>-5665704948.7600002</v>
      </c>
      <c r="D263" s="14">
        <v>-5665704948.7600002</v>
      </c>
      <c r="E263" s="14">
        <v>191425753.25999999</v>
      </c>
      <c r="F263" s="14">
        <v>191425753.25999999</v>
      </c>
      <c r="J263" s="32"/>
      <c r="K263" s="32"/>
      <c r="L263" s="32"/>
      <c r="M263" s="32"/>
    </row>
    <row r="264" spans="1:26" s="31" customFormat="1" ht="32" x14ac:dyDescent="0.2">
      <c r="A264" s="12" t="s">
        <v>440</v>
      </c>
      <c r="B264" s="13" t="s">
        <v>441</v>
      </c>
      <c r="C264" s="14">
        <v>17052000</v>
      </c>
      <c r="D264" s="14">
        <v>17052000</v>
      </c>
      <c r="E264" s="14">
        <v>-22683169.670000002</v>
      </c>
      <c r="F264" s="14">
        <v>-22683169.670000002</v>
      </c>
      <c r="J264" s="32"/>
      <c r="K264" s="32"/>
      <c r="L264" s="32"/>
      <c r="M264" s="32"/>
      <c r="S264" s="32"/>
      <c r="T264" s="32"/>
      <c r="U264" s="32"/>
      <c r="V264" s="32"/>
    </row>
    <row r="265" spans="1:26" ht="16" x14ac:dyDescent="0.2">
      <c r="A265" s="15" t="s">
        <v>442</v>
      </c>
      <c r="B265" s="16" t="s">
        <v>443</v>
      </c>
      <c r="C265" s="17">
        <v>17052000</v>
      </c>
      <c r="D265" s="17">
        <v>17052000</v>
      </c>
      <c r="E265" s="17">
        <v>-22683169.670000002</v>
      </c>
      <c r="F265" s="17">
        <v>-22683169.670000002</v>
      </c>
      <c r="J265" s="33"/>
      <c r="K265" s="33"/>
      <c r="L265" s="33"/>
      <c r="M265" s="33"/>
      <c r="S265" s="33"/>
      <c r="T265" s="33"/>
      <c r="U265" s="33"/>
      <c r="V265" s="33"/>
      <c r="Y265" s="31"/>
      <c r="Z265" s="31"/>
    </row>
    <row r="266" spans="1:26" ht="16" x14ac:dyDescent="0.2">
      <c r="A266" s="15" t="s">
        <v>444</v>
      </c>
      <c r="B266" s="16" t="s">
        <v>445</v>
      </c>
      <c r="C266" s="17">
        <v>0</v>
      </c>
      <c r="D266" s="17">
        <v>0</v>
      </c>
      <c r="E266" s="17">
        <v>0</v>
      </c>
      <c r="F266" s="17">
        <v>0</v>
      </c>
      <c r="S266" s="33"/>
      <c r="T266" s="33"/>
      <c r="U266" s="33"/>
      <c r="V266" s="33"/>
      <c r="Y266" s="31"/>
      <c r="Z266" s="31"/>
    </row>
    <row r="267" spans="1:26" ht="16" x14ac:dyDescent="0.2">
      <c r="A267" s="24" t="s">
        <v>446</v>
      </c>
      <c r="B267" s="24" t="s">
        <v>447</v>
      </c>
      <c r="C267" s="27">
        <v>27752624.199999999</v>
      </c>
      <c r="D267" s="27">
        <v>27752624.199999999</v>
      </c>
      <c r="E267" s="27">
        <v>322142000</v>
      </c>
      <c r="F267" s="27">
        <v>322142000</v>
      </c>
      <c r="J267" s="33"/>
      <c r="K267" s="33"/>
      <c r="L267" s="33"/>
      <c r="M267" s="33"/>
      <c r="Y267" s="31"/>
      <c r="Z267" s="31"/>
    </row>
    <row r="268" spans="1:26" ht="16" x14ac:dyDescent="0.2">
      <c r="A268" s="24" t="s">
        <v>448</v>
      </c>
      <c r="B268" s="24" t="s">
        <v>449</v>
      </c>
      <c r="C268" s="27">
        <v>-857843100.17999995</v>
      </c>
      <c r="D268" s="27">
        <v>-857843100.17999995</v>
      </c>
      <c r="E268" s="27">
        <v>-473475000</v>
      </c>
      <c r="F268" s="27">
        <v>-473475000</v>
      </c>
      <c r="J268" s="33"/>
      <c r="K268" s="33"/>
      <c r="L268" s="33"/>
      <c r="M268" s="33"/>
      <c r="S268" s="33"/>
      <c r="T268" s="33"/>
      <c r="U268" s="33"/>
      <c r="V268" s="33"/>
      <c r="Y268" s="31"/>
      <c r="Z268" s="31"/>
    </row>
    <row r="269" spans="1:26" ht="16" x14ac:dyDescent="0.2">
      <c r="A269" s="24" t="s">
        <v>450</v>
      </c>
      <c r="B269" s="24" t="s">
        <v>451</v>
      </c>
      <c r="C269" s="27">
        <v>-169250423.44999999</v>
      </c>
      <c r="D269" s="27">
        <v>-169250423.44999999</v>
      </c>
      <c r="E269" s="27">
        <v>-82742439.390000001</v>
      </c>
      <c r="F269" s="27">
        <v>-82742439.390000001</v>
      </c>
      <c r="J269" s="33"/>
      <c r="K269" s="33"/>
      <c r="L269" s="33"/>
      <c r="M269" s="33"/>
      <c r="S269" s="33"/>
      <c r="T269" s="33"/>
      <c r="U269" s="33"/>
      <c r="V269" s="33"/>
      <c r="Y269" s="31"/>
      <c r="Z269" s="31"/>
    </row>
    <row r="270" spans="1:26" s="31" customFormat="1" ht="32" x14ac:dyDescent="0.2">
      <c r="A270" s="21" t="s">
        <v>452</v>
      </c>
      <c r="B270" s="21" t="s">
        <v>453</v>
      </c>
      <c r="C270" s="28">
        <v>-999340899.42999995</v>
      </c>
      <c r="D270" s="28">
        <v>-999340899.42999995</v>
      </c>
      <c r="E270" s="28">
        <v>-234075439.38999999</v>
      </c>
      <c r="F270" s="28">
        <v>-234075439.38999999</v>
      </c>
      <c r="J270" s="32"/>
      <c r="K270" s="32"/>
      <c r="L270" s="32"/>
      <c r="M270" s="32"/>
      <c r="S270" s="32"/>
      <c r="T270" s="32"/>
      <c r="U270" s="32"/>
      <c r="V270" s="32"/>
    </row>
    <row r="271" spans="1:26" ht="32" x14ac:dyDescent="0.2">
      <c r="A271" s="21" t="s">
        <v>454</v>
      </c>
      <c r="B271" s="21" t="s">
        <v>455</v>
      </c>
      <c r="C271" s="28">
        <v>1472138425.4400001</v>
      </c>
      <c r="D271" s="28">
        <v>1472138425.4400001</v>
      </c>
      <c r="E271" s="28">
        <v>1028871070.77</v>
      </c>
      <c r="F271" s="28">
        <v>1028871070.77</v>
      </c>
      <c r="J271" s="33"/>
      <c r="K271" s="33"/>
      <c r="L271" s="33"/>
      <c r="M271" s="33"/>
      <c r="S271" s="33"/>
      <c r="T271" s="33"/>
      <c r="U271" s="33"/>
      <c r="V271" s="33"/>
      <c r="Y271" s="31"/>
      <c r="Z271" s="31"/>
    </row>
    <row r="272" spans="1:26" s="31" customFormat="1" ht="32" x14ac:dyDescent="0.2">
      <c r="A272" s="21" t="s">
        <v>456</v>
      </c>
      <c r="B272" s="21" t="s">
        <v>457</v>
      </c>
      <c r="C272" s="28">
        <v>472797526.00999999</v>
      </c>
      <c r="D272" s="28">
        <v>472797526.00999999</v>
      </c>
      <c r="E272" s="28">
        <v>794794933.69000006</v>
      </c>
      <c r="F272" s="28">
        <v>794794933.69000006</v>
      </c>
      <c r="J272" s="32"/>
      <c r="K272" s="32"/>
      <c r="L272" s="32"/>
      <c r="M272" s="32"/>
      <c r="S272" s="32"/>
      <c r="T272" s="32"/>
      <c r="U272" s="32"/>
      <c r="V272" s="32"/>
    </row>
    <row r="273" spans="19:26" x14ac:dyDescent="0.2">
      <c r="S273" s="33"/>
      <c r="T273" s="33"/>
      <c r="U273" s="33"/>
      <c r="V273" s="33"/>
      <c r="Y273" s="31"/>
      <c r="Z273" s="31"/>
    </row>
    <row r="274" spans="19:26" x14ac:dyDescent="0.2">
      <c r="Y274" s="31"/>
      <c r="Z274" s="31"/>
    </row>
    <row r="275" spans="19:26" x14ac:dyDescent="0.2">
      <c r="Y275" s="31"/>
      <c r="Z275" s="31"/>
    </row>
  </sheetData>
  <mergeCells count="1">
    <mergeCell ref="A1:B1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FE0CF-C360-4B96-91EB-BACE8D4EBFE2}">
  <sheetPr codeName="Planilha4"/>
  <dimension ref="A1:AB275"/>
  <sheetViews>
    <sheetView workbookViewId="0">
      <selection activeCell="D10" sqref="D10"/>
    </sheetView>
  </sheetViews>
  <sheetFormatPr baseColWidth="10" defaultColWidth="10.6640625" defaultRowHeight="15" x14ac:dyDescent="0.2"/>
  <cols>
    <col min="1" max="1" width="10.33203125" style="60" bestFit="1" customWidth="1"/>
    <col min="2" max="2" width="36.5" style="61" customWidth="1"/>
    <col min="3" max="3" width="23.5" style="66" customWidth="1"/>
    <col min="4" max="4" width="31.5" style="44" bestFit="1" customWidth="1"/>
    <col min="5" max="5" width="30.1640625" style="44" customWidth="1"/>
    <col min="6" max="6" width="31.6640625" style="44" bestFit="1" customWidth="1"/>
    <col min="7" max="7" width="6.1640625" style="44" bestFit="1" customWidth="1"/>
    <col min="8" max="9" width="10.6640625" style="44"/>
    <col min="10" max="10" width="16.5" style="44" bestFit="1" customWidth="1"/>
    <col min="11" max="11" width="17.33203125" style="44" bestFit="1" customWidth="1"/>
    <col min="12" max="13" width="16.5" style="44" bestFit="1" customWidth="1"/>
    <col min="14" max="18" width="10.6640625" style="44"/>
    <col min="19" max="22" width="16.1640625" style="44" bestFit="1" customWidth="1"/>
    <col min="23" max="16384" width="10.6640625" style="44"/>
  </cols>
  <sheetData>
    <row r="1" spans="1:28" ht="95.25" customHeight="1" x14ac:dyDescent="0.2">
      <c r="A1" s="76" t="s">
        <v>469</v>
      </c>
      <c r="B1" s="77"/>
      <c r="C1" s="71" t="s">
        <v>0</v>
      </c>
      <c r="D1" s="71" t="s">
        <v>1</v>
      </c>
      <c r="E1" s="71" t="s">
        <v>2</v>
      </c>
      <c r="F1" s="71" t="s">
        <v>3</v>
      </c>
      <c r="G1" s="39"/>
      <c r="X1" s="66"/>
      <c r="Y1" s="66"/>
      <c r="Z1" s="71"/>
      <c r="AA1" s="71"/>
      <c r="AB1" s="71"/>
    </row>
    <row r="2" spans="1:28" s="63" customFormat="1" ht="16" x14ac:dyDescent="0.2">
      <c r="A2" s="70">
        <v>1</v>
      </c>
      <c r="B2" s="70" t="s">
        <v>4</v>
      </c>
      <c r="C2" s="3">
        <v>17112162788.219999</v>
      </c>
      <c r="D2" s="3">
        <v>14725099587.700001</v>
      </c>
      <c r="E2" s="3">
        <v>13947974906.59</v>
      </c>
      <c r="F2" s="3">
        <v>17112162788.219999</v>
      </c>
      <c r="J2" s="67"/>
      <c r="K2" s="67"/>
      <c r="L2" s="67"/>
      <c r="M2" s="67"/>
    </row>
    <row r="3" spans="1:28" s="63" customFormat="1" ht="16" x14ac:dyDescent="0.2">
      <c r="A3" s="45" t="s">
        <v>5</v>
      </c>
      <c r="B3" s="45" t="s">
        <v>6</v>
      </c>
      <c r="C3" s="5">
        <v>3689381624.3499999</v>
      </c>
      <c r="D3" s="5">
        <v>4522046471.2299995</v>
      </c>
      <c r="E3" s="5">
        <v>3352068144.2600002</v>
      </c>
      <c r="F3" s="5">
        <v>3689381624.3499999</v>
      </c>
      <c r="J3" s="67"/>
      <c r="K3" s="67"/>
      <c r="L3" s="67"/>
      <c r="M3" s="67"/>
      <c r="S3" s="67"/>
      <c r="T3" s="67"/>
      <c r="U3" s="67"/>
      <c r="V3" s="67"/>
    </row>
    <row r="4" spans="1:28" ht="16" x14ac:dyDescent="0.2">
      <c r="A4" s="46" t="s">
        <v>7</v>
      </c>
      <c r="B4" s="46" t="s">
        <v>8</v>
      </c>
      <c r="C4" s="7">
        <v>1472138425.4400001</v>
      </c>
      <c r="D4" s="7">
        <v>2434707689.1300001</v>
      </c>
      <c r="E4" s="7">
        <v>1028871070.77</v>
      </c>
      <c r="F4" s="7">
        <v>1472138425.4400001</v>
      </c>
      <c r="J4" s="62"/>
      <c r="K4" s="62"/>
      <c r="L4" s="62"/>
      <c r="M4" s="62"/>
      <c r="S4" s="62"/>
      <c r="T4" s="62"/>
      <c r="U4" s="62"/>
      <c r="V4" s="62"/>
      <c r="Y4" s="63"/>
      <c r="Z4" s="63"/>
    </row>
    <row r="5" spans="1:28" ht="16" x14ac:dyDescent="0.2">
      <c r="A5" s="46" t="s">
        <v>9</v>
      </c>
      <c r="B5" s="46" t="s">
        <v>10</v>
      </c>
      <c r="C5" s="7">
        <v>39975000</v>
      </c>
      <c r="D5" s="7">
        <v>27870000</v>
      </c>
      <c r="E5" s="7">
        <v>478185873.75</v>
      </c>
      <c r="F5" s="7">
        <v>39975000</v>
      </c>
      <c r="J5" s="62"/>
      <c r="K5" s="62"/>
      <c r="L5" s="62"/>
      <c r="M5" s="62"/>
      <c r="S5" s="62"/>
      <c r="T5" s="62"/>
      <c r="U5" s="62"/>
      <c r="V5" s="62"/>
      <c r="Y5" s="63"/>
      <c r="Z5" s="63"/>
    </row>
    <row r="6" spans="1:28" ht="16" x14ac:dyDescent="0.2">
      <c r="A6" s="46" t="s">
        <v>11</v>
      </c>
      <c r="B6" s="46" t="s">
        <v>12</v>
      </c>
      <c r="C6" s="7">
        <v>977937000</v>
      </c>
      <c r="D6" s="7">
        <v>898375000</v>
      </c>
      <c r="E6" s="7">
        <v>923345120.12</v>
      </c>
      <c r="F6" s="7">
        <v>977937000</v>
      </c>
      <c r="J6" s="62"/>
      <c r="K6" s="62"/>
      <c r="L6" s="62"/>
      <c r="M6" s="62"/>
      <c r="S6" s="62"/>
      <c r="T6" s="62"/>
      <c r="U6" s="62"/>
      <c r="V6" s="62"/>
      <c r="Y6" s="63"/>
      <c r="Z6" s="63"/>
    </row>
    <row r="7" spans="1:28" ht="16" x14ac:dyDescent="0.2">
      <c r="A7" s="46" t="s">
        <v>13</v>
      </c>
      <c r="B7" s="46" t="s">
        <v>14</v>
      </c>
      <c r="C7" s="7">
        <v>260865198.91</v>
      </c>
      <c r="D7" s="7">
        <v>399850782.10000002</v>
      </c>
      <c r="E7" s="7">
        <v>200145007.34999999</v>
      </c>
      <c r="F7" s="7">
        <v>260865198.91</v>
      </c>
      <c r="J7" s="62"/>
      <c r="K7" s="62"/>
      <c r="L7" s="62"/>
      <c r="M7" s="62"/>
      <c r="S7" s="62"/>
      <c r="T7" s="62"/>
      <c r="U7" s="62"/>
      <c r="V7" s="62"/>
      <c r="Y7" s="63"/>
      <c r="Z7" s="63"/>
    </row>
    <row r="8" spans="1:28" ht="32" x14ac:dyDescent="0.2">
      <c r="A8" s="47" t="s">
        <v>15</v>
      </c>
      <c r="B8" s="47" t="s">
        <v>16</v>
      </c>
      <c r="C8" s="9">
        <v>255097643.56</v>
      </c>
      <c r="D8" s="9">
        <v>390179910.13</v>
      </c>
      <c r="E8" s="9">
        <v>190794045.56</v>
      </c>
      <c r="F8" s="9">
        <v>255097643.56</v>
      </c>
      <c r="J8" s="62"/>
      <c r="K8" s="62"/>
      <c r="L8" s="62"/>
      <c r="M8" s="62"/>
      <c r="S8" s="62"/>
      <c r="T8" s="62"/>
      <c r="U8" s="62"/>
      <c r="V8" s="62"/>
      <c r="Y8" s="63"/>
      <c r="Z8" s="63"/>
    </row>
    <row r="9" spans="1:28" ht="16" x14ac:dyDescent="0.2">
      <c r="A9" s="47" t="s">
        <v>17</v>
      </c>
      <c r="B9" s="47" t="s">
        <v>18</v>
      </c>
      <c r="C9" s="9">
        <v>5767555.3499999996</v>
      </c>
      <c r="D9" s="9">
        <v>9670871.9700000007</v>
      </c>
      <c r="E9" s="9">
        <v>9350961.7899999991</v>
      </c>
      <c r="F9" s="9">
        <v>5767555.3499999996</v>
      </c>
      <c r="J9" s="62"/>
      <c r="K9" s="62"/>
      <c r="L9" s="62"/>
      <c r="M9" s="62"/>
      <c r="S9" s="62"/>
      <c r="T9" s="62"/>
      <c r="U9" s="62"/>
      <c r="V9" s="62"/>
      <c r="Y9" s="63"/>
      <c r="Z9" s="63"/>
    </row>
    <row r="10" spans="1:28" ht="16" x14ac:dyDescent="0.2">
      <c r="A10" s="46" t="s">
        <v>19</v>
      </c>
      <c r="B10" s="46" t="s">
        <v>20</v>
      </c>
      <c r="C10" s="7">
        <v>137820000</v>
      </c>
      <c r="D10" s="7">
        <v>131240000</v>
      </c>
      <c r="E10" s="7">
        <v>283352365.68000001</v>
      </c>
      <c r="F10" s="7">
        <v>137820000</v>
      </c>
      <c r="J10" s="62"/>
      <c r="K10" s="62"/>
      <c r="L10" s="62"/>
      <c r="M10" s="62"/>
      <c r="S10" s="62"/>
      <c r="T10" s="62"/>
      <c r="U10" s="62"/>
      <c r="V10" s="62"/>
      <c r="Y10" s="63"/>
      <c r="Z10" s="63"/>
    </row>
    <row r="11" spans="1:28" ht="32" x14ac:dyDescent="0.2">
      <c r="A11" s="46" t="s">
        <v>21</v>
      </c>
      <c r="B11" s="46" t="s">
        <v>22</v>
      </c>
      <c r="C11" s="7">
        <v>139109000</v>
      </c>
      <c r="D11" s="7">
        <v>135641000</v>
      </c>
      <c r="E11" s="7">
        <v>120349696.18000001</v>
      </c>
      <c r="F11" s="7">
        <v>139109000</v>
      </c>
      <c r="J11" s="62"/>
      <c r="K11" s="62"/>
      <c r="L11" s="62"/>
      <c r="M11" s="62"/>
      <c r="S11" s="62"/>
      <c r="T11" s="62"/>
      <c r="U11" s="62"/>
      <c r="V11" s="62"/>
      <c r="Y11" s="63"/>
      <c r="Z11" s="63"/>
    </row>
    <row r="12" spans="1:28" ht="16" x14ac:dyDescent="0.2">
      <c r="A12" s="46" t="s">
        <v>23</v>
      </c>
      <c r="B12" s="46" t="s">
        <v>24</v>
      </c>
      <c r="C12" s="7">
        <v>0</v>
      </c>
      <c r="D12" s="7">
        <v>0</v>
      </c>
      <c r="E12" s="7">
        <v>0</v>
      </c>
      <c r="F12" s="7">
        <v>0</v>
      </c>
      <c r="S12" s="62"/>
      <c r="T12" s="62"/>
      <c r="U12" s="62"/>
      <c r="V12" s="62"/>
      <c r="Y12" s="63"/>
      <c r="Z12" s="63"/>
    </row>
    <row r="13" spans="1:28" ht="16" x14ac:dyDescent="0.2">
      <c r="A13" s="46" t="s">
        <v>25</v>
      </c>
      <c r="B13" s="46" t="s">
        <v>26</v>
      </c>
      <c r="C13" s="7">
        <v>661537000</v>
      </c>
      <c r="D13" s="7">
        <v>494362000</v>
      </c>
      <c r="E13" s="7">
        <v>317819010.41000003</v>
      </c>
      <c r="F13" s="7">
        <v>661537000</v>
      </c>
      <c r="J13" s="62"/>
      <c r="K13" s="62"/>
      <c r="L13" s="62"/>
      <c r="M13" s="62"/>
      <c r="S13" s="62"/>
      <c r="T13" s="62"/>
      <c r="Y13" s="63"/>
      <c r="Z13" s="63"/>
    </row>
    <row r="14" spans="1:28" s="63" customFormat="1" ht="16" x14ac:dyDescent="0.2">
      <c r="A14" s="45" t="s">
        <v>27</v>
      </c>
      <c r="B14" s="45" t="s">
        <v>28</v>
      </c>
      <c r="C14" s="5">
        <v>13422781163.870001</v>
      </c>
      <c r="D14" s="5">
        <v>10203053116.469999</v>
      </c>
      <c r="E14" s="5">
        <v>10595906762.33</v>
      </c>
      <c r="F14" s="5">
        <v>13422781163.870001</v>
      </c>
      <c r="J14" s="67"/>
      <c r="K14" s="67"/>
      <c r="L14" s="67"/>
      <c r="M14" s="67"/>
      <c r="S14" s="67"/>
      <c r="T14" s="67"/>
      <c r="U14" s="67"/>
      <c r="V14" s="67"/>
    </row>
    <row r="15" spans="1:28" s="63" customFormat="1" ht="16" x14ac:dyDescent="0.2">
      <c r="A15" s="46" t="s">
        <v>29</v>
      </c>
      <c r="B15" s="46" t="s">
        <v>30</v>
      </c>
      <c r="C15" s="7">
        <v>3463590000</v>
      </c>
      <c r="D15" s="7">
        <v>3051572000</v>
      </c>
      <c r="E15" s="7">
        <v>2864227171.3499999</v>
      </c>
      <c r="F15" s="7">
        <v>3463590000</v>
      </c>
      <c r="J15" s="67"/>
      <c r="K15" s="67"/>
      <c r="L15" s="67"/>
      <c r="M15" s="67"/>
      <c r="S15" s="67"/>
      <c r="T15" s="67"/>
      <c r="U15" s="67"/>
      <c r="V15" s="67"/>
    </row>
    <row r="16" spans="1:28" ht="16" x14ac:dyDescent="0.2">
      <c r="A16" s="47" t="s">
        <v>31</v>
      </c>
      <c r="B16" s="47" t="s">
        <v>32</v>
      </c>
      <c r="C16" s="9">
        <v>0</v>
      </c>
      <c r="D16" s="9">
        <v>0</v>
      </c>
      <c r="E16" s="9">
        <v>0</v>
      </c>
      <c r="F16" s="9">
        <v>0</v>
      </c>
      <c r="S16" s="62"/>
      <c r="T16" s="62"/>
      <c r="U16" s="62"/>
      <c r="V16" s="62"/>
      <c r="Y16" s="63"/>
      <c r="Z16" s="63"/>
    </row>
    <row r="17" spans="1:26" ht="16" x14ac:dyDescent="0.2">
      <c r="A17" s="47" t="s">
        <v>33</v>
      </c>
      <c r="B17" s="47" t="s">
        <v>34</v>
      </c>
      <c r="C17" s="9">
        <v>22216000</v>
      </c>
      <c r="D17" s="9">
        <v>18107000</v>
      </c>
      <c r="E17" s="9">
        <v>42122539.82</v>
      </c>
      <c r="F17" s="9">
        <v>22216000</v>
      </c>
      <c r="J17" s="62"/>
      <c r="K17" s="62"/>
      <c r="L17" s="62"/>
      <c r="M17" s="62"/>
      <c r="Y17" s="63"/>
      <c r="Z17" s="63"/>
    </row>
    <row r="18" spans="1:26" ht="16" x14ac:dyDescent="0.2">
      <c r="A18" s="47" t="s">
        <v>35</v>
      </c>
      <c r="B18" s="47" t="s">
        <v>36</v>
      </c>
      <c r="C18" s="9">
        <v>1389696000</v>
      </c>
      <c r="D18" s="9">
        <v>1235405000</v>
      </c>
      <c r="E18" s="9">
        <v>1398906643.47</v>
      </c>
      <c r="F18" s="9">
        <v>1389696000</v>
      </c>
      <c r="J18" s="62"/>
      <c r="K18" s="62"/>
      <c r="L18" s="62"/>
      <c r="M18" s="62"/>
      <c r="S18" s="62"/>
      <c r="T18" s="62"/>
      <c r="U18" s="62"/>
      <c r="V18" s="62"/>
      <c r="Y18" s="63"/>
      <c r="Z18" s="63"/>
    </row>
    <row r="19" spans="1:26" ht="16" x14ac:dyDescent="0.2">
      <c r="A19" s="47" t="s">
        <v>37</v>
      </c>
      <c r="B19" s="47" t="s">
        <v>24</v>
      </c>
      <c r="C19" s="9">
        <v>340766000</v>
      </c>
      <c r="D19" s="9">
        <v>295606000</v>
      </c>
      <c r="E19" s="9">
        <v>266340152.44999999</v>
      </c>
      <c r="F19" s="9">
        <v>340766000</v>
      </c>
      <c r="J19" s="62"/>
      <c r="K19" s="62"/>
      <c r="L19" s="62"/>
      <c r="M19" s="62"/>
      <c r="S19" s="62"/>
      <c r="T19" s="62"/>
      <c r="U19" s="62"/>
      <c r="V19" s="62"/>
      <c r="Y19" s="63"/>
      <c r="Z19" s="63"/>
    </row>
    <row r="20" spans="1:26" ht="16" x14ac:dyDescent="0.2">
      <c r="A20" s="47" t="s">
        <v>38</v>
      </c>
      <c r="B20" s="47" t="s">
        <v>39</v>
      </c>
      <c r="C20" s="9">
        <v>0</v>
      </c>
      <c r="D20" s="9">
        <v>0</v>
      </c>
      <c r="E20" s="9">
        <v>0</v>
      </c>
      <c r="F20" s="9">
        <v>0</v>
      </c>
      <c r="S20" s="62"/>
      <c r="T20" s="62"/>
      <c r="U20" s="62"/>
      <c r="V20" s="62"/>
      <c r="Y20" s="63"/>
      <c r="Z20" s="63"/>
    </row>
    <row r="21" spans="1:26" ht="16" x14ac:dyDescent="0.2">
      <c r="A21" s="47" t="s">
        <v>40</v>
      </c>
      <c r="B21" s="47" t="s">
        <v>41</v>
      </c>
      <c r="C21" s="9">
        <v>1710912000</v>
      </c>
      <c r="D21" s="9">
        <v>1502454000</v>
      </c>
      <c r="E21" s="9">
        <v>1156857835.6099999</v>
      </c>
      <c r="F21" s="9">
        <v>1710912000</v>
      </c>
      <c r="J21" s="62"/>
      <c r="K21" s="62"/>
      <c r="L21" s="62"/>
      <c r="M21" s="62"/>
      <c r="Y21" s="63"/>
      <c r="Z21" s="63"/>
    </row>
    <row r="22" spans="1:26" ht="16" x14ac:dyDescent="0.2">
      <c r="A22" s="48" t="s">
        <v>42</v>
      </c>
      <c r="B22" s="48" t="s">
        <v>43</v>
      </c>
      <c r="C22" s="7">
        <v>261723000</v>
      </c>
      <c r="D22" s="7">
        <v>581882000</v>
      </c>
      <c r="E22" s="7">
        <v>283781496.63</v>
      </c>
      <c r="F22" s="7">
        <v>261723000</v>
      </c>
      <c r="J22" s="62"/>
      <c r="K22" s="62"/>
      <c r="L22" s="62"/>
      <c r="M22" s="62"/>
      <c r="S22" s="62"/>
      <c r="T22" s="62"/>
      <c r="U22" s="62"/>
      <c r="V22" s="62"/>
      <c r="Y22" s="63"/>
      <c r="Z22" s="63"/>
    </row>
    <row r="23" spans="1:26" ht="32" x14ac:dyDescent="0.2">
      <c r="A23" s="47" t="s">
        <v>44</v>
      </c>
      <c r="B23" s="47" t="s">
        <v>45</v>
      </c>
      <c r="C23" s="9">
        <v>261723000</v>
      </c>
      <c r="D23" s="9">
        <v>581882000</v>
      </c>
      <c r="E23" s="9">
        <v>283781496.63</v>
      </c>
      <c r="F23" s="9">
        <v>261723000</v>
      </c>
      <c r="J23" s="62"/>
      <c r="K23" s="62"/>
      <c r="L23" s="62"/>
      <c r="M23" s="62"/>
      <c r="S23" s="62"/>
      <c r="T23" s="62"/>
      <c r="U23" s="62"/>
      <c r="V23" s="62"/>
      <c r="Y23" s="63"/>
      <c r="Z23" s="63"/>
    </row>
    <row r="24" spans="1:26" ht="16" x14ac:dyDescent="0.2">
      <c r="A24" s="47" t="s">
        <v>46</v>
      </c>
      <c r="B24" s="47" t="s">
        <v>47</v>
      </c>
      <c r="C24" s="9">
        <v>0</v>
      </c>
      <c r="D24" s="9">
        <v>0</v>
      </c>
      <c r="E24" s="9">
        <v>0</v>
      </c>
      <c r="F24" s="9">
        <v>0</v>
      </c>
      <c r="S24" s="62"/>
      <c r="T24" s="62"/>
      <c r="U24" s="62"/>
      <c r="V24" s="62"/>
      <c r="Y24" s="63"/>
      <c r="Z24" s="63"/>
    </row>
    <row r="25" spans="1:26" s="63" customFormat="1" ht="16" x14ac:dyDescent="0.2">
      <c r="A25" s="48" t="s">
        <v>48</v>
      </c>
      <c r="B25" s="48" t="s">
        <v>49</v>
      </c>
      <c r="C25" s="7">
        <v>9391174131.4899998</v>
      </c>
      <c r="D25" s="7">
        <v>6238151244.8599997</v>
      </c>
      <c r="E25" s="7">
        <v>7212607314.4499998</v>
      </c>
      <c r="F25" s="7">
        <v>9391174131.4899998</v>
      </c>
      <c r="J25" s="67"/>
      <c r="K25" s="67"/>
      <c r="L25" s="67"/>
      <c r="M25" s="67"/>
    </row>
    <row r="26" spans="1:26" ht="16" x14ac:dyDescent="0.2">
      <c r="A26" s="47" t="s">
        <v>50</v>
      </c>
      <c r="B26" s="47" t="s">
        <v>51</v>
      </c>
      <c r="C26" s="9">
        <v>8875236007.7999992</v>
      </c>
      <c r="D26" s="9">
        <v>5731590273.75</v>
      </c>
      <c r="E26" s="9">
        <v>6960053998.8500004</v>
      </c>
      <c r="F26" s="9">
        <v>8875236007.7999992</v>
      </c>
      <c r="J26" s="62"/>
      <c r="K26" s="62"/>
      <c r="L26" s="62"/>
      <c r="M26" s="62"/>
      <c r="S26" s="62"/>
      <c r="T26" s="62"/>
      <c r="U26" s="62"/>
      <c r="V26" s="62"/>
      <c r="Y26" s="63"/>
      <c r="Z26" s="63"/>
    </row>
    <row r="27" spans="1:26" s="64" customFormat="1" ht="16" x14ac:dyDescent="0.2">
      <c r="A27" s="47" t="s">
        <v>52</v>
      </c>
      <c r="B27" s="47" t="s">
        <v>53</v>
      </c>
      <c r="C27" s="9">
        <v>7079675371.6000004</v>
      </c>
      <c r="D27" s="9">
        <v>3305325474.77</v>
      </c>
      <c r="E27" s="9">
        <v>517665929.88</v>
      </c>
      <c r="F27" s="9">
        <v>7079675371.6000004</v>
      </c>
      <c r="J27" s="74"/>
      <c r="K27" s="74"/>
      <c r="L27" s="74"/>
      <c r="M27" s="74"/>
      <c r="S27" s="74"/>
      <c r="T27" s="74"/>
      <c r="U27" s="74"/>
      <c r="V27" s="74"/>
      <c r="Y27" s="63"/>
      <c r="Z27" s="63"/>
    </row>
    <row r="28" spans="1:26" ht="16" x14ac:dyDescent="0.2">
      <c r="A28" s="47" t="s">
        <v>54</v>
      </c>
      <c r="B28" s="47" t="s">
        <v>55</v>
      </c>
      <c r="C28" s="9">
        <v>868751462</v>
      </c>
      <c r="D28" s="9">
        <v>1549371057.6500001</v>
      </c>
      <c r="E28" s="9">
        <v>16086016.210000001</v>
      </c>
      <c r="F28" s="9">
        <v>868751462</v>
      </c>
      <c r="J28" s="62"/>
      <c r="K28" s="62"/>
      <c r="L28" s="62"/>
      <c r="M28" s="62"/>
      <c r="S28" s="62"/>
      <c r="T28" s="62"/>
      <c r="U28" s="62"/>
      <c r="V28" s="62"/>
      <c r="Y28" s="63"/>
      <c r="Z28" s="63"/>
    </row>
    <row r="29" spans="1:26" ht="16" x14ac:dyDescent="0.2">
      <c r="A29" s="47" t="s">
        <v>56</v>
      </c>
      <c r="B29" s="47" t="s">
        <v>57</v>
      </c>
      <c r="C29" s="9">
        <v>926809174.20000005</v>
      </c>
      <c r="D29" s="9">
        <v>876893741.33000004</v>
      </c>
      <c r="E29" s="9">
        <v>6426302052.7600002</v>
      </c>
      <c r="F29" s="9">
        <v>926809174.20000005</v>
      </c>
      <c r="J29" s="62"/>
      <c r="K29" s="62"/>
      <c r="L29" s="62"/>
      <c r="M29" s="62"/>
      <c r="Y29" s="63"/>
      <c r="Z29" s="63"/>
    </row>
    <row r="30" spans="1:26" ht="16" x14ac:dyDescent="0.2">
      <c r="A30" s="49" t="s">
        <v>58</v>
      </c>
      <c r="B30" s="49" t="s">
        <v>59</v>
      </c>
      <c r="C30" s="9">
        <v>0</v>
      </c>
      <c r="D30" s="9">
        <v>0</v>
      </c>
      <c r="E30" s="9">
        <v>0</v>
      </c>
      <c r="F30" s="9">
        <v>0</v>
      </c>
      <c r="S30" s="62"/>
      <c r="T30" s="62"/>
      <c r="U30" s="62"/>
      <c r="V30" s="62"/>
      <c r="Y30" s="63"/>
      <c r="Z30" s="63"/>
    </row>
    <row r="31" spans="1:26" ht="16" x14ac:dyDescent="0.2">
      <c r="A31" s="49" t="s">
        <v>60</v>
      </c>
      <c r="B31" s="49" t="s">
        <v>61</v>
      </c>
      <c r="C31" s="9">
        <v>7904155.4699999997</v>
      </c>
      <c r="D31" s="9">
        <v>8432136.4499999993</v>
      </c>
      <c r="E31" s="9">
        <v>223910377.24000001</v>
      </c>
      <c r="F31" s="9">
        <v>7904155.4699999997</v>
      </c>
      <c r="J31" s="62"/>
      <c r="K31" s="62"/>
      <c r="L31" s="62"/>
      <c r="M31" s="62"/>
      <c r="Y31" s="63"/>
      <c r="Z31" s="63"/>
    </row>
    <row r="32" spans="1:26" ht="16" x14ac:dyDescent="0.2">
      <c r="A32" s="49" t="s">
        <v>62</v>
      </c>
      <c r="B32" s="49" t="s">
        <v>63</v>
      </c>
      <c r="C32" s="9">
        <v>0</v>
      </c>
      <c r="D32" s="9">
        <v>0</v>
      </c>
      <c r="E32" s="9">
        <v>0</v>
      </c>
      <c r="F32" s="9">
        <v>0</v>
      </c>
      <c r="S32" s="62"/>
      <c r="T32" s="62"/>
      <c r="U32" s="62"/>
      <c r="V32" s="62"/>
      <c r="Y32" s="63"/>
      <c r="Z32" s="63"/>
    </row>
    <row r="33" spans="1:26" ht="16" x14ac:dyDescent="0.2">
      <c r="A33" s="49" t="s">
        <v>64</v>
      </c>
      <c r="B33" s="49" t="s">
        <v>65</v>
      </c>
      <c r="C33" s="9">
        <v>508033968.22000003</v>
      </c>
      <c r="D33" s="9">
        <v>498128834.66000003</v>
      </c>
      <c r="E33" s="9">
        <v>28642938.359999999</v>
      </c>
      <c r="F33" s="9">
        <v>508033968.22000003</v>
      </c>
      <c r="J33" s="62"/>
      <c r="K33" s="62"/>
      <c r="L33" s="62"/>
      <c r="M33" s="62"/>
      <c r="Y33" s="63"/>
      <c r="Z33" s="63"/>
    </row>
    <row r="34" spans="1:26" s="63" customFormat="1" ht="16" x14ac:dyDescent="0.2">
      <c r="A34" s="48" t="s">
        <v>66</v>
      </c>
      <c r="B34" s="48" t="s">
        <v>67</v>
      </c>
      <c r="C34" s="7">
        <v>306294032.38</v>
      </c>
      <c r="D34" s="7">
        <v>331447871.61000001</v>
      </c>
      <c r="E34" s="7">
        <v>235290779.90000001</v>
      </c>
      <c r="F34" s="7">
        <v>306294032.38</v>
      </c>
      <c r="J34" s="67"/>
      <c r="K34" s="67"/>
      <c r="L34" s="67"/>
      <c r="M34" s="67"/>
      <c r="S34" s="67"/>
      <c r="T34" s="67"/>
      <c r="U34" s="67"/>
      <c r="V34" s="67"/>
    </row>
    <row r="35" spans="1:26" ht="16" x14ac:dyDescent="0.2">
      <c r="A35" s="49" t="s">
        <v>68</v>
      </c>
      <c r="B35" s="49" t="s">
        <v>69</v>
      </c>
      <c r="C35" s="9">
        <v>43140687.009999998</v>
      </c>
      <c r="D35" s="9">
        <v>22329059.59</v>
      </c>
      <c r="E35" s="9">
        <v>30950927.210000001</v>
      </c>
      <c r="F35" s="9">
        <v>43140687.009999998</v>
      </c>
      <c r="J35" s="62"/>
      <c r="K35" s="62"/>
      <c r="L35" s="62"/>
      <c r="M35" s="62"/>
      <c r="S35" s="62"/>
      <c r="T35" s="62"/>
      <c r="U35" s="62"/>
      <c r="V35" s="62"/>
      <c r="Y35" s="63"/>
      <c r="Z35" s="63"/>
    </row>
    <row r="36" spans="1:26" ht="32" x14ac:dyDescent="0.2">
      <c r="A36" s="49" t="s">
        <v>70</v>
      </c>
      <c r="B36" s="49" t="s">
        <v>71</v>
      </c>
      <c r="C36" s="9">
        <v>54705199.859999999</v>
      </c>
      <c r="D36" s="9">
        <v>54705199.859999999</v>
      </c>
      <c r="E36" s="9">
        <v>54705199.859999999</v>
      </c>
      <c r="F36" s="9">
        <v>54705199.859999999</v>
      </c>
      <c r="J36" s="62"/>
      <c r="K36" s="62"/>
      <c r="L36" s="62"/>
      <c r="M36" s="62"/>
      <c r="S36" s="62"/>
      <c r="T36" s="62"/>
      <c r="U36" s="62"/>
      <c r="V36" s="62"/>
      <c r="Y36" s="63"/>
      <c r="Z36" s="63"/>
    </row>
    <row r="37" spans="1:26" s="64" customFormat="1" ht="16" x14ac:dyDescent="0.2">
      <c r="A37" s="49" t="s">
        <v>72</v>
      </c>
      <c r="B37" s="49" t="s">
        <v>73</v>
      </c>
      <c r="C37" s="9">
        <v>135915.68</v>
      </c>
      <c r="D37" s="9">
        <v>135915.68</v>
      </c>
      <c r="E37" s="9">
        <v>65915.679999999993</v>
      </c>
      <c r="F37" s="9">
        <v>135915.68</v>
      </c>
      <c r="J37" s="74"/>
      <c r="K37" s="74"/>
      <c r="L37" s="74"/>
      <c r="M37" s="74"/>
      <c r="S37" s="74"/>
      <c r="T37" s="74"/>
      <c r="U37" s="74"/>
      <c r="V37" s="74"/>
      <c r="Y37" s="63"/>
      <c r="Z37" s="63"/>
    </row>
    <row r="38" spans="1:26" s="64" customFormat="1" ht="16" x14ac:dyDescent="0.2">
      <c r="A38" s="49" t="s">
        <v>74</v>
      </c>
      <c r="B38" s="49" t="s">
        <v>75</v>
      </c>
      <c r="C38" s="9">
        <v>434426765</v>
      </c>
      <c r="D38" s="9">
        <v>555280341.25999999</v>
      </c>
      <c r="E38" s="9">
        <v>317318931.77999997</v>
      </c>
      <c r="F38" s="9">
        <v>434426765</v>
      </c>
      <c r="J38" s="74"/>
      <c r="K38" s="74"/>
      <c r="L38" s="74"/>
      <c r="M38" s="74"/>
      <c r="S38" s="74"/>
      <c r="T38" s="74"/>
      <c r="U38" s="74"/>
      <c r="V38" s="74"/>
      <c r="Y38" s="63"/>
      <c r="Z38" s="63"/>
    </row>
    <row r="39" spans="1:26" s="64" customFormat="1" ht="16" x14ac:dyDescent="0.2">
      <c r="A39" s="49" t="s">
        <v>76</v>
      </c>
      <c r="B39" s="49" t="s">
        <v>77</v>
      </c>
      <c r="C39" s="9">
        <v>0</v>
      </c>
      <c r="D39" s="9">
        <v>0</v>
      </c>
      <c r="E39" s="9">
        <v>0</v>
      </c>
      <c r="F39" s="9">
        <v>0</v>
      </c>
      <c r="S39" s="74"/>
      <c r="T39" s="74"/>
      <c r="U39" s="74"/>
      <c r="V39" s="74"/>
      <c r="Y39" s="63"/>
      <c r="Z39" s="63"/>
    </row>
    <row r="40" spans="1:26" s="64" customFormat="1" ht="16" x14ac:dyDescent="0.2">
      <c r="A40" s="49" t="s">
        <v>78</v>
      </c>
      <c r="B40" s="49" t="s">
        <v>79</v>
      </c>
      <c r="C40" s="9">
        <v>0</v>
      </c>
      <c r="D40" s="9">
        <v>0</v>
      </c>
      <c r="E40" s="9">
        <v>0</v>
      </c>
      <c r="F40" s="9">
        <v>0</v>
      </c>
      <c r="Y40" s="63"/>
      <c r="Z40" s="63"/>
    </row>
    <row r="41" spans="1:26" s="64" customFormat="1" ht="32" x14ac:dyDescent="0.2">
      <c r="A41" s="49" t="s">
        <v>80</v>
      </c>
      <c r="B41" s="49" t="s">
        <v>81</v>
      </c>
      <c r="C41" s="9">
        <v>-226114535.16999999</v>
      </c>
      <c r="D41" s="9">
        <v>-301002644.77999997</v>
      </c>
      <c r="E41" s="9">
        <v>-167750194.63</v>
      </c>
      <c r="F41" s="9">
        <v>-226114535.16999999</v>
      </c>
      <c r="J41" s="74"/>
      <c r="K41" s="74"/>
      <c r="L41" s="74"/>
      <c r="M41" s="74"/>
      <c r="Y41" s="63"/>
      <c r="Z41" s="63"/>
    </row>
    <row r="42" spans="1:26" s="63" customFormat="1" ht="16" x14ac:dyDescent="0.2">
      <c r="A42" s="70">
        <v>2</v>
      </c>
      <c r="B42" s="70" t="s">
        <v>82</v>
      </c>
      <c r="C42" s="3">
        <v>17112162788.219999</v>
      </c>
      <c r="D42" s="3">
        <v>14725099587.700001</v>
      </c>
      <c r="E42" s="3">
        <v>13947974906.59</v>
      </c>
      <c r="F42" s="3">
        <v>17112162788.219999</v>
      </c>
      <c r="J42" s="67"/>
      <c r="K42" s="67"/>
      <c r="L42" s="67"/>
      <c r="M42" s="67"/>
      <c r="S42" s="67"/>
      <c r="U42" s="67"/>
      <c r="V42" s="67"/>
    </row>
    <row r="43" spans="1:26" s="65" customFormat="1" ht="16" x14ac:dyDescent="0.2">
      <c r="A43" s="45" t="s">
        <v>83</v>
      </c>
      <c r="B43" s="45" t="s">
        <v>84</v>
      </c>
      <c r="C43" s="5">
        <v>6969420788.2200003</v>
      </c>
      <c r="D43" s="5">
        <v>9926289220.8799992</v>
      </c>
      <c r="E43" s="5">
        <v>5233148413.3199997</v>
      </c>
      <c r="F43" s="5">
        <v>6969420788.2200003</v>
      </c>
      <c r="J43" s="75"/>
      <c r="K43" s="75"/>
      <c r="L43" s="75"/>
      <c r="M43" s="75"/>
      <c r="S43" s="75"/>
      <c r="T43" s="75"/>
      <c r="U43" s="75"/>
      <c r="V43" s="75"/>
      <c r="Y43" s="63"/>
      <c r="Z43" s="63"/>
    </row>
    <row r="44" spans="1:26" s="64" customFormat="1" ht="16" x14ac:dyDescent="0.2">
      <c r="A44" s="46" t="s">
        <v>85</v>
      </c>
      <c r="B44" s="46" t="s">
        <v>86</v>
      </c>
      <c r="C44" s="7">
        <v>1395326986.24</v>
      </c>
      <c r="D44" s="7">
        <v>2181142668.6700001</v>
      </c>
      <c r="E44" s="7">
        <v>1390633762.3599999</v>
      </c>
      <c r="F44" s="7">
        <v>1395326986.24</v>
      </c>
      <c r="J44" s="74"/>
      <c r="K44" s="74"/>
      <c r="L44" s="74"/>
      <c r="M44" s="74"/>
      <c r="S44" s="74"/>
      <c r="T44" s="74"/>
      <c r="U44" s="74"/>
      <c r="V44" s="74"/>
      <c r="Y44" s="63"/>
      <c r="Z44" s="63"/>
    </row>
    <row r="45" spans="1:26" ht="16" x14ac:dyDescent="0.2">
      <c r="A45" s="46" t="s">
        <v>87</v>
      </c>
      <c r="B45" s="46" t="s">
        <v>88</v>
      </c>
      <c r="C45" s="7">
        <v>2058196000</v>
      </c>
      <c r="D45" s="7">
        <v>3109221000</v>
      </c>
      <c r="E45" s="7">
        <v>1390280591.1400001</v>
      </c>
      <c r="F45" s="7">
        <v>2058196000</v>
      </c>
      <c r="J45" s="62"/>
      <c r="K45" s="62"/>
      <c r="L45" s="62"/>
      <c r="M45" s="62"/>
      <c r="S45" s="62"/>
      <c r="T45" s="62"/>
      <c r="U45" s="62"/>
      <c r="V45" s="62"/>
      <c r="Y45" s="63"/>
      <c r="Z45" s="63"/>
    </row>
    <row r="46" spans="1:26" ht="16" x14ac:dyDescent="0.2">
      <c r="A46" s="46" t="s">
        <v>89</v>
      </c>
      <c r="B46" s="46" t="s">
        <v>90</v>
      </c>
      <c r="C46" s="7">
        <v>244454000</v>
      </c>
      <c r="D46" s="7">
        <v>7850000</v>
      </c>
      <c r="E46" s="7">
        <v>78194133.870000005</v>
      </c>
      <c r="F46" s="7">
        <v>244454000</v>
      </c>
      <c r="J46" s="62"/>
      <c r="K46" s="62"/>
      <c r="L46" s="62"/>
      <c r="M46" s="62"/>
      <c r="S46" s="62"/>
      <c r="T46" s="62"/>
      <c r="U46" s="62"/>
      <c r="V46" s="62"/>
      <c r="Y46" s="63"/>
      <c r="Z46" s="63"/>
    </row>
    <row r="47" spans="1:26" ht="16" x14ac:dyDescent="0.2">
      <c r="A47" s="46" t="s">
        <v>91</v>
      </c>
      <c r="B47" s="46" t="s">
        <v>92</v>
      </c>
      <c r="C47" s="7">
        <v>356038000</v>
      </c>
      <c r="D47" s="7">
        <v>396612000</v>
      </c>
      <c r="E47" s="7">
        <v>243094796.24000001</v>
      </c>
      <c r="F47" s="7">
        <v>356038000</v>
      </c>
      <c r="J47" s="62"/>
      <c r="K47" s="62"/>
      <c r="L47" s="62"/>
      <c r="M47" s="62"/>
      <c r="T47" s="62"/>
      <c r="Y47" s="63"/>
      <c r="Z47" s="63"/>
    </row>
    <row r="48" spans="1:26" ht="16" x14ac:dyDescent="0.2">
      <c r="A48" s="46" t="s">
        <v>93</v>
      </c>
      <c r="B48" s="46" t="s">
        <v>94</v>
      </c>
      <c r="C48" s="7">
        <v>61973000</v>
      </c>
      <c r="D48" s="7">
        <v>65143000</v>
      </c>
      <c r="E48" s="7">
        <v>54920708.939999998</v>
      </c>
      <c r="F48" s="7">
        <v>61973000</v>
      </c>
      <c r="J48" s="62"/>
      <c r="K48" s="62"/>
      <c r="L48" s="62"/>
      <c r="M48" s="62"/>
      <c r="S48" s="62"/>
      <c r="T48" s="62"/>
      <c r="U48" s="62"/>
      <c r="V48" s="62"/>
      <c r="Y48" s="63"/>
      <c r="Z48" s="63"/>
    </row>
    <row r="49" spans="1:26" ht="16" x14ac:dyDescent="0.2">
      <c r="A49" s="46" t="s">
        <v>95</v>
      </c>
      <c r="B49" s="46" t="s">
        <v>96</v>
      </c>
      <c r="C49" s="7">
        <v>49945000</v>
      </c>
      <c r="D49" s="7">
        <v>52433000</v>
      </c>
      <c r="E49" s="7">
        <v>35005502.640000001</v>
      </c>
      <c r="F49" s="7">
        <v>49945000</v>
      </c>
      <c r="J49" s="62"/>
      <c r="K49" s="62"/>
      <c r="L49" s="62"/>
      <c r="M49" s="62"/>
      <c r="S49" s="62"/>
      <c r="T49" s="62"/>
      <c r="U49" s="62"/>
      <c r="V49" s="62"/>
      <c r="Y49" s="63"/>
      <c r="Z49" s="63"/>
    </row>
    <row r="50" spans="1:26" ht="16" x14ac:dyDescent="0.2">
      <c r="A50" s="46" t="s">
        <v>97</v>
      </c>
      <c r="B50" s="46" t="s">
        <v>98</v>
      </c>
      <c r="C50" s="7">
        <v>1984067788.22</v>
      </c>
      <c r="D50" s="7">
        <v>2527092220.8800001</v>
      </c>
      <c r="E50" s="7">
        <v>1581778214.6300001</v>
      </c>
      <c r="F50" s="7">
        <v>1984067788.22</v>
      </c>
      <c r="J50" s="62"/>
      <c r="K50" s="62"/>
      <c r="L50" s="62"/>
      <c r="M50" s="62"/>
      <c r="S50" s="62"/>
      <c r="T50" s="62"/>
      <c r="U50" s="62"/>
      <c r="V50" s="62"/>
      <c r="Y50" s="63"/>
      <c r="Z50" s="63"/>
    </row>
    <row r="51" spans="1:26" ht="16" x14ac:dyDescent="0.2">
      <c r="A51" s="49" t="s">
        <v>99</v>
      </c>
      <c r="B51" s="49" t="s">
        <v>100</v>
      </c>
      <c r="C51" s="9">
        <v>1021873876.29</v>
      </c>
      <c r="D51" s="9">
        <v>737114895.75</v>
      </c>
      <c r="E51" s="9">
        <v>812798815.25999999</v>
      </c>
      <c r="F51" s="9">
        <v>1021873876.29</v>
      </c>
      <c r="J51" s="62"/>
      <c r="K51" s="62"/>
      <c r="L51" s="62"/>
      <c r="M51" s="62"/>
      <c r="S51" s="62"/>
      <c r="T51" s="62"/>
      <c r="U51" s="62"/>
      <c r="V51" s="62"/>
      <c r="Y51" s="63"/>
      <c r="Z51" s="63"/>
    </row>
    <row r="52" spans="1:26" s="64" customFormat="1" ht="16" x14ac:dyDescent="0.2">
      <c r="A52" s="49" t="s">
        <v>101</v>
      </c>
      <c r="B52" s="49" t="s">
        <v>102</v>
      </c>
      <c r="C52" s="9">
        <v>685916690.33000004</v>
      </c>
      <c r="D52" s="9">
        <v>755167121.36000001</v>
      </c>
      <c r="E52" s="9">
        <v>572409178.97000003</v>
      </c>
      <c r="F52" s="9">
        <v>685916690.33000004</v>
      </c>
      <c r="J52" s="74"/>
      <c r="K52" s="74"/>
      <c r="L52" s="74"/>
      <c r="M52" s="74"/>
      <c r="S52" s="74"/>
      <c r="T52" s="74"/>
      <c r="U52" s="74"/>
      <c r="V52" s="74"/>
      <c r="Y52" s="63"/>
      <c r="Z52" s="63"/>
    </row>
    <row r="53" spans="1:26" ht="16" x14ac:dyDescent="0.2">
      <c r="A53" s="49" t="s">
        <v>103</v>
      </c>
      <c r="B53" s="49" t="s">
        <v>104</v>
      </c>
      <c r="C53" s="9">
        <v>45149078.5</v>
      </c>
      <c r="D53" s="9">
        <v>709006918.36000001</v>
      </c>
      <c r="E53" s="9">
        <v>41194858.939999998</v>
      </c>
      <c r="F53" s="9">
        <v>45149078.5</v>
      </c>
      <c r="J53" s="62"/>
      <c r="K53" s="62"/>
      <c r="L53" s="62"/>
      <c r="M53" s="62"/>
      <c r="S53" s="62"/>
      <c r="T53" s="62"/>
      <c r="U53" s="62"/>
      <c r="V53" s="62"/>
      <c r="Y53" s="63"/>
      <c r="Z53" s="63"/>
    </row>
    <row r="54" spans="1:26" ht="16" x14ac:dyDescent="0.2">
      <c r="A54" s="49" t="s">
        <v>105</v>
      </c>
      <c r="B54" s="49" t="s">
        <v>106</v>
      </c>
      <c r="C54" s="9">
        <v>231128143.09999999</v>
      </c>
      <c r="D54" s="9">
        <v>325803285.41000003</v>
      </c>
      <c r="E54" s="9">
        <v>155375361.46000001</v>
      </c>
      <c r="F54" s="9">
        <v>231128143.09999999</v>
      </c>
      <c r="J54" s="62"/>
      <c r="K54" s="62"/>
      <c r="L54" s="62"/>
      <c r="M54" s="62"/>
      <c r="S54" s="62"/>
      <c r="T54" s="62"/>
      <c r="U54" s="62"/>
      <c r="V54" s="62"/>
      <c r="Y54" s="63"/>
      <c r="Z54" s="63"/>
    </row>
    <row r="55" spans="1:26" ht="16" x14ac:dyDescent="0.2">
      <c r="A55" s="48" t="s">
        <v>107</v>
      </c>
      <c r="B55" s="48" t="s">
        <v>108</v>
      </c>
      <c r="C55" s="7">
        <v>2455607.31</v>
      </c>
      <c r="D55" s="7">
        <v>13161388.779999999</v>
      </c>
      <c r="E55" s="7">
        <v>29479123.260000002</v>
      </c>
      <c r="F55" s="7">
        <v>2455607.31</v>
      </c>
      <c r="J55" s="62"/>
      <c r="K55" s="62"/>
      <c r="L55" s="62"/>
      <c r="M55" s="62"/>
      <c r="S55" s="62"/>
      <c r="T55" s="62"/>
      <c r="U55" s="62"/>
      <c r="V55" s="62"/>
      <c r="Y55" s="63"/>
      <c r="Z55" s="63"/>
    </row>
    <row r="56" spans="1:26" ht="16" x14ac:dyDescent="0.2">
      <c r="A56" s="48" t="s">
        <v>109</v>
      </c>
      <c r="B56" s="48" t="s">
        <v>110</v>
      </c>
      <c r="C56" s="7">
        <v>48617218.25</v>
      </c>
      <c r="D56" s="7">
        <v>43586253.159999996</v>
      </c>
      <c r="E56" s="7">
        <v>48690914.689999998</v>
      </c>
      <c r="F56" s="7">
        <v>48617218.25</v>
      </c>
      <c r="J56" s="62"/>
      <c r="K56" s="62"/>
      <c r="L56" s="62"/>
      <c r="M56" s="62"/>
      <c r="S56" s="62"/>
      <c r="T56" s="62"/>
      <c r="U56" s="62"/>
      <c r="V56" s="62"/>
      <c r="Y56" s="63"/>
      <c r="Z56" s="63"/>
    </row>
    <row r="57" spans="1:26" ht="16" x14ac:dyDescent="0.2">
      <c r="A57" s="48" t="s">
        <v>111</v>
      </c>
      <c r="B57" s="48" t="s">
        <v>112</v>
      </c>
      <c r="C57" s="7">
        <v>169114188.19999999</v>
      </c>
      <c r="D57" s="7">
        <v>120019689.39</v>
      </c>
      <c r="E57" s="7">
        <v>130305631.56999999</v>
      </c>
      <c r="F57" s="7">
        <v>169114188.19999999</v>
      </c>
      <c r="J57" s="62"/>
      <c r="K57" s="62"/>
      <c r="L57" s="62"/>
      <c r="M57" s="62"/>
      <c r="S57" s="62"/>
      <c r="U57" s="62"/>
      <c r="V57" s="62"/>
      <c r="Y57" s="63"/>
      <c r="Z57" s="63"/>
    </row>
    <row r="58" spans="1:26" ht="16" x14ac:dyDescent="0.2">
      <c r="A58" s="49" t="s">
        <v>113</v>
      </c>
      <c r="B58" s="49" t="s">
        <v>114</v>
      </c>
      <c r="C58" s="9">
        <v>169114188.19999999</v>
      </c>
      <c r="D58" s="9">
        <v>120019689.39</v>
      </c>
      <c r="E58" s="9">
        <v>130305631.56999999</v>
      </c>
      <c r="F58" s="9">
        <v>169114188.19999999</v>
      </c>
      <c r="J58" s="62"/>
      <c r="K58" s="62"/>
      <c r="L58" s="62"/>
      <c r="M58" s="62"/>
      <c r="S58" s="62"/>
      <c r="T58" s="62"/>
      <c r="U58" s="62"/>
      <c r="V58" s="62"/>
      <c r="Y58" s="63"/>
      <c r="Z58" s="63"/>
    </row>
    <row r="59" spans="1:26" ht="16" x14ac:dyDescent="0.2">
      <c r="A59" s="49" t="s">
        <v>115</v>
      </c>
      <c r="B59" s="49" t="s">
        <v>116</v>
      </c>
      <c r="C59" s="9">
        <v>0</v>
      </c>
      <c r="D59" s="9">
        <v>0</v>
      </c>
      <c r="E59" s="9">
        <v>0</v>
      </c>
      <c r="F59" s="9">
        <v>0</v>
      </c>
      <c r="S59" s="62"/>
      <c r="T59" s="62"/>
      <c r="U59" s="62"/>
      <c r="V59" s="62"/>
      <c r="Y59" s="63"/>
      <c r="Z59" s="63"/>
    </row>
    <row r="60" spans="1:26" ht="16" x14ac:dyDescent="0.2">
      <c r="A60" s="49" t="s">
        <v>117</v>
      </c>
      <c r="B60" s="49" t="s">
        <v>118</v>
      </c>
      <c r="C60" s="9">
        <v>0</v>
      </c>
      <c r="D60" s="9">
        <v>0</v>
      </c>
      <c r="E60" s="9">
        <v>0</v>
      </c>
      <c r="F60" s="9">
        <v>0</v>
      </c>
      <c r="Y60" s="63"/>
      <c r="Z60" s="63"/>
    </row>
    <row r="61" spans="1:26" ht="32" x14ac:dyDescent="0.2">
      <c r="A61" s="48" t="s">
        <v>119</v>
      </c>
      <c r="B61" s="48" t="s">
        <v>120</v>
      </c>
      <c r="C61" s="7">
        <v>81196000</v>
      </c>
      <c r="D61" s="7">
        <v>173769000</v>
      </c>
      <c r="E61" s="7">
        <v>180975011.61000001</v>
      </c>
      <c r="F61" s="7">
        <v>81196000</v>
      </c>
      <c r="J61" s="62"/>
      <c r="K61" s="62"/>
      <c r="L61" s="62"/>
      <c r="M61" s="62"/>
      <c r="Y61" s="63"/>
      <c r="Z61" s="63"/>
    </row>
    <row r="62" spans="1:26" ht="16" x14ac:dyDescent="0.2">
      <c r="A62" s="48" t="s">
        <v>121</v>
      </c>
      <c r="B62" s="48" t="s">
        <v>122</v>
      </c>
      <c r="C62" s="7">
        <v>323441000</v>
      </c>
      <c r="D62" s="7">
        <v>853810000</v>
      </c>
      <c r="E62" s="7">
        <v>36083000</v>
      </c>
      <c r="F62" s="7">
        <v>323441000</v>
      </c>
      <c r="J62" s="62"/>
      <c r="K62" s="62"/>
      <c r="L62" s="62"/>
      <c r="M62" s="62"/>
      <c r="S62" s="62"/>
      <c r="T62" s="62"/>
      <c r="U62" s="62"/>
      <c r="V62" s="62"/>
      <c r="Y62" s="63"/>
      <c r="Z62" s="63"/>
    </row>
    <row r="63" spans="1:26" ht="16" x14ac:dyDescent="0.2">
      <c r="A63" s="48" t="s">
        <v>123</v>
      </c>
      <c r="B63" s="48" t="s">
        <v>124</v>
      </c>
      <c r="C63" s="7">
        <v>194596000</v>
      </c>
      <c r="D63" s="7">
        <v>382449000</v>
      </c>
      <c r="E63" s="7">
        <v>33707022.369999997</v>
      </c>
      <c r="F63" s="7">
        <v>194596000</v>
      </c>
      <c r="J63" s="62"/>
      <c r="K63" s="62"/>
      <c r="L63" s="62"/>
      <c r="M63" s="62"/>
      <c r="Y63" s="63"/>
      <c r="Z63" s="63"/>
    </row>
    <row r="64" spans="1:26" s="63" customFormat="1" ht="16" x14ac:dyDescent="0.2">
      <c r="A64" s="45" t="s">
        <v>125</v>
      </c>
      <c r="B64" s="45" t="s">
        <v>126</v>
      </c>
      <c r="C64" s="5">
        <v>15467618000</v>
      </c>
      <c r="D64" s="5">
        <v>17666953366.82</v>
      </c>
      <c r="E64" s="5">
        <v>11674003323.6</v>
      </c>
      <c r="F64" s="5">
        <v>15467618000</v>
      </c>
      <c r="J64" s="67"/>
      <c r="K64" s="67"/>
      <c r="L64" s="67"/>
      <c r="M64" s="67"/>
      <c r="S64" s="67"/>
      <c r="T64" s="67"/>
      <c r="U64" s="67"/>
      <c r="V64" s="67"/>
    </row>
    <row r="65" spans="1:26" ht="16" x14ac:dyDescent="0.2">
      <c r="A65" s="46" t="s">
        <v>127</v>
      </c>
      <c r="B65" s="46" t="s">
        <v>86</v>
      </c>
      <c r="C65" s="7">
        <v>0</v>
      </c>
      <c r="D65" s="7">
        <v>322928366.81999999</v>
      </c>
      <c r="E65" s="7">
        <v>0</v>
      </c>
      <c r="F65" s="7">
        <v>0</v>
      </c>
      <c r="S65" s="62"/>
      <c r="T65" s="62"/>
      <c r="U65" s="62"/>
      <c r="V65" s="62"/>
      <c r="Y65" s="63"/>
      <c r="Z65" s="63"/>
    </row>
    <row r="66" spans="1:26" ht="16" x14ac:dyDescent="0.2">
      <c r="A66" s="46" t="s">
        <v>128</v>
      </c>
      <c r="B66" s="46" t="s">
        <v>88</v>
      </c>
      <c r="C66" s="7">
        <v>11961713000</v>
      </c>
      <c r="D66" s="7">
        <v>12255923000</v>
      </c>
      <c r="E66" s="7">
        <v>8745257022.4799995</v>
      </c>
      <c r="F66" s="7">
        <v>11961713000</v>
      </c>
      <c r="J66" s="62"/>
      <c r="K66" s="62"/>
      <c r="L66" s="62"/>
      <c r="M66" s="62"/>
      <c r="Y66" s="63"/>
      <c r="Z66" s="63"/>
    </row>
    <row r="67" spans="1:26" ht="16" x14ac:dyDescent="0.2">
      <c r="A67" s="46" t="s">
        <v>129</v>
      </c>
      <c r="B67" s="46" t="s">
        <v>90</v>
      </c>
      <c r="C67" s="7">
        <v>1496007000</v>
      </c>
      <c r="D67" s="7">
        <v>2569057000</v>
      </c>
      <c r="E67" s="7">
        <v>1577258616.8</v>
      </c>
      <c r="F67" s="7">
        <v>1496007000</v>
      </c>
      <c r="J67" s="62"/>
      <c r="K67" s="62"/>
      <c r="L67" s="62"/>
      <c r="S67" s="62"/>
      <c r="T67" s="62"/>
      <c r="U67" s="62"/>
      <c r="V67" s="62"/>
      <c r="Y67" s="63"/>
      <c r="Z67" s="63"/>
    </row>
    <row r="68" spans="1:26" ht="16" x14ac:dyDescent="0.2">
      <c r="A68" s="46" t="s">
        <v>130</v>
      </c>
      <c r="B68" s="46" t="s">
        <v>92</v>
      </c>
      <c r="C68" s="7">
        <v>0</v>
      </c>
      <c r="D68" s="7">
        <v>0</v>
      </c>
      <c r="E68" s="7">
        <v>0</v>
      </c>
      <c r="F68" s="7">
        <v>0</v>
      </c>
      <c r="S68" s="62"/>
      <c r="T68" s="62"/>
      <c r="U68" s="62"/>
      <c r="V68" s="62"/>
      <c r="Y68" s="63"/>
      <c r="Z68" s="63"/>
    </row>
    <row r="69" spans="1:26" ht="16" x14ac:dyDescent="0.2">
      <c r="A69" s="46" t="s">
        <v>131</v>
      </c>
      <c r="B69" s="46" t="s">
        <v>94</v>
      </c>
      <c r="C69" s="7">
        <v>119300000</v>
      </c>
      <c r="D69" s="7">
        <v>108519000</v>
      </c>
      <c r="E69" s="7">
        <v>95705061.730000004</v>
      </c>
      <c r="F69" s="7">
        <v>119300000</v>
      </c>
      <c r="J69" s="62"/>
      <c r="K69" s="62"/>
      <c r="L69" s="62"/>
      <c r="M69" s="62"/>
      <c r="Y69" s="63"/>
      <c r="Z69" s="63"/>
    </row>
    <row r="70" spans="1:26" ht="16" x14ac:dyDescent="0.2">
      <c r="A70" s="46" t="s">
        <v>132</v>
      </c>
      <c r="B70" s="46" t="s">
        <v>98</v>
      </c>
      <c r="C70" s="7">
        <v>0</v>
      </c>
      <c r="D70" s="7">
        <v>0</v>
      </c>
      <c r="E70" s="7">
        <v>0</v>
      </c>
      <c r="F70" s="7">
        <v>0</v>
      </c>
      <c r="S70" s="62"/>
      <c r="T70" s="62"/>
      <c r="U70" s="62"/>
      <c r="V70" s="62"/>
      <c r="Y70" s="63"/>
      <c r="Z70" s="63"/>
    </row>
    <row r="71" spans="1:26" ht="16" x14ac:dyDescent="0.2">
      <c r="A71" s="49" t="s">
        <v>133</v>
      </c>
      <c r="B71" s="49" t="s">
        <v>100</v>
      </c>
      <c r="C71" s="9">
        <v>0</v>
      </c>
      <c r="D71" s="9">
        <v>0</v>
      </c>
      <c r="E71" s="9">
        <v>0</v>
      </c>
      <c r="F71" s="9">
        <v>0</v>
      </c>
      <c r="Y71" s="63"/>
      <c r="Z71" s="63"/>
    </row>
    <row r="72" spans="1:26" ht="16" x14ac:dyDescent="0.2">
      <c r="A72" s="49" t="s">
        <v>134</v>
      </c>
      <c r="B72" s="49" t="s">
        <v>102</v>
      </c>
      <c r="C72" s="9">
        <v>0</v>
      </c>
      <c r="D72" s="9">
        <v>0</v>
      </c>
      <c r="E72" s="9">
        <v>0</v>
      </c>
      <c r="F72" s="9">
        <v>0</v>
      </c>
      <c r="Y72" s="63"/>
      <c r="Z72" s="63"/>
    </row>
    <row r="73" spans="1:26" ht="16" x14ac:dyDescent="0.2">
      <c r="A73" s="49" t="s">
        <v>135</v>
      </c>
      <c r="B73" s="49" t="s">
        <v>104</v>
      </c>
      <c r="C73" s="9">
        <v>0</v>
      </c>
      <c r="D73" s="9">
        <v>0</v>
      </c>
      <c r="E73" s="9">
        <v>0</v>
      </c>
      <c r="F73" s="9">
        <v>0</v>
      </c>
      <c r="Y73" s="63"/>
      <c r="Z73" s="63"/>
    </row>
    <row r="74" spans="1:26" ht="16" x14ac:dyDescent="0.2">
      <c r="A74" s="49" t="s">
        <v>136</v>
      </c>
      <c r="B74" s="49" t="s">
        <v>106</v>
      </c>
      <c r="C74" s="9">
        <v>0</v>
      </c>
      <c r="D74" s="9">
        <v>0</v>
      </c>
      <c r="E74" s="9">
        <v>0</v>
      </c>
      <c r="F74" s="9">
        <v>0</v>
      </c>
      <c r="Y74" s="63"/>
      <c r="Z74" s="63"/>
    </row>
    <row r="75" spans="1:26" ht="16" x14ac:dyDescent="0.2">
      <c r="A75" s="46" t="s">
        <v>137</v>
      </c>
      <c r="B75" s="46" t="s">
        <v>108</v>
      </c>
      <c r="C75" s="7">
        <v>0</v>
      </c>
      <c r="D75" s="7">
        <v>0</v>
      </c>
      <c r="E75" s="7">
        <v>0</v>
      </c>
      <c r="F75" s="7">
        <v>0</v>
      </c>
      <c r="Y75" s="63"/>
      <c r="Z75" s="63"/>
    </row>
    <row r="76" spans="1:26" ht="16" x14ac:dyDescent="0.2">
      <c r="A76" s="46" t="s">
        <v>138</v>
      </c>
      <c r="B76" s="46" t="s">
        <v>110</v>
      </c>
      <c r="C76" s="7">
        <v>0</v>
      </c>
      <c r="D76" s="7">
        <v>0</v>
      </c>
      <c r="E76" s="7">
        <v>0</v>
      </c>
      <c r="F76" s="7">
        <v>0</v>
      </c>
      <c r="Y76" s="63"/>
      <c r="Z76" s="63"/>
    </row>
    <row r="77" spans="1:26" ht="16" x14ac:dyDescent="0.2">
      <c r="A77" s="46" t="s">
        <v>139</v>
      </c>
      <c r="B77" s="46" t="s">
        <v>112</v>
      </c>
      <c r="C77" s="7">
        <v>0</v>
      </c>
      <c r="D77" s="7">
        <v>0</v>
      </c>
      <c r="E77" s="7">
        <v>0</v>
      </c>
      <c r="F77" s="7">
        <v>0</v>
      </c>
      <c r="Y77" s="63"/>
      <c r="Z77" s="63"/>
    </row>
    <row r="78" spans="1:26" ht="16" x14ac:dyDescent="0.2">
      <c r="A78" s="49" t="s">
        <v>140</v>
      </c>
      <c r="B78" s="49" t="s">
        <v>114</v>
      </c>
      <c r="C78" s="9">
        <v>0</v>
      </c>
      <c r="D78" s="9">
        <v>0</v>
      </c>
      <c r="E78" s="9">
        <v>0</v>
      </c>
      <c r="F78" s="9">
        <v>0</v>
      </c>
      <c r="Y78" s="63"/>
      <c r="Z78" s="63"/>
    </row>
    <row r="79" spans="1:26" ht="16" x14ac:dyDescent="0.2">
      <c r="A79" s="49" t="s">
        <v>141</v>
      </c>
      <c r="B79" s="49" t="s">
        <v>116</v>
      </c>
      <c r="C79" s="9">
        <v>0</v>
      </c>
      <c r="D79" s="9">
        <v>0</v>
      </c>
      <c r="E79" s="9">
        <v>0</v>
      </c>
      <c r="F79" s="9">
        <v>0</v>
      </c>
      <c r="Y79" s="63"/>
      <c r="Z79" s="63"/>
    </row>
    <row r="80" spans="1:26" ht="16" x14ac:dyDescent="0.2">
      <c r="A80" s="49" t="s">
        <v>142</v>
      </c>
      <c r="B80" s="49" t="s">
        <v>118</v>
      </c>
      <c r="C80" s="9">
        <v>0</v>
      </c>
      <c r="D80" s="9">
        <v>0</v>
      </c>
      <c r="E80" s="9">
        <v>0</v>
      </c>
      <c r="F80" s="9">
        <v>0</v>
      </c>
      <c r="Y80" s="63"/>
      <c r="Z80" s="63"/>
    </row>
    <row r="81" spans="1:26" ht="32" x14ac:dyDescent="0.2">
      <c r="A81" s="46" t="s">
        <v>143</v>
      </c>
      <c r="B81" s="46" t="s">
        <v>120</v>
      </c>
      <c r="C81" s="7">
        <v>228994000</v>
      </c>
      <c r="D81" s="7">
        <v>200763000</v>
      </c>
      <c r="E81" s="7">
        <v>260018607.41</v>
      </c>
      <c r="F81" s="7">
        <v>228994000</v>
      </c>
      <c r="J81" s="62"/>
      <c r="K81" s="62"/>
      <c r="L81" s="62"/>
      <c r="M81" s="62"/>
      <c r="Y81" s="63"/>
      <c r="Z81" s="63"/>
    </row>
    <row r="82" spans="1:26" ht="16" x14ac:dyDescent="0.2">
      <c r="A82" s="46" t="s">
        <v>144</v>
      </c>
      <c r="B82" s="46" t="s">
        <v>122</v>
      </c>
      <c r="C82" s="7">
        <v>1466531000</v>
      </c>
      <c r="D82" s="7">
        <v>1959806000</v>
      </c>
      <c r="E82" s="7">
        <v>692026500.59000003</v>
      </c>
      <c r="F82" s="7">
        <v>1466531000</v>
      </c>
      <c r="J82" s="62"/>
      <c r="K82" s="62"/>
      <c r="L82" s="62"/>
      <c r="M82" s="62"/>
      <c r="S82" s="62"/>
      <c r="T82" s="62"/>
      <c r="U82" s="62"/>
      <c r="V82" s="62"/>
      <c r="Y82" s="63"/>
      <c r="Z82" s="63"/>
    </row>
    <row r="83" spans="1:26" ht="32" x14ac:dyDescent="0.2">
      <c r="A83" s="46" t="s">
        <v>145</v>
      </c>
      <c r="B83" s="46" t="s">
        <v>146</v>
      </c>
      <c r="C83" s="7">
        <v>0</v>
      </c>
      <c r="D83" s="7">
        <v>0</v>
      </c>
      <c r="E83" s="7">
        <v>0</v>
      </c>
      <c r="F83" s="7">
        <v>0</v>
      </c>
      <c r="S83" s="62"/>
      <c r="T83" s="62"/>
      <c r="U83" s="62"/>
      <c r="V83" s="62"/>
      <c r="Y83" s="63"/>
      <c r="Z83" s="63"/>
    </row>
    <row r="84" spans="1:26" ht="16" x14ac:dyDescent="0.2">
      <c r="A84" s="46" t="s">
        <v>147</v>
      </c>
      <c r="B84" s="46" t="s">
        <v>148</v>
      </c>
      <c r="C84" s="7">
        <v>195073000</v>
      </c>
      <c r="D84" s="7">
        <v>249957000</v>
      </c>
      <c r="E84" s="7">
        <v>303737514.58999997</v>
      </c>
      <c r="F84" s="7">
        <v>195073000</v>
      </c>
      <c r="J84" s="62"/>
      <c r="K84" s="62"/>
      <c r="L84" s="62"/>
      <c r="M84" s="62"/>
      <c r="Y84" s="63"/>
      <c r="Z84" s="63"/>
    </row>
    <row r="85" spans="1:26" ht="16" x14ac:dyDescent="0.2">
      <c r="A85" s="45" t="s">
        <v>149</v>
      </c>
      <c r="B85" s="45" t="s">
        <v>150</v>
      </c>
      <c r="C85" s="5">
        <v>-5324876000</v>
      </c>
      <c r="D85" s="5">
        <v>-12868143000</v>
      </c>
      <c r="E85" s="5">
        <v>-2959176830.3299999</v>
      </c>
      <c r="F85" s="5">
        <v>-5324876000</v>
      </c>
      <c r="J85" s="62"/>
      <c r="K85" s="62"/>
      <c r="L85" s="62"/>
      <c r="M85" s="62"/>
      <c r="S85" s="62"/>
      <c r="T85" s="62"/>
      <c r="U85" s="62"/>
      <c r="V85" s="62"/>
      <c r="Y85" s="63"/>
      <c r="Z85" s="63"/>
    </row>
    <row r="86" spans="1:26" ht="16" x14ac:dyDescent="0.2">
      <c r="A86" s="46" t="s">
        <v>151</v>
      </c>
      <c r="B86" s="46" t="s">
        <v>152</v>
      </c>
      <c r="C86" s="7">
        <v>2826011000</v>
      </c>
      <c r="D86" s="7">
        <v>3346563000</v>
      </c>
      <c r="E86" s="7">
        <v>2826011029.0500002</v>
      </c>
      <c r="F86" s="7">
        <v>2826011000</v>
      </c>
      <c r="J86" s="62"/>
      <c r="K86" s="62"/>
      <c r="L86" s="62"/>
      <c r="M86" s="62"/>
      <c r="S86" s="62"/>
      <c r="T86" s="62"/>
      <c r="U86" s="62"/>
      <c r="V86" s="62"/>
      <c r="Y86" s="63"/>
      <c r="Z86" s="63"/>
    </row>
    <row r="87" spans="1:26" ht="16" x14ac:dyDescent="0.2">
      <c r="A87" s="49" t="s">
        <v>153</v>
      </c>
      <c r="B87" s="49" t="s">
        <v>154</v>
      </c>
      <c r="C87" s="9">
        <v>2826011000</v>
      </c>
      <c r="D87" s="9">
        <v>3346563000</v>
      </c>
      <c r="E87" s="9">
        <v>2826011029.0500002</v>
      </c>
      <c r="F87" s="9">
        <v>2826011000</v>
      </c>
      <c r="J87" s="62"/>
      <c r="K87" s="62"/>
      <c r="L87" s="62"/>
      <c r="M87" s="62"/>
      <c r="S87" s="62"/>
      <c r="T87" s="62"/>
      <c r="U87" s="62"/>
      <c r="V87" s="62"/>
      <c r="Y87" s="63"/>
      <c r="Z87" s="63"/>
    </row>
    <row r="88" spans="1:26" ht="16" x14ac:dyDescent="0.2">
      <c r="A88" s="49" t="s">
        <v>155</v>
      </c>
      <c r="B88" s="49" t="s">
        <v>156</v>
      </c>
      <c r="C88" s="9">
        <v>0</v>
      </c>
      <c r="D88" s="9">
        <v>0</v>
      </c>
      <c r="E88" s="9">
        <v>0</v>
      </c>
      <c r="F88" s="9">
        <v>0</v>
      </c>
      <c r="S88" s="62"/>
      <c r="T88" s="62"/>
      <c r="U88" s="62"/>
      <c r="V88" s="62"/>
      <c r="Y88" s="63"/>
      <c r="Z88" s="63"/>
    </row>
    <row r="89" spans="1:26" ht="32" x14ac:dyDescent="0.2">
      <c r="A89" s="46" t="s">
        <v>157</v>
      </c>
      <c r="B89" s="46" t="s">
        <v>146</v>
      </c>
      <c r="C89" s="7">
        <v>0</v>
      </c>
      <c r="D89" s="7">
        <v>1300000000</v>
      </c>
      <c r="E89" s="7">
        <v>0</v>
      </c>
      <c r="F89" s="7">
        <v>0</v>
      </c>
      <c r="Y89" s="63"/>
      <c r="Z89" s="63"/>
    </row>
    <row r="90" spans="1:26" ht="16" x14ac:dyDescent="0.2">
      <c r="A90" s="46" t="s">
        <v>158</v>
      </c>
      <c r="B90" s="46" t="s">
        <v>159</v>
      </c>
      <c r="C90" s="7">
        <v>103680000</v>
      </c>
      <c r="D90" s="7">
        <v>125256000</v>
      </c>
      <c r="E90" s="7">
        <v>89063790.170000002</v>
      </c>
      <c r="F90" s="7">
        <v>103680000</v>
      </c>
      <c r="J90" s="62"/>
      <c r="K90" s="62"/>
      <c r="L90" s="62"/>
      <c r="M90" s="62"/>
      <c r="Y90" s="63"/>
      <c r="Z90" s="63"/>
    </row>
    <row r="91" spans="1:26" ht="16" x14ac:dyDescent="0.2">
      <c r="A91" s="46" t="s">
        <v>160</v>
      </c>
      <c r="B91" s="46" t="s">
        <v>161</v>
      </c>
      <c r="C91" s="7">
        <v>-158755000</v>
      </c>
      <c r="D91" s="7">
        <v>655000</v>
      </c>
      <c r="E91" s="7">
        <v>-153463377.50999999</v>
      </c>
      <c r="F91" s="7">
        <v>-158755000</v>
      </c>
      <c r="J91" s="62"/>
      <c r="K91" s="62"/>
      <c r="L91" s="62"/>
      <c r="M91" s="62"/>
      <c r="S91" s="62"/>
      <c r="T91" s="62"/>
      <c r="U91" s="62"/>
      <c r="V91" s="62"/>
      <c r="Y91" s="63"/>
      <c r="Z91" s="63"/>
    </row>
    <row r="92" spans="1:26" ht="16" x14ac:dyDescent="0.2">
      <c r="A92" s="46" t="s">
        <v>162</v>
      </c>
      <c r="B92" s="46" t="s">
        <v>163</v>
      </c>
      <c r="C92" s="7">
        <v>0</v>
      </c>
      <c r="D92" s="7">
        <v>0</v>
      </c>
      <c r="E92" s="7">
        <v>0</v>
      </c>
      <c r="F92" s="7">
        <v>0</v>
      </c>
      <c r="S92" s="62"/>
      <c r="T92" s="62"/>
      <c r="Y92" s="63"/>
      <c r="Z92" s="63"/>
    </row>
    <row r="93" spans="1:26" ht="16" x14ac:dyDescent="0.2">
      <c r="A93" s="46" t="s">
        <v>164</v>
      </c>
      <c r="B93" s="46" t="s">
        <v>165</v>
      </c>
      <c r="C93" s="7">
        <v>0</v>
      </c>
      <c r="D93" s="7">
        <v>0</v>
      </c>
      <c r="E93" s="7">
        <v>0</v>
      </c>
      <c r="F93" s="7">
        <v>0</v>
      </c>
      <c r="U93" s="62"/>
      <c r="V93" s="62"/>
      <c r="Y93" s="63"/>
      <c r="Z93" s="63"/>
    </row>
    <row r="94" spans="1:26" ht="16" x14ac:dyDescent="0.2">
      <c r="A94" s="46" t="s">
        <v>166</v>
      </c>
      <c r="B94" s="46" t="s">
        <v>167</v>
      </c>
      <c r="C94" s="7">
        <v>-8095812000</v>
      </c>
      <c r="D94" s="7">
        <v>-17640617000</v>
      </c>
      <c r="E94" s="7">
        <v>-5720788272.04</v>
      </c>
      <c r="F94" s="7">
        <v>-8095812000</v>
      </c>
      <c r="J94" s="62"/>
      <c r="K94" s="62"/>
      <c r="L94" s="62"/>
      <c r="M94" s="62"/>
      <c r="Y94" s="63"/>
      <c r="Z94" s="63"/>
    </row>
    <row r="95" spans="1:26" s="63" customFormat="1" ht="16" x14ac:dyDescent="0.2">
      <c r="A95" s="50">
        <v>3</v>
      </c>
      <c r="B95" s="51" t="s">
        <v>168</v>
      </c>
      <c r="C95" s="14">
        <v>1801127010.71</v>
      </c>
      <c r="D95" s="14">
        <v>5950380317.6599998</v>
      </c>
      <c r="E95" s="14">
        <v>3325031635.71</v>
      </c>
      <c r="F95" s="14">
        <v>11764783407.5</v>
      </c>
      <c r="J95" s="67"/>
      <c r="K95" s="67"/>
      <c r="L95" s="67"/>
      <c r="M95" s="67"/>
      <c r="S95" s="67"/>
      <c r="T95" s="67"/>
      <c r="U95" s="67"/>
      <c r="V95" s="67"/>
    </row>
    <row r="96" spans="1:26" s="64" customFormat="1" ht="16" x14ac:dyDescent="0.2">
      <c r="A96" s="52" t="s">
        <v>169</v>
      </c>
      <c r="B96" s="53" t="s">
        <v>170</v>
      </c>
      <c r="C96" s="17">
        <v>1795036075.03</v>
      </c>
      <c r="D96" s="17">
        <v>5926680691.5100002</v>
      </c>
      <c r="E96" s="17">
        <v>3331009431.5100002</v>
      </c>
      <c r="F96" s="17">
        <v>11734384835.370001</v>
      </c>
      <c r="J96" s="74"/>
      <c r="K96" s="74"/>
      <c r="L96" s="74"/>
      <c r="M96" s="74"/>
      <c r="S96" s="74"/>
      <c r="T96" s="74"/>
      <c r="U96" s="74"/>
      <c r="V96" s="74"/>
      <c r="Y96" s="63"/>
      <c r="Z96" s="63"/>
    </row>
    <row r="97" spans="1:26" s="63" customFormat="1" ht="16" x14ac:dyDescent="0.2">
      <c r="A97" s="54" t="s">
        <v>171</v>
      </c>
      <c r="B97" s="55" t="s">
        <v>172</v>
      </c>
      <c r="C97" s="20">
        <v>1586881533.0699999</v>
      </c>
      <c r="D97" s="20">
        <v>4875613417.6499996</v>
      </c>
      <c r="E97" s="20">
        <v>2715491713.5999999</v>
      </c>
      <c r="F97" s="20">
        <v>9518228322.6100006</v>
      </c>
      <c r="J97" s="67"/>
      <c r="K97" s="67"/>
      <c r="L97" s="67"/>
      <c r="M97" s="67"/>
      <c r="S97" s="67"/>
      <c r="T97" s="67"/>
      <c r="U97" s="67"/>
      <c r="V97" s="67"/>
    </row>
    <row r="98" spans="1:26" ht="16" x14ac:dyDescent="0.2">
      <c r="A98" s="56" t="s">
        <v>173</v>
      </c>
      <c r="B98" s="57" t="s">
        <v>174</v>
      </c>
      <c r="C98" s="23">
        <v>1230460696.8</v>
      </c>
      <c r="D98" s="23">
        <v>3903548845.8000002</v>
      </c>
      <c r="E98" s="23">
        <v>2385949987.0999999</v>
      </c>
      <c r="F98" s="23">
        <v>8358330226.8599997</v>
      </c>
      <c r="J98" s="62"/>
      <c r="K98" s="62"/>
      <c r="L98" s="62"/>
      <c r="M98" s="62"/>
      <c r="S98" s="62"/>
      <c r="T98" s="62"/>
      <c r="U98" s="62"/>
      <c r="V98" s="62"/>
      <c r="Y98" s="63"/>
      <c r="Z98" s="63"/>
    </row>
    <row r="99" spans="1:26" s="64" customFormat="1" ht="16" x14ac:dyDescent="0.2">
      <c r="A99" s="56" t="s">
        <v>175</v>
      </c>
      <c r="B99" s="57" t="s">
        <v>176</v>
      </c>
      <c r="C99" s="23">
        <v>46378008.100000001</v>
      </c>
      <c r="D99" s="23">
        <v>131937991.45999999</v>
      </c>
      <c r="E99" s="23">
        <v>58714216.759999998</v>
      </c>
      <c r="F99" s="23">
        <v>225390793.41</v>
      </c>
      <c r="J99" s="74"/>
      <c r="K99" s="74"/>
      <c r="L99" s="74"/>
      <c r="M99" s="74"/>
      <c r="S99" s="74"/>
      <c r="T99" s="74"/>
      <c r="U99" s="74"/>
      <c r="V99" s="74"/>
      <c r="Y99" s="63"/>
      <c r="Z99" s="63"/>
    </row>
    <row r="100" spans="1:26" s="64" customFormat="1" ht="16" x14ac:dyDescent="0.2">
      <c r="A100" s="56" t="s">
        <v>177</v>
      </c>
      <c r="B100" s="57" t="s">
        <v>178</v>
      </c>
      <c r="C100" s="23">
        <v>230107789.97</v>
      </c>
      <c r="D100" s="23">
        <v>606122895.5</v>
      </c>
      <c r="E100" s="23">
        <v>142854591.09</v>
      </c>
      <c r="F100" s="23">
        <v>453185457.56999999</v>
      </c>
      <c r="J100" s="74"/>
      <c r="K100" s="74"/>
      <c r="L100" s="74"/>
      <c r="M100" s="74"/>
      <c r="S100" s="74"/>
      <c r="T100" s="74"/>
      <c r="U100" s="74"/>
      <c r="V100" s="74"/>
      <c r="Y100" s="63"/>
      <c r="Z100" s="63"/>
    </row>
    <row r="101" spans="1:26" s="64" customFormat="1" ht="16" x14ac:dyDescent="0.2">
      <c r="A101" s="56" t="s">
        <v>179</v>
      </c>
      <c r="B101" s="57" t="s">
        <v>180</v>
      </c>
      <c r="C101" s="23">
        <v>19512138.16</v>
      </c>
      <c r="D101" s="23">
        <v>50439182.039999999</v>
      </c>
      <c r="E101" s="23">
        <v>21295113.16</v>
      </c>
      <c r="F101" s="23">
        <v>84778356.900000006</v>
      </c>
      <c r="J101" s="74"/>
      <c r="K101" s="74"/>
      <c r="L101" s="74"/>
      <c r="M101" s="74"/>
      <c r="S101" s="74"/>
      <c r="T101" s="74"/>
      <c r="U101" s="74"/>
      <c r="V101" s="74"/>
      <c r="Y101" s="63"/>
      <c r="Z101" s="63"/>
    </row>
    <row r="102" spans="1:26" s="64" customFormat="1" ht="16" x14ac:dyDescent="0.2">
      <c r="A102" s="58" t="s">
        <v>181</v>
      </c>
      <c r="B102" s="59" t="s">
        <v>182</v>
      </c>
      <c r="C102" s="26">
        <v>0</v>
      </c>
      <c r="D102" s="26">
        <v>0</v>
      </c>
      <c r="E102" s="26">
        <v>0</v>
      </c>
      <c r="F102" s="26">
        <v>0</v>
      </c>
      <c r="S102" s="74"/>
      <c r="T102" s="74"/>
      <c r="U102" s="74"/>
      <c r="V102" s="74"/>
      <c r="Y102" s="63"/>
      <c r="Z102" s="63"/>
    </row>
    <row r="103" spans="1:26" s="64" customFormat="1" ht="16" x14ac:dyDescent="0.2">
      <c r="A103" s="58" t="s">
        <v>183</v>
      </c>
      <c r="B103" s="59" t="s">
        <v>184</v>
      </c>
      <c r="C103" s="26">
        <v>0</v>
      </c>
      <c r="D103" s="26">
        <v>0</v>
      </c>
      <c r="E103" s="26">
        <v>0</v>
      </c>
      <c r="F103" s="26">
        <v>0</v>
      </c>
      <c r="Y103" s="63"/>
      <c r="Z103" s="63"/>
    </row>
    <row r="104" spans="1:26" s="64" customFormat="1" ht="16" x14ac:dyDescent="0.2">
      <c r="A104" s="58" t="s">
        <v>185</v>
      </c>
      <c r="B104" s="59" t="s">
        <v>186</v>
      </c>
      <c r="C104" s="26">
        <v>16287194.189999999</v>
      </c>
      <c r="D104" s="26">
        <v>42513981.619999997</v>
      </c>
      <c r="E104" s="26">
        <v>18758628.010000002</v>
      </c>
      <c r="F104" s="26">
        <v>75634054.569999993</v>
      </c>
      <c r="J104" s="74"/>
      <c r="K104" s="74"/>
      <c r="L104" s="74"/>
      <c r="M104" s="74"/>
      <c r="Y104" s="63"/>
      <c r="Z104" s="63"/>
    </row>
    <row r="105" spans="1:26" s="64" customFormat="1" ht="16" x14ac:dyDescent="0.2">
      <c r="A105" s="58" t="s">
        <v>187</v>
      </c>
      <c r="B105" s="59" t="s">
        <v>188</v>
      </c>
      <c r="C105" s="26">
        <v>782304.69</v>
      </c>
      <c r="D105" s="26">
        <v>2105661.31</v>
      </c>
      <c r="E105" s="26">
        <v>808042.28</v>
      </c>
      <c r="F105" s="26">
        <v>2818710.02</v>
      </c>
      <c r="J105" s="74"/>
      <c r="K105" s="74"/>
      <c r="L105" s="74"/>
      <c r="M105" s="74"/>
      <c r="Y105" s="63"/>
      <c r="Z105" s="63"/>
    </row>
    <row r="106" spans="1:26" s="65" customFormat="1" ht="16" x14ac:dyDescent="0.2">
      <c r="A106" s="58" t="s">
        <v>189</v>
      </c>
      <c r="B106" s="59" t="s">
        <v>190</v>
      </c>
      <c r="C106" s="26">
        <v>0</v>
      </c>
      <c r="D106" s="26">
        <v>0</v>
      </c>
      <c r="E106" s="26">
        <v>0</v>
      </c>
      <c r="F106" s="26">
        <v>0</v>
      </c>
      <c r="S106" s="75"/>
      <c r="T106" s="75"/>
      <c r="U106" s="75"/>
      <c r="V106" s="75"/>
      <c r="Y106" s="63"/>
      <c r="Z106" s="63"/>
    </row>
    <row r="107" spans="1:26" s="63" customFormat="1" ht="16" x14ac:dyDescent="0.2">
      <c r="A107" s="58" t="s">
        <v>191</v>
      </c>
      <c r="B107" s="59" t="s">
        <v>192</v>
      </c>
      <c r="C107" s="26">
        <v>1940344.8</v>
      </c>
      <c r="D107" s="26">
        <v>5114355.25</v>
      </c>
      <c r="E107" s="26">
        <v>1570873.28</v>
      </c>
      <c r="F107" s="26">
        <v>5043997.97</v>
      </c>
      <c r="J107" s="67"/>
      <c r="K107" s="67"/>
      <c r="L107" s="67"/>
      <c r="M107" s="67"/>
    </row>
    <row r="108" spans="1:26" s="63" customFormat="1" ht="16" x14ac:dyDescent="0.2">
      <c r="A108" s="58" t="s">
        <v>193</v>
      </c>
      <c r="B108" s="59" t="s">
        <v>194</v>
      </c>
      <c r="C108" s="26">
        <v>502294.48</v>
      </c>
      <c r="D108" s="26">
        <v>705183.86</v>
      </c>
      <c r="E108" s="26">
        <v>157569.59</v>
      </c>
      <c r="F108" s="26">
        <v>1281594.3400000001</v>
      </c>
      <c r="G108" s="69"/>
      <c r="J108" s="67"/>
      <c r="K108" s="67"/>
      <c r="L108" s="67"/>
      <c r="M108" s="67"/>
      <c r="S108" s="67"/>
      <c r="T108" s="67"/>
      <c r="U108" s="67"/>
      <c r="V108" s="67"/>
    </row>
    <row r="109" spans="1:26" ht="16" x14ac:dyDescent="0.2">
      <c r="A109" s="56" t="s">
        <v>195</v>
      </c>
      <c r="B109" s="57" t="s">
        <v>196</v>
      </c>
      <c r="C109" s="23">
        <v>60422900.039999999</v>
      </c>
      <c r="D109" s="23">
        <v>183564502.84999999</v>
      </c>
      <c r="E109" s="23">
        <v>106672513.95999999</v>
      </c>
      <c r="F109" s="23">
        <v>396538196.33999997</v>
      </c>
      <c r="J109" s="62"/>
      <c r="K109" s="62"/>
      <c r="L109" s="62"/>
      <c r="M109" s="62"/>
      <c r="S109" s="62"/>
      <c r="T109" s="62"/>
      <c r="U109" s="62"/>
      <c r="V109" s="62"/>
      <c r="Y109" s="63"/>
      <c r="Z109" s="63"/>
    </row>
    <row r="110" spans="1:26" ht="32" x14ac:dyDescent="0.2">
      <c r="A110" s="58" t="s">
        <v>197</v>
      </c>
      <c r="B110" s="59" t="s">
        <v>198</v>
      </c>
      <c r="C110" s="26">
        <v>18358941.609999999</v>
      </c>
      <c r="D110" s="26">
        <v>56094820.859999999</v>
      </c>
      <c r="E110" s="26">
        <v>34260819.509999998</v>
      </c>
      <c r="F110" s="26">
        <v>122767114.67</v>
      </c>
      <c r="J110" s="62"/>
      <c r="K110" s="62"/>
      <c r="L110" s="62"/>
      <c r="M110" s="62"/>
      <c r="S110" s="62"/>
      <c r="T110" s="62"/>
      <c r="U110" s="62"/>
      <c r="V110" s="62"/>
      <c r="Y110" s="63"/>
      <c r="Z110" s="63"/>
    </row>
    <row r="111" spans="1:26" ht="32" x14ac:dyDescent="0.2">
      <c r="A111" s="58" t="s">
        <v>199</v>
      </c>
      <c r="B111" s="59" t="s">
        <v>200</v>
      </c>
      <c r="C111" s="26">
        <v>3156954.93</v>
      </c>
      <c r="D111" s="26">
        <v>17054641.100000001</v>
      </c>
      <c r="E111" s="26">
        <v>6497218.8799999999</v>
      </c>
      <c r="F111" s="26">
        <v>33376948.539999999</v>
      </c>
      <c r="J111" s="62"/>
      <c r="K111" s="62"/>
      <c r="L111" s="62"/>
      <c r="M111" s="62"/>
      <c r="S111" s="62"/>
      <c r="T111" s="62"/>
      <c r="U111" s="62"/>
      <c r="V111" s="62"/>
      <c r="Y111" s="63"/>
      <c r="Z111" s="63"/>
    </row>
    <row r="112" spans="1:26" ht="16" x14ac:dyDescent="0.2">
      <c r="A112" s="58" t="s">
        <v>201</v>
      </c>
      <c r="B112" s="59" t="s">
        <v>202</v>
      </c>
      <c r="C112" s="26">
        <v>9627521.7300000004</v>
      </c>
      <c r="D112" s="26">
        <v>27143344.649999999</v>
      </c>
      <c r="E112" s="26">
        <v>21046121.57</v>
      </c>
      <c r="F112" s="26">
        <v>77686864.790000007</v>
      </c>
      <c r="J112" s="62"/>
      <c r="K112" s="62"/>
      <c r="L112" s="62"/>
      <c r="M112" s="62"/>
      <c r="Y112" s="63"/>
      <c r="Z112" s="63"/>
    </row>
    <row r="113" spans="1:26" ht="32" x14ac:dyDescent="0.2">
      <c r="A113" s="58" t="s">
        <v>203</v>
      </c>
      <c r="B113" s="59" t="s">
        <v>204</v>
      </c>
      <c r="C113" s="26">
        <v>29279481.77</v>
      </c>
      <c r="D113" s="26">
        <v>83271696.239999995</v>
      </c>
      <c r="E113" s="26">
        <v>44868354</v>
      </c>
      <c r="F113" s="26">
        <v>162707268.34</v>
      </c>
      <c r="J113" s="62"/>
      <c r="K113" s="62"/>
      <c r="L113" s="62"/>
      <c r="M113" s="62"/>
      <c r="S113" s="62"/>
      <c r="T113" s="62"/>
      <c r="U113" s="62"/>
      <c r="V113" s="62"/>
      <c r="Y113" s="63"/>
      <c r="Z113" s="63"/>
    </row>
    <row r="114" spans="1:26" ht="16" x14ac:dyDescent="0.2">
      <c r="A114" s="58" t="s">
        <v>205</v>
      </c>
      <c r="B114" s="59" t="s">
        <v>206</v>
      </c>
      <c r="C114" s="26">
        <v>0</v>
      </c>
      <c r="D114" s="26">
        <v>0</v>
      </c>
      <c r="E114" s="26">
        <v>0</v>
      </c>
      <c r="F114" s="26">
        <v>0</v>
      </c>
      <c r="S114" s="62"/>
      <c r="T114" s="62"/>
      <c r="U114" s="62"/>
      <c r="V114" s="62"/>
      <c r="Y114" s="63"/>
      <c r="Z114" s="63"/>
    </row>
    <row r="115" spans="1:26" ht="32" x14ac:dyDescent="0.2">
      <c r="A115" s="58" t="s">
        <v>207</v>
      </c>
      <c r="B115" s="59" t="s">
        <v>208</v>
      </c>
      <c r="C115" s="26">
        <v>0</v>
      </c>
      <c r="D115" s="26">
        <v>0</v>
      </c>
      <c r="E115" s="26">
        <v>5291.53</v>
      </c>
      <c r="F115" s="26">
        <v>5291.53</v>
      </c>
      <c r="S115" s="62"/>
      <c r="T115" s="62"/>
      <c r="U115" s="62"/>
      <c r="V115" s="62"/>
      <c r="Y115" s="63"/>
      <c r="Z115" s="63"/>
    </row>
    <row r="116" spans="1:26" s="63" customFormat="1" ht="16" x14ac:dyDescent="0.2">
      <c r="A116" s="54" t="s">
        <v>209</v>
      </c>
      <c r="B116" s="55" t="s">
        <v>458</v>
      </c>
      <c r="C116" s="20">
        <v>208154541.96000001</v>
      </c>
      <c r="D116" s="20">
        <v>1051067273.86</v>
      </c>
      <c r="E116" s="20">
        <v>615517717.90999997</v>
      </c>
      <c r="F116" s="20">
        <v>2216156512.7600002</v>
      </c>
      <c r="J116" s="67"/>
      <c r="K116" s="67"/>
      <c r="L116" s="67"/>
      <c r="M116" s="67"/>
    </row>
    <row r="117" spans="1:26" ht="16" x14ac:dyDescent="0.2">
      <c r="A117" s="56" t="s">
        <v>211</v>
      </c>
      <c r="B117" s="57" t="s">
        <v>174</v>
      </c>
      <c r="C117" s="23">
        <v>149546154.78</v>
      </c>
      <c r="D117" s="23">
        <v>807802580.12</v>
      </c>
      <c r="E117" s="23">
        <v>540663742.67999995</v>
      </c>
      <c r="F117" s="23">
        <v>1914412284.0599999</v>
      </c>
      <c r="J117" s="62"/>
      <c r="K117" s="62"/>
      <c r="L117" s="62"/>
      <c r="M117" s="62"/>
      <c r="S117" s="62"/>
      <c r="T117" s="62"/>
      <c r="U117" s="62"/>
      <c r="V117" s="62"/>
      <c r="Y117" s="63"/>
      <c r="Z117" s="63"/>
    </row>
    <row r="118" spans="1:26" ht="16" x14ac:dyDescent="0.2">
      <c r="A118" s="56" t="s">
        <v>212</v>
      </c>
      <c r="B118" s="57" t="s">
        <v>176</v>
      </c>
      <c r="C118" s="23">
        <v>2335695.7799999998</v>
      </c>
      <c r="D118" s="23">
        <v>14847507.060000001</v>
      </c>
      <c r="E118" s="23">
        <v>9029164.7599999998</v>
      </c>
      <c r="F118" s="23">
        <v>24426752.41</v>
      </c>
      <c r="J118" s="62"/>
      <c r="K118" s="62"/>
      <c r="L118" s="62"/>
      <c r="M118" s="62"/>
      <c r="S118" s="62"/>
      <c r="T118" s="62"/>
      <c r="U118" s="62"/>
      <c r="V118" s="62"/>
      <c r="Y118" s="63"/>
      <c r="Z118" s="63"/>
    </row>
    <row r="119" spans="1:26" ht="16" x14ac:dyDescent="0.2">
      <c r="A119" s="56" t="s">
        <v>213</v>
      </c>
      <c r="B119" s="57" t="s">
        <v>178</v>
      </c>
      <c r="C119" s="23">
        <v>44088724.649999999</v>
      </c>
      <c r="D119" s="23">
        <v>141746662.84</v>
      </c>
      <c r="E119" s="23">
        <v>26447698.039999999</v>
      </c>
      <c r="F119" s="23">
        <v>98898170.450000003</v>
      </c>
      <c r="J119" s="62"/>
      <c r="K119" s="62"/>
      <c r="L119" s="62"/>
      <c r="M119" s="62"/>
      <c r="S119" s="62"/>
      <c r="T119" s="62"/>
      <c r="U119" s="62"/>
      <c r="V119" s="62"/>
      <c r="Y119" s="63"/>
      <c r="Z119" s="63"/>
    </row>
    <row r="120" spans="1:26" ht="16" x14ac:dyDescent="0.2">
      <c r="A120" s="56" t="s">
        <v>214</v>
      </c>
      <c r="B120" s="57" t="s">
        <v>180</v>
      </c>
      <c r="C120" s="23">
        <v>6305671.3499999996</v>
      </c>
      <c r="D120" s="23">
        <v>50534234.149999999</v>
      </c>
      <c r="E120" s="23">
        <v>25263131.129999999</v>
      </c>
      <c r="F120" s="23">
        <v>122630506.78</v>
      </c>
      <c r="J120" s="62"/>
      <c r="K120" s="62"/>
      <c r="L120" s="62"/>
      <c r="M120" s="62"/>
      <c r="S120" s="62"/>
      <c r="T120" s="62"/>
      <c r="U120" s="62"/>
      <c r="V120" s="62"/>
      <c r="Y120" s="63"/>
      <c r="Z120" s="63"/>
    </row>
    <row r="121" spans="1:26" ht="16" x14ac:dyDescent="0.2">
      <c r="A121" s="58" t="s">
        <v>215</v>
      </c>
      <c r="B121" s="59" t="s">
        <v>182</v>
      </c>
      <c r="C121" s="26">
        <v>0</v>
      </c>
      <c r="D121" s="26">
        <v>0</v>
      </c>
      <c r="E121" s="26">
        <v>0</v>
      </c>
      <c r="F121" s="26">
        <v>0</v>
      </c>
      <c r="S121" s="62"/>
      <c r="T121" s="62"/>
      <c r="U121" s="62"/>
      <c r="V121" s="62"/>
      <c r="Y121" s="63"/>
      <c r="Z121" s="63"/>
    </row>
    <row r="122" spans="1:26" ht="16" x14ac:dyDescent="0.2">
      <c r="A122" s="58" t="s">
        <v>216</v>
      </c>
      <c r="B122" s="59" t="s">
        <v>184</v>
      </c>
      <c r="C122" s="26">
        <v>0</v>
      </c>
      <c r="D122" s="26">
        <v>0</v>
      </c>
      <c r="E122" s="26">
        <v>0</v>
      </c>
      <c r="F122" s="26">
        <v>0</v>
      </c>
      <c r="Y122" s="63"/>
      <c r="Z122" s="63"/>
    </row>
    <row r="123" spans="1:26" ht="16" x14ac:dyDescent="0.2">
      <c r="A123" s="58" t="s">
        <v>217</v>
      </c>
      <c r="B123" s="59" t="s">
        <v>186</v>
      </c>
      <c r="C123" s="26">
        <v>760580.04</v>
      </c>
      <c r="D123" s="26">
        <v>14780457.66</v>
      </c>
      <c r="E123" s="26">
        <v>16591362.17</v>
      </c>
      <c r="F123" s="26">
        <v>63351217.590000004</v>
      </c>
      <c r="J123" s="62"/>
      <c r="K123" s="62"/>
      <c r="L123" s="62"/>
      <c r="M123" s="62"/>
      <c r="Y123" s="63"/>
      <c r="Z123" s="63"/>
    </row>
    <row r="124" spans="1:26" ht="16" x14ac:dyDescent="0.2">
      <c r="A124" s="58" t="s">
        <v>218</v>
      </c>
      <c r="B124" s="59" t="s">
        <v>188</v>
      </c>
      <c r="C124" s="26">
        <v>36333.42</v>
      </c>
      <c r="D124" s="26">
        <v>144691.56</v>
      </c>
      <c r="E124" s="26">
        <v>56637.599999999999</v>
      </c>
      <c r="F124" s="26">
        <v>219831.91</v>
      </c>
      <c r="J124" s="62"/>
      <c r="K124" s="62"/>
      <c r="L124" s="62"/>
      <c r="M124" s="62"/>
      <c r="Y124" s="63"/>
      <c r="Z124" s="63"/>
    </row>
    <row r="125" spans="1:26" ht="16" x14ac:dyDescent="0.2">
      <c r="A125" s="58" t="s">
        <v>219</v>
      </c>
      <c r="B125" s="59" t="s">
        <v>190</v>
      </c>
      <c r="C125" s="26">
        <v>0</v>
      </c>
      <c r="D125" s="26">
        <v>0</v>
      </c>
      <c r="E125" s="26">
        <v>0</v>
      </c>
      <c r="F125" s="26">
        <v>0</v>
      </c>
      <c r="Y125" s="63"/>
      <c r="Z125" s="63"/>
    </row>
    <row r="126" spans="1:26" ht="16" x14ac:dyDescent="0.2">
      <c r="A126" s="58" t="s">
        <v>220</v>
      </c>
      <c r="B126" s="59" t="s">
        <v>192</v>
      </c>
      <c r="C126" s="26">
        <v>0</v>
      </c>
      <c r="D126" s="26">
        <v>0</v>
      </c>
      <c r="E126" s="26">
        <v>0</v>
      </c>
      <c r="F126" s="26">
        <v>4982.7700000000004</v>
      </c>
      <c r="L126" s="62"/>
      <c r="M126" s="62"/>
      <c r="Y126" s="63"/>
      <c r="Z126" s="63"/>
    </row>
    <row r="127" spans="1:26" ht="16" x14ac:dyDescent="0.2">
      <c r="A127" s="58" t="s">
        <v>221</v>
      </c>
      <c r="B127" s="59" t="s">
        <v>194</v>
      </c>
      <c r="C127" s="26">
        <v>5508757.8899999997</v>
      </c>
      <c r="D127" s="26">
        <v>35609084.93</v>
      </c>
      <c r="E127" s="26">
        <v>8615131.3599999994</v>
      </c>
      <c r="F127" s="26">
        <v>59054474.509999998</v>
      </c>
      <c r="G127" s="68"/>
      <c r="J127" s="62"/>
      <c r="K127" s="62"/>
      <c r="L127" s="62"/>
      <c r="M127" s="62"/>
      <c r="Y127" s="63"/>
      <c r="Z127" s="63"/>
    </row>
    <row r="128" spans="1:26" ht="16" x14ac:dyDescent="0.2">
      <c r="A128" s="56" t="s">
        <v>222</v>
      </c>
      <c r="B128" s="57" t="s">
        <v>196</v>
      </c>
      <c r="C128" s="23">
        <v>5878295.4000000004</v>
      </c>
      <c r="D128" s="23">
        <v>36136289.689999998</v>
      </c>
      <c r="E128" s="23">
        <v>14113981.300000001</v>
      </c>
      <c r="F128" s="23">
        <v>55788799.060000002</v>
      </c>
      <c r="J128" s="62"/>
      <c r="K128" s="62"/>
      <c r="L128" s="62"/>
      <c r="M128" s="62"/>
      <c r="S128" s="62"/>
      <c r="T128" s="62"/>
      <c r="U128" s="62"/>
      <c r="V128" s="62"/>
      <c r="Y128" s="63"/>
      <c r="Z128" s="63"/>
    </row>
    <row r="129" spans="1:26" ht="32" x14ac:dyDescent="0.2">
      <c r="A129" s="58" t="s">
        <v>223</v>
      </c>
      <c r="B129" s="59" t="s">
        <v>198</v>
      </c>
      <c r="C129" s="26">
        <v>3163616.03</v>
      </c>
      <c r="D129" s="26">
        <v>19989756.260000002</v>
      </c>
      <c r="E129" s="26">
        <v>5756692.75</v>
      </c>
      <c r="F129" s="26">
        <v>23812961.190000001</v>
      </c>
      <c r="J129" s="62"/>
      <c r="K129" s="62"/>
      <c r="L129" s="62"/>
      <c r="M129" s="62"/>
      <c r="S129" s="62"/>
      <c r="T129" s="62"/>
      <c r="U129" s="62"/>
      <c r="V129" s="62"/>
      <c r="Y129" s="63"/>
      <c r="Z129" s="63"/>
    </row>
    <row r="130" spans="1:26" ht="32" x14ac:dyDescent="0.2">
      <c r="A130" s="58" t="s">
        <v>224</v>
      </c>
      <c r="B130" s="59" t="s">
        <v>200</v>
      </c>
      <c r="C130" s="26">
        <v>232598.18</v>
      </c>
      <c r="D130" s="26">
        <v>2670481.7000000002</v>
      </c>
      <c r="E130" s="26">
        <v>617877.73</v>
      </c>
      <c r="F130" s="26">
        <v>694888.73</v>
      </c>
      <c r="J130" s="62"/>
      <c r="K130" s="62"/>
      <c r="L130" s="62"/>
      <c r="M130" s="62"/>
      <c r="S130" s="62"/>
      <c r="T130" s="62"/>
      <c r="U130" s="62"/>
      <c r="V130" s="62"/>
      <c r="Y130" s="63"/>
      <c r="Z130" s="63"/>
    </row>
    <row r="131" spans="1:26" ht="16" x14ac:dyDescent="0.2">
      <c r="A131" s="58" t="s">
        <v>225</v>
      </c>
      <c r="B131" s="59" t="s">
        <v>202</v>
      </c>
      <c r="C131" s="26">
        <v>1181573.78</v>
      </c>
      <c r="D131" s="26">
        <v>4922984.84</v>
      </c>
      <c r="E131" s="26">
        <v>2927857.51</v>
      </c>
      <c r="F131" s="26">
        <v>10830366.48</v>
      </c>
      <c r="J131" s="62"/>
      <c r="K131" s="62"/>
      <c r="L131" s="62"/>
      <c r="M131" s="62"/>
      <c r="Y131" s="63"/>
      <c r="Z131" s="63"/>
    </row>
    <row r="132" spans="1:26" ht="32" x14ac:dyDescent="0.2">
      <c r="A132" s="58" t="s">
        <v>226</v>
      </c>
      <c r="B132" s="59" t="s">
        <v>204</v>
      </c>
      <c r="C132" s="26">
        <v>1300507.4099999999</v>
      </c>
      <c r="D132" s="26">
        <v>8553066.8900000006</v>
      </c>
      <c r="E132" s="26">
        <v>4811553.3099999996</v>
      </c>
      <c r="F132" s="26">
        <v>20450582.66</v>
      </c>
      <c r="J132" s="62"/>
      <c r="K132" s="62"/>
      <c r="L132" s="62"/>
      <c r="M132" s="62"/>
      <c r="S132" s="62"/>
      <c r="T132" s="62"/>
      <c r="U132" s="62"/>
      <c r="V132" s="62"/>
      <c r="Y132" s="63"/>
      <c r="Z132" s="63"/>
    </row>
    <row r="133" spans="1:26" ht="16" x14ac:dyDescent="0.2">
      <c r="A133" s="58" t="s">
        <v>227</v>
      </c>
      <c r="B133" s="59" t="s">
        <v>206</v>
      </c>
      <c r="C133" s="26">
        <v>0</v>
      </c>
      <c r="D133" s="26">
        <v>0</v>
      </c>
      <c r="E133" s="26">
        <v>0</v>
      </c>
      <c r="F133" s="26">
        <v>0</v>
      </c>
      <c r="Y133" s="63"/>
      <c r="Z133" s="63"/>
    </row>
    <row r="134" spans="1:26" ht="32" x14ac:dyDescent="0.2">
      <c r="A134" s="58" t="s">
        <v>228</v>
      </c>
      <c r="B134" s="59" t="s">
        <v>229</v>
      </c>
      <c r="C134" s="26">
        <v>0</v>
      </c>
      <c r="D134" s="26">
        <v>0</v>
      </c>
      <c r="E134" s="26">
        <v>0</v>
      </c>
      <c r="F134" s="26">
        <v>0</v>
      </c>
      <c r="Y134" s="63"/>
      <c r="Z134" s="63"/>
    </row>
    <row r="135" spans="1:26" s="63" customFormat="1" ht="16" x14ac:dyDescent="0.2">
      <c r="A135" s="54" t="s">
        <v>230</v>
      </c>
      <c r="B135" s="55" t="s">
        <v>231</v>
      </c>
      <c r="C135" s="20">
        <v>0</v>
      </c>
      <c r="D135" s="20">
        <v>0</v>
      </c>
      <c r="E135" s="20">
        <v>0</v>
      </c>
      <c r="F135" s="20">
        <v>0</v>
      </c>
    </row>
    <row r="136" spans="1:26" ht="16" x14ac:dyDescent="0.2">
      <c r="A136" s="56" t="s">
        <v>232</v>
      </c>
      <c r="B136" s="57" t="s">
        <v>174</v>
      </c>
      <c r="C136" s="23">
        <v>0</v>
      </c>
      <c r="D136" s="23">
        <v>0</v>
      </c>
      <c r="E136" s="23">
        <v>0</v>
      </c>
      <c r="F136" s="23">
        <v>0</v>
      </c>
      <c r="Y136" s="63"/>
      <c r="Z136" s="63"/>
    </row>
    <row r="137" spans="1:26" ht="16" x14ac:dyDescent="0.2">
      <c r="A137" s="56" t="s">
        <v>233</v>
      </c>
      <c r="B137" s="57" t="s">
        <v>176</v>
      </c>
      <c r="C137" s="23">
        <v>0</v>
      </c>
      <c r="D137" s="23">
        <v>0</v>
      </c>
      <c r="E137" s="23">
        <v>0</v>
      </c>
      <c r="F137" s="23">
        <v>0</v>
      </c>
      <c r="Y137" s="63"/>
      <c r="Z137" s="63"/>
    </row>
    <row r="138" spans="1:26" ht="16" x14ac:dyDescent="0.2">
      <c r="A138" s="56" t="s">
        <v>234</v>
      </c>
      <c r="B138" s="57" t="s">
        <v>178</v>
      </c>
      <c r="C138" s="23">
        <v>0</v>
      </c>
      <c r="D138" s="23">
        <v>0</v>
      </c>
      <c r="E138" s="23">
        <v>0</v>
      </c>
      <c r="F138" s="23">
        <v>0</v>
      </c>
      <c r="Y138" s="63"/>
      <c r="Z138" s="63"/>
    </row>
    <row r="139" spans="1:26" ht="16" x14ac:dyDescent="0.2">
      <c r="A139" s="56" t="s">
        <v>235</v>
      </c>
      <c r="B139" s="57" t="s">
        <v>180</v>
      </c>
      <c r="C139" s="23">
        <v>0</v>
      </c>
      <c r="D139" s="23">
        <v>0</v>
      </c>
      <c r="E139" s="23">
        <v>0</v>
      </c>
      <c r="F139" s="23">
        <v>0</v>
      </c>
      <c r="Y139" s="63"/>
      <c r="Z139" s="63"/>
    </row>
    <row r="140" spans="1:26" ht="16" x14ac:dyDescent="0.2">
      <c r="A140" s="58" t="s">
        <v>236</v>
      </c>
      <c r="B140" s="59" t="s">
        <v>182</v>
      </c>
      <c r="C140" s="26">
        <v>0</v>
      </c>
      <c r="D140" s="26">
        <v>0</v>
      </c>
      <c r="E140" s="26">
        <v>0</v>
      </c>
      <c r="F140" s="26">
        <v>0</v>
      </c>
      <c r="Y140" s="63"/>
      <c r="Z140" s="63"/>
    </row>
    <row r="141" spans="1:26" ht="16" x14ac:dyDescent="0.2">
      <c r="A141" s="58" t="s">
        <v>237</v>
      </c>
      <c r="B141" s="59" t="s">
        <v>184</v>
      </c>
      <c r="C141" s="26">
        <v>0</v>
      </c>
      <c r="D141" s="26">
        <v>0</v>
      </c>
      <c r="E141" s="26">
        <v>0</v>
      </c>
      <c r="F141" s="26">
        <v>0</v>
      </c>
      <c r="Y141" s="63"/>
      <c r="Z141" s="63"/>
    </row>
    <row r="142" spans="1:26" ht="16" x14ac:dyDescent="0.2">
      <c r="A142" s="58" t="s">
        <v>238</v>
      </c>
      <c r="B142" s="59" t="s">
        <v>186</v>
      </c>
      <c r="C142" s="26">
        <v>0</v>
      </c>
      <c r="D142" s="26">
        <v>0</v>
      </c>
      <c r="E142" s="26">
        <v>0</v>
      </c>
      <c r="F142" s="26">
        <v>0</v>
      </c>
      <c r="Y142" s="63"/>
      <c r="Z142" s="63"/>
    </row>
    <row r="143" spans="1:26" ht="16" x14ac:dyDescent="0.2">
      <c r="A143" s="58" t="s">
        <v>239</v>
      </c>
      <c r="B143" s="59" t="s">
        <v>188</v>
      </c>
      <c r="C143" s="26">
        <v>0</v>
      </c>
      <c r="D143" s="26">
        <v>0</v>
      </c>
      <c r="E143" s="26">
        <v>0</v>
      </c>
      <c r="F143" s="26">
        <v>0</v>
      </c>
      <c r="Y143" s="63"/>
      <c r="Z143" s="63"/>
    </row>
    <row r="144" spans="1:26" ht="16" x14ac:dyDescent="0.2">
      <c r="A144" s="58" t="s">
        <v>240</v>
      </c>
      <c r="B144" s="59" t="s">
        <v>190</v>
      </c>
      <c r="C144" s="26">
        <v>0</v>
      </c>
      <c r="D144" s="26">
        <v>0</v>
      </c>
      <c r="E144" s="26">
        <v>0</v>
      </c>
      <c r="F144" s="26">
        <v>0</v>
      </c>
      <c r="Y144" s="63"/>
      <c r="Z144" s="63"/>
    </row>
    <row r="145" spans="1:26" ht="16" x14ac:dyDescent="0.2">
      <c r="A145" s="58" t="s">
        <v>241</v>
      </c>
      <c r="B145" s="59" t="s">
        <v>192</v>
      </c>
      <c r="C145" s="26">
        <v>0</v>
      </c>
      <c r="D145" s="26">
        <v>0</v>
      </c>
      <c r="E145" s="26">
        <v>0</v>
      </c>
      <c r="F145" s="26">
        <v>0</v>
      </c>
      <c r="Y145" s="63"/>
      <c r="Z145" s="63"/>
    </row>
    <row r="146" spans="1:26" ht="16" x14ac:dyDescent="0.2">
      <c r="A146" s="58" t="s">
        <v>242</v>
      </c>
      <c r="B146" s="59" t="s">
        <v>194</v>
      </c>
      <c r="C146" s="26">
        <v>0</v>
      </c>
      <c r="D146" s="26">
        <v>0</v>
      </c>
      <c r="E146" s="26">
        <v>0</v>
      </c>
      <c r="F146" s="26">
        <v>0</v>
      </c>
      <c r="Y146" s="63"/>
      <c r="Z146" s="63"/>
    </row>
    <row r="147" spans="1:26" ht="16" x14ac:dyDescent="0.2">
      <c r="A147" s="56" t="s">
        <v>243</v>
      </c>
      <c r="B147" s="57" t="s">
        <v>196</v>
      </c>
      <c r="C147" s="23">
        <v>0</v>
      </c>
      <c r="D147" s="23">
        <v>0</v>
      </c>
      <c r="E147" s="23">
        <v>0</v>
      </c>
      <c r="F147" s="23">
        <v>0</v>
      </c>
      <c r="Y147" s="63"/>
      <c r="Z147" s="63"/>
    </row>
    <row r="148" spans="1:26" s="64" customFormat="1" ht="32" x14ac:dyDescent="0.2">
      <c r="A148" s="58" t="s">
        <v>244</v>
      </c>
      <c r="B148" s="59" t="s">
        <v>198</v>
      </c>
      <c r="C148" s="26">
        <v>0</v>
      </c>
      <c r="D148" s="26">
        <v>0</v>
      </c>
      <c r="E148" s="26">
        <v>0</v>
      </c>
      <c r="F148" s="26">
        <v>0</v>
      </c>
      <c r="Y148" s="63"/>
      <c r="Z148" s="63"/>
    </row>
    <row r="149" spans="1:26" s="64" customFormat="1" ht="32" x14ac:dyDescent="0.2">
      <c r="A149" s="58" t="s">
        <v>245</v>
      </c>
      <c r="B149" s="59" t="s">
        <v>200</v>
      </c>
      <c r="C149" s="26">
        <v>0</v>
      </c>
      <c r="D149" s="26">
        <v>0</v>
      </c>
      <c r="E149" s="26">
        <v>0</v>
      </c>
      <c r="F149" s="26">
        <v>0</v>
      </c>
      <c r="Y149" s="63"/>
      <c r="Z149" s="63"/>
    </row>
    <row r="150" spans="1:26" s="64" customFormat="1" ht="16" x14ac:dyDescent="0.2">
      <c r="A150" s="58" t="s">
        <v>246</v>
      </c>
      <c r="B150" s="59" t="s">
        <v>202</v>
      </c>
      <c r="C150" s="26">
        <v>0</v>
      </c>
      <c r="D150" s="26">
        <v>0</v>
      </c>
      <c r="E150" s="26">
        <v>0</v>
      </c>
      <c r="F150" s="26">
        <v>0</v>
      </c>
      <c r="Y150" s="63"/>
      <c r="Z150" s="63"/>
    </row>
    <row r="151" spans="1:26" s="64" customFormat="1" ht="32" x14ac:dyDescent="0.2">
      <c r="A151" s="58" t="s">
        <v>247</v>
      </c>
      <c r="B151" s="59" t="s">
        <v>204</v>
      </c>
      <c r="C151" s="26">
        <v>0</v>
      </c>
      <c r="D151" s="26">
        <v>0</v>
      </c>
      <c r="E151" s="26">
        <v>0</v>
      </c>
      <c r="F151" s="26">
        <v>0</v>
      </c>
      <c r="Y151" s="63"/>
      <c r="Z151" s="63"/>
    </row>
    <row r="152" spans="1:26" s="64" customFormat="1" ht="16" x14ac:dyDescent="0.2">
      <c r="A152" s="58" t="s">
        <v>248</v>
      </c>
      <c r="B152" s="59" t="s">
        <v>206</v>
      </c>
      <c r="C152" s="26">
        <v>0</v>
      </c>
      <c r="D152" s="26">
        <v>0</v>
      </c>
      <c r="E152" s="26">
        <v>0</v>
      </c>
      <c r="F152" s="26">
        <v>0</v>
      </c>
      <c r="Y152" s="63"/>
      <c r="Z152" s="63"/>
    </row>
    <row r="153" spans="1:26" s="64" customFormat="1" ht="32" x14ac:dyDescent="0.2">
      <c r="A153" s="58" t="s">
        <v>249</v>
      </c>
      <c r="B153" s="59" t="s">
        <v>250</v>
      </c>
      <c r="C153" s="26">
        <v>0</v>
      </c>
      <c r="D153" s="26">
        <v>0</v>
      </c>
      <c r="E153" s="26">
        <v>0</v>
      </c>
      <c r="F153" s="26">
        <v>0</v>
      </c>
      <c r="Y153" s="63"/>
      <c r="Z153" s="63"/>
    </row>
    <row r="154" spans="1:26" s="63" customFormat="1" ht="16" x14ac:dyDescent="0.2">
      <c r="A154" s="54" t="s">
        <v>251</v>
      </c>
      <c r="B154" s="55" t="s">
        <v>252</v>
      </c>
      <c r="C154" s="20">
        <v>0</v>
      </c>
      <c r="D154" s="20">
        <v>0</v>
      </c>
      <c r="E154" s="20">
        <v>0</v>
      </c>
      <c r="F154" s="20">
        <v>0</v>
      </c>
    </row>
    <row r="155" spans="1:26" s="64" customFormat="1" ht="16" x14ac:dyDescent="0.2">
      <c r="A155" s="56" t="s">
        <v>253</v>
      </c>
      <c r="B155" s="57" t="s">
        <v>174</v>
      </c>
      <c r="C155" s="23">
        <v>0</v>
      </c>
      <c r="D155" s="23">
        <v>0</v>
      </c>
      <c r="E155" s="23">
        <v>0</v>
      </c>
      <c r="F155" s="23">
        <v>0</v>
      </c>
      <c r="Y155" s="63"/>
      <c r="Z155" s="63"/>
    </row>
    <row r="156" spans="1:26" s="64" customFormat="1" ht="16" x14ac:dyDescent="0.2">
      <c r="A156" s="56" t="s">
        <v>254</v>
      </c>
      <c r="B156" s="57" t="s">
        <v>176</v>
      </c>
      <c r="C156" s="23">
        <v>0</v>
      </c>
      <c r="D156" s="23">
        <v>0</v>
      </c>
      <c r="E156" s="23">
        <v>0</v>
      </c>
      <c r="F156" s="23">
        <v>0</v>
      </c>
      <c r="Y156" s="63"/>
      <c r="Z156" s="63"/>
    </row>
    <row r="157" spans="1:26" s="64" customFormat="1" ht="16" x14ac:dyDescent="0.2">
      <c r="A157" s="56" t="s">
        <v>255</v>
      </c>
      <c r="B157" s="57" t="s">
        <v>178</v>
      </c>
      <c r="C157" s="23">
        <v>0</v>
      </c>
      <c r="D157" s="23">
        <v>0</v>
      </c>
      <c r="E157" s="23">
        <v>0</v>
      </c>
      <c r="F157" s="23">
        <v>0</v>
      </c>
      <c r="Y157" s="63"/>
      <c r="Z157" s="63"/>
    </row>
    <row r="158" spans="1:26" ht="16" x14ac:dyDescent="0.2">
      <c r="A158" s="56" t="s">
        <v>256</v>
      </c>
      <c r="B158" s="57" t="s">
        <v>180</v>
      </c>
      <c r="C158" s="23">
        <v>0</v>
      </c>
      <c r="D158" s="23">
        <v>0</v>
      </c>
      <c r="E158" s="23">
        <v>0</v>
      </c>
      <c r="F158" s="23">
        <v>0</v>
      </c>
      <c r="Y158" s="63"/>
      <c r="Z158" s="63"/>
    </row>
    <row r="159" spans="1:26" s="64" customFormat="1" ht="16" x14ac:dyDescent="0.2">
      <c r="A159" s="58" t="s">
        <v>257</v>
      </c>
      <c r="B159" s="59" t="s">
        <v>182</v>
      </c>
      <c r="C159" s="26">
        <v>0</v>
      </c>
      <c r="D159" s="26">
        <v>0</v>
      </c>
      <c r="E159" s="26">
        <v>0</v>
      </c>
      <c r="F159" s="26">
        <v>0</v>
      </c>
      <c r="Y159" s="63"/>
      <c r="Z159" s="63"/>
    </row>
    <row r="160" spans="1:26" s="64" customFormat="1" ht="16" x14ac:dyDescent="0.2">
      <c r="A160" s="58" t="s">
        <v>258</v>
      </c>
      <c r="B160" s="59" t="s">
        <v>184</v>
      </c>
      <c r="C160" s="26">
        <v>0</v>
      </c>
      <c r="D160" s="26">
        <v>0</v>
      </c>
      <c r="E160" s="26">
        <v>0</v>
      </c>
      <c r="F160" s="26">
        <v>0</v>
      </c>
      <c r="Y160" s="63"/>
      <c r="Z160" s="63"/>
    </row>
    <row r="161" spans="1:26" s="64" customFormat="1" ht="16" x14ac:dyDescent="0.2">
      <c r="A161" s="58" t="s">
        <v>259</v>
      </c>
      <c r="B161" s="59" t="s">
        <v>186</v>
      </c>
      <c r="C161" s="26">
        <v>0</v>
      </c>
      <c r="D161" s="26">
        <v>0</v>
      </c>
      <c r="E161" s="26">
        <v>0</v>
      </c>
      <c r="F161" s="26">
        <v>0</v>
      </c>
      <c r="Y161" s="63"/>
      <c r="Z161" s="63"/>
    </row>
    <row r="162" spans="1:26" s="64" customFormat="1" ht="16" x14ac:dyDescent="0.2">
      <c r="A162" s="58" t="s">
        <v>260</v>
      </c>
      <c r="B162" s="59" t="s">
        <v>188</v>
      </c>
      <c r="C162" s="26">
        <v>0</v>
      </c>
      <c r="D162" s="26">
        <v>0</v>
      </c>
      <c r="E162" s="26">
        <v>0</v>
      </c>
      <c r="F162" s="26">
        <v>0</v>
      </c>
      <c r="Y162" s="63"/>
      <c r="Z162" s="63"/>
    </row>
    <row r="163" spans="1:26" s="64" customFormat="1" ht="16" x14ac:dyDescent="0.2">
      <c r="A163" s="58" t="s">
        <v>261</v>
      </c>
      <c r="B163" s="59" t="s">
        <v>190</v>
      </c>
      <c r="C163" s="26">
        <v>0</v>
      </c>
      <c r="D163" s="26">
        <v>0</v>
      </c>
      <c r="E163" s="26">
        <v>0</v>
      </c>
      <c r="F163" s="26">
        <v>0</v>
      </c>
      <c r="Y163" s="63"/>
      <c r="Z163" s="63"/>
    </row>
    <row r="164" spans="1:26" s="64" customFormat="1" ht="16" x14ac:dyDescent="0.2">
      <c r="A164" s="58" t="s">
        <v>262</v>
      </c>
      <c r="B164" s="59" t="s">
        <v>192</v>
      </c>
      <c r="C164" s="26">
        <v>0</v>
      </c>
      <c r="D164" s="26">
        <v>0</v>
      </c>
      <c r="E164" s="26">
        <v>0</v>
      </c>
      <c r="F164" s="26">
        <v>0</v>
      </c>
      <c r="Y164" s="63"/>
      <c r="Z164" s="63"/>
    </row>
    <row r="165" spans="1:26" s="64" customFormat="1" ht="16" x14ac:dyDescent="0.2">
      <c r="A165" s="58" t="s">
        <v>263</v>
      </c>
      <c r="B165" s="59" t="s">
        <v>194</v>
      </c>
      <c r="C165" s="26">
        <v>0</v>
      </c>
      <c r="D165" s="26">
        <v>0</v>
      </c>
      <c r="E165" s="26">
        <v>0</v>
      </c>
      <c r="F165" s="26">
        <v>0</v>
      </c>
      <c r="Y165" s="63"/>
      <c r="Z165" s="63"/>
    </row>
    <row r="166" spans="1:26" ht="16" x14ac:dyDescent="0.2">
      <c r="A166" s="56" t="s">
        <v>264</v>
      </c>
      <c r="B166" s="57" t="s">
        <v>196</v>
      </c>
      <c r="C166" s="23">
        <v>0</v>
      </c>
      <c r="D166" s="23">
        <v>0</v>
      </c>
      <c r="E166" s="23">
        <v>0</v>
      </c>
      <c r="F166" s="23">
        <v>0</v>
      </c>
      <c r="Y166" s="63"/>
      <c r="Z166" s="63"/>
    </row>
    <row r="167" spans="1:26" ht="32" x14ac:dyDescent="0.2">
      <c r="A167" s="58" t="s">
        <v>265</v>
      </c>
      <c r="B167" s="59" t="s">
        <v>198</v>
      </c>
      <c r="C167" s="26">
        <v>0</v>
      </c>
      <c r="D167" s="26">
        <v>0</v>
      </c>
      <c r="E167" s="26">
        <v>0</v>
      </c>
      <c r="F167" s="26">
        <v>0</v>
      </c>
      <c r="Y167" s="63"/>
      <c r="Z167" s="63"/>
    </row>
    <row r="168" spans="1:26" ht="32" x14ac:dyDescent="0.2">
      <c r="A168" s="58" t="s">
        <v>266</v>
      </c>
      <c r="B168" s="59" t="s">
        <v>200</v>
      </c>
      <c r="C168" s="26">
        <v>0</v>
      </c>
      <c r="D168" s="26">
        <v>0</v>
      </c>
      <c r="E168" s="26">
        <v>0</v>
      </c>
      <c r="F168" s="26">
        <v>0</v>
      </c>
      <c r="Y168" s="63"/>
      <c r="Z168" s="63"/>
    </row>
    <row r="169" spans="1:26" ht="16" x14ac:dyDescent="0.2">
      <c r="A169" s="58" t="s">
        <v>267</v>
      </c>
      <c r="B169" s="59" t="s">
        <v>202</v>
      </c>
      <c r="C169" s="26">
        <v>0</v>
      </c>
      <c r="D169" s="26">
        <v>0</v>
      </c>
      <c r="E169" s="26">
        <v>0</v>
      </c>
      <c r="F169" s="26">
        <v>0</v>
      </c>
      <c r="Y169" s="63"/>
      <c r="Z169" s="63"/>
    </row>
    <row r="170" spans="1:26" ht="32" x14ac:dyDescent="0.2">
      <c r="A170" s="58" t="s">
        <v>268</v>
      </c>
      <c r="B170" s="59" t="s">
        <v>204</v>
      </c>
      <c r="C170" s="26">
        <v>0</v>
      </c>
      <c r="D170" s="26">
        <v>0</v>
      </c>
      <c r="E170" s="26">
        <v>0</v>
      </c>
      <c r="F170" s="26">
        <v>0</v>
      </c>
      <c r="Y170" s="63"/>
      <c r="Z170" s="63"/>
    </row>
    <row r="171" spans="1:26" ht="16" x14ac:dyDescent="0.2">
      <c r="A171" s="58" t="s">
        <v>269</v>
      </c>
      <c r="B171" s="59" t="s">
        <v>206</v>
      </c>
      <c r="C171" s="26">
        <v>0</v>
      </c>
      <c r="D171" s="26">
        <v>0</v>
      </c>
      <c r="E171" s="26">
        <v>0</v>
      </c>
      <c r="F171" s="26">
        <v>0</v>
      </c>
      <c r="Y171" s="63"/>
      <c r="Z171" s="63"/>
    </row>
    <row r="172" spans="1:26" ht="32" x14ac:dyDescent="0.2">
      <c r="A172" s="58" t="s">
        <v>270</v>
      </c>
      <c r="B172" s="59" t="s">
        <v>271</v>
      </c>
      <c r="C172" s="26">
        <v>0</v>
      </c>
      <c r="D172" s="26">
        <v>0</v>
      </c>
      <c r="E172" s="26">
        <v>0</v>
      </c>
      <c r="F172" s="26">
        <v>0</v>
      </c>
      <c r="Y172" s="63"/>
      <c r="Z172" s="63"/>
    </row>
    <row r="173" spans="1:26" s="63" customFormat="1" ht="16" x14ac:dyDescent="0.2">
      <c r="A173" s="54" t="s">
        <v>272</v>
      </c>
      <c r="B173" s="55" t="s">
        <v>273</v>
      </c>
      <c r="C173" s="20">
        <v>0</v>
      </c>
      <c r="D173" s="20">
        <v>0</v>
      </c>
      <c r="E173" s="20">
        <v>0</v>
      </c>
      <c r="F173" s="20">
        <v>0</v>
      </c>
    </row>
    <row r="174" spans="1:26" ht="16" x14ac:dyDescent="0.2">
      <c r="A174" s="54" t="s">
        <v>274</v>
      </c>
      <c r="B174" s="55" t="s">
        <v>275</v>
      </c>
      <c r="C174" s="20">
        <v>0</v>
      </c>
      <c r="D174" s="20">
        <v>0</v>
      </c>
      <c r="E174" s="20">
        <v>0</v>
      </c>
      <c r="F174" s="20">
        <v>0</v>
      </c>
      <c r="Y174" s="63"/>
      <c r="Z174" s="63"/>
    </row>
    <row r="175" spans="1:26" s="64" customFormat="1" ht="32" x14ac:dyDescent="0.2">
      <c r="A175" s="52" t="s">
        <v>276</v>
      </c>
      <c r="B175" s="53" t="s">
        <v>277</v>
      </c>
      <c r="C175" s="17">
        <v>6090935.6799999997</v>
      </c>
      <c r="D175" s="17">
        <v>23699626.149999999</v>
      </c>
      <c r="E175" s="17">
        <v>-5977795.7999999998</v>
      </c>
      <c r="F175" s="17">
        <v>30398572.129999999</v>
      </c>
      <c r="J175" s="74"/>
      <c r="K175" s="74"/>
      <c r="L175" s="74"/>
      <c r="M175" s="74"/>
      <c r="U175" s="74"/>
      <c r="V175" s="74"/>
      <c r="Y175" s="63"/>
      <c r="Z175" s="63"/>
    </row>
    <row r="176" spans="1:26" s="63" customFormat="1" ht="16" x14ac:dyDescent="0.2">
      <c r="A176" s="50">
        <v>4</v>
      </c>
      <c r="B176" s="51" t="s">
        <v>278</v>
      </c>
      <c r="C176" s="14">
        <v>-83380740.069999993</v>
      </c>
      <c r="D176" s="14">
        <v>-247698738.88</v>
      </c>
      <c r="E176" s="14">
        <v>-108392376.65000001</v>
      </c>
      <c r="F176" s="14">
        <v>-359262112.22000003</v>
      </c>
      <c r="J176" s="67"/>
      <c r="K176" s="67"/>
      <c r="L176" s="67"/>
      <c r="M176" s="67"/>
    </row>
    <row r="177" spans="1:26" s="64" customFormat="1" ht="32" x14ac:dyDescent="0.2">
      <c r="A177" s="52" t="s">
        <v>279</v>
      </c>
      <c r="B177" s="53" t="s">
        <v>280</v>
      </c>
      <c r="C177" s="17">
        <v>-83380740.069999993</v>
      </c>
      <c r="D177" s="17">
        <v>-247698738.88</v>
      </c>
      <c r="E177" s="17">
        <v>-108392376.65000001</v>
      </c>
      <c r="F177" s="17">
        <v>-359262112.22000003</v>
      </c>
      <c r="J177" s="74"/>
      <c r="K177" s="74"/>
      <c r="L177" s="74"/>
      <c r="M177" s="74"/>
      <c r="S177" s="74"/>
      <c r="T177" s="74"/>
      <c r="U177" s="74"/>
      <c r="V177" s="74"/>
      <c r="Y177" s="63"/>
      <c r="Z177" s="63"/>
    </row>
    <row r="178" spans="1:26" ht="16" x14ac:dyDescent="0.2">
      <c r="A178" s="56" t="s">
        <v>281</v>
      </c>
      <c r="B178" s="57" t="s">
        <v>282</v>
      </c>
      <c r="C178" s="23">
        <v>-83380740.069999993</v>
      </c>
      <c r="D178" s="23">
        <v>-247698738.88</v>
      </c>
      <c r="E178" s="23">
        <v>-108392376.65000001</v>
      </c>
      <c r="F178" s="23">
        <v>-359262112.22000003</v>
      </c>
      <c r="J178" s="62"/>
      <c r="K178" s="62"/>
      <c r="L178" s="62"/>
      <c r="M178" s="62"/>
      <c r="S178" s="62"/>
      <c r="T178" s="62"/>
      <c r="U178" s="62"/>
      <c r="V178" s="62"/>
      <c r="Y178" s="63"/>
      <c r="Z178" s="63"/>
    </row>
    <row r="179" spans="1:26" ht="32" x14ac:dyDescent="0.2">
      <c r="A179" s="56" t="s">
        <v>283</v>
      </c>
      <c r="B179" s="57" t="s">
        <v>284</v>
      </c>
      <c r="C179" s="23">
        <v>0</v>
      </c>
      <c r="D179" s="23">
        <v>0</v>
      </c>
      <c r="E179" s="23">
        <v>0</v>
      </c>
      <c r="F179" s="23">
        <v>0</v>
      </c>
      <c r="S179" s="62"/>
      <c r="T179" s="62"/>
      <c r="U179" s="62"/>
      <c r="V179" s="62"/>
      <c r="Y179" s="63"/>
      <c r="Z179" s="63"/>
    </row>
    <row r="180" spans="1:26" ht="32" x14ac:dyDescent="0.2">
      <c r="A180" s="56" t="s">
        <v>285</v>
      </c>
      <c r="B180" s="57" t="s">
        <v>286</v>
      </c>
      <c r="C180" s="23">
        <v>0</v>
      </c>
      <c r="D180" s="23">
        <v>0</v>
      </c>
      <c r="E180" s="23">
        <v>0</v>
      </c>
      <c r="F180" s="23">
        <v>0</v>
      </c>
      <c r="Y180" s="63"/>
      <c r="Z180" s="63"/>
    </row>
    <row r="181" spans="1:26" s="64" customFormat="1" ht="48" x14ac:dyDescent="0.2">
      <c r="A181" s="52" t="s">
        <v>287</v>
      </c>
      <c r="B181" s="53" t="s">
        <v>288</v>
      </c>
      <c r="C181" s="17">
        <v>0</v>
      </c>
      <c r="D181" s="17">
        <v>0</v>
      </c>
      <c r="E181" s="17">
        <v>0</v>
      </c>
      <c r="F181" s="17">
        <v>0</v>
      </c>
      <c r="S181" s="74"/>
      <c r="T181" s="74"/>
      <c r="U181" s="74"/>
      <c r="V181" s="74"/>
      <c r="Y181" s="63"/>
      <c r="Z181" s="63"/>
    </row>
    <row r="182" spans="1:26" s="63" customFormat="1" ht="16" x14ac:dyDescent="0.2">
      <c r="A182" s="50">
        <v>5</v>
      </c>
      <c r="B182" s="51" t="s">
        <v>289</v>
      </c>
      <c r="C182" s="14">
        <v>1717746270.6400001</v>
      </c>
      <c r="D182" s="14">
        <v>5702681578.7799997</v>
      </c>
      <c r="E182" s="14">
        <v>3216639259.0599999</v>
      </c>
      <c r="F182" s="14">
        <v>11405521295.280001</v>
      </c>
      <c r="J182" s="67"/>
      <c r="K182" s="67"/>
      <c r="L182" s="67"/>
      <c r="M182" s="67"/>
    </row>
    <row r="183" spans="1:26" s="63" customFormat="1" ht="16" x14ac:dyDescent="0.2">
      <c r="A183" s="50">
        <v>6</v>
      </c>
      <c r="B183" s="51" t="s">
        <v>290</v>
      </c>
      <c r="C183" s="14">
        <v>-1179330729.28</v>
      </c>
      <c r="D183" s="14">
        <v>-5504224648.8199997</v>
      </c>
      <c r="E183" s="14">
        <v>-5300651661.3900003</v>
      </c>
      <c r="F183" s="14">
        <v>-11431592616.08</v>
      </c>
      <c r="J183" s="67"/>
      <c r="K183" s="67"/>
      <c r="L183" s="67"/>
      <c r="M183" s="67"/>
      <c r="S183" s="67"/>
      <c r="T183" s="67"/>
      <c r="U183" s="67"/>
      <c r="V183" s="67"/>
    </row>
    <row r="184" spans="1:26" s="64" customFormat="1" ht="16" x14ac:dyDescent="0.2">
      <c r="A184" s="52" t="s">
        <v>291</v>
      </c>
      <c r="B184" s="53" t="s">
        <v>292</v>
      </c>
      <c r="C184" s="17">
        <v>-1425202394.3199999</v>
      </c>
      <c r="D184" s="17">
        <v>-6262819012.2700005</v>
      </c>
      <c r="E184" s="17">
        <v>-4487683901.75</v>
      </c>
      <c r="F184" s="17">
        <v>-10618624856.440001</v>
      </c>
      <c r="J184" s="74"/>
      <c r="K184" s="74"/>
      <c r="L184" s="74"/>
      <c r="M184" s="74"/>
      <c r="S184" s="74"/>
      <c r="T184" s="74"/>
      <c r="U184" s="74"/>
      <c r="V184" s="74"/>
      <c r="Y184" s="63"/>
      <c r="Z184" s="63"/>
    </row>
    <row r="185" spans="1:26" ht="16" x14ac:dyDescent="0.2">
      <c r="A185" s="54" t="s">
        <v>293</v>
      </c>
      <c r="B185" s="55" t="s">
        <v>294</v>
      </c>
      <c r="C185" s="20">
        <v>-337226767.31</v>
      </c>
      <c r="D185" s="20">
        <v>-1304456280.98</v>
      </c>
      <c r="E185" s="20">
        <v>-406191521.81</v>
      </c>
      <c r="F185" s="20">
        <v>-1563072816.49</v>
      </c>
      <c r="J185" s="62"/>
      <c r="K185" s="62"/>
      <c r="L185" s="62"/>
      <c r="M185" s="62"/>
      <c r="S185" s="62"/>
      <c r="T185" s="62"/>
      <c r="U185" s="62"/>
      <c r="V185" s="62"/>
      <c r="Y185" s="63"/>
      <c r="Z185" s="63"/>
    </row>
    <row r="186" spans="1:26" ht="32" x14ac:dyDescent="0.2">
      <c r="A186" s="58" t="s">
        <v>295</v>
      </c>
      <c r="B186" s="59" t="s">
        <v>296</v>
      </c>
      <c r="C186" s="26">
        <v>-116331774.8</v>
      </c>
      <c r="D186" s="26">
        <v>-336667812.5</v>
      </c>
      <c r="E186" s="26">
        <v>-116121850.23999999</v>
      </c>
      <c r="F186" s="26">
        <v>-445465052.14999998</v>
      </c>
      <c r="G186" s="72"/>
      <c r="J186" s="62"/>
      <c r="K186" s="62"/>
      <c r="L186" s="62"/>
      <c r="M186" s="62"/>
      <c r="S186" s="62"/>
      <c r="T186" s="62"/>
      <c r="U186" s="62"/>
      <c r="V186" s="62"/>
      <c r="Y186" s="63"/>
      <c r="Z186" s="63"/>
    </row>
    <row r="187" spans="1:26" ht="16" x14ac:dyDescent="0.2">
      <c r="A187" s="58" t="s">
        <v>297</v>
      </c>
      <c r="B187" s="59" t="s">
        <v>298</v>
      </c>
      <c r="C187" s="26">
        <v>-51829781.710000001</v>
      </c>
      <c r="D187" s="26">
        <v>-162805405.99000001</v>
      </c>
      <c r="E187" s="26">
        <v>-60416775.380000003</v>
      </c>
      <c r="F187" s="26">
        <v>-224824002.90000001</v>
      </c>
      <c r="G187" s="72"/>
      <c r="J187" s="62"/>
      <c r="K187" s="62"/>
      <c r="L187" s="62"/>
      <c r="M187" s="62"/>
      <c r="S187" s="62"/>
      <c r="T187" s="62"/>
      <c r="U187" s="62"/>
      <c r="V187" s="62"/>
      <c r="Y187" s="63"/>
      <c r="Z187" s="63"/>
    </row>
    <row r="188" spans="1:26" ht="32" x14ac:dyDescent="0.2">
      <c r="A188" s="58" t="s">
        <v>299</v>
      </c>
      <c r="B188" s="59" t="s">
        <v>300</v>
      </c>
      <c r="C188" s="26">
        <v>-29581199.129999999</v>
      </c>
      <c r="D188" s="26">
        <v>-105486278.3</v>
      </c>
      <c r="E188" s="26">
        <v>-35191686.07</v>
      </c>
      <c r="F188" s="26">
        <v>-142149471.47999999</v>
      </c>
      <c r="G188" s="72"/>
      <c r="J188" s="62"/>
      <c r="K188" s="62"/>
      <c r="L188" s="62"/>
      <c r="M188" s="62"/>
      <c r="S188" s="62"/>
      <c r="T188" s="62"/>
      <c r="U188" s="62"/>
      <c r="V188" s="62"/>
      <c r="Y188" s="63"/>
      <c r="Z188" s="63"/>
    </row>
    <row r="189" spans="1:26" ht="32" x14ac:dyDescent="0.2">
      <c r="A189" s="58" t="s">
        <v>301</v>
      </c>
      <c r="B189" s="59" t="s">
        <v>302</v>
      </c>
      <c r="C189" s="26">
        <v>-49449620.140000001</v>
      </c>
      <c r="D189" s="26">
        <v>-206969031.81</v>
      </c>
      <c r="E189" s="26">
        <v>-75095174.709999993</v>
      </c>
      <c r="F189" s="26">
        <v>-271847058.94</v>
      </c>
      <c r="G189" s="72"/>
      <c r="J189" s="62"/>
      <c r="K189" s="62"/>
      <c r="L189" s="62"/>
      <c r="M189" s="62"/>
      <c r="S189" s="62"/>
      <c r="T189" s="62"/>
      <c r="U189" s="62"/>
      <c r="V189" s="62"/>
      <c r="Y189" s="63"/>
      <c r="Z189" s="63"/>
    </row>
    <row r="190" spans="1:26" ht="16" x14ac:dyDescent="0.2">
      <c r="A190" s="58" t="s">
        <v>303</v>
      </c>
      <c r="B190" s="59" t="s">
        <v>304</v>
      </c>
      <c r="C190" s="26">
        <v>-6337289.6200000001</v>
      </c>
      <c r="D190" s="26">
        <v>-25609772.260000002</v>
      </c>
      <c r="E190" s="26">
        <v>-10364588.869999999</v>
      </c>
      <c r="F190" s="26">
        <v>-37427180.369999997</v>
      </c>
      <c r="G190" s="72"/>
      <c r="J190" s="62"/>
      <c r="K190" s="62"/>
      <c r="L190" s="62"/>
      <c r="M190" s="62"/>
      <c r="S190" s="62"/>
      <c r="T190" s="62"/>
      <c r="U190" s="62"/>
      <c r="V190" s="62"/>
      <c r="Y190" s="63"/>
      <c r="Z190" s="63"/>
    </row>
    <row r="191" spans="1:26" ht="16" x14ac:dyDescent="0.2">
      <c r="A191" s="58" t="s">
        <v>305</v>
      </c>
      <c r="B191" s="59" t="s">
        <v>306</v>
      </c>
      <c r="C191" s="26">
        <v>-76234742.260000005</v>
      </c>
      <c r="D191" s="26">
        <v>-265895923.49000001</v>
      </c>
      <c r="E191" s="26">
        <v>-104860195.65000001</v>
      </c>
      <c r="F191" s="26">
        <v>-427652640.79000002</v>
      </c>
      <c r="G191" s="72"/>
      <c r="J191" s="62"/>
      <c r="K191" s="62"/>
      <c r="L191" s="62"/>
      <c r="M191" s="62"/>
      <c r="S191" s="62"/>
      <c r="T191" s="62"/>
      <c r="U191" s="62"/>
      <c r="V191" s="62"/>
      <c r="Y191" s="63"/>
      <c r="Z191" s="63"/>
    </row>
    <row r="192" spans="1:26" ht="16" x14ac:dyDescent="0.2">
      <c r="A192" s="58" t="s">
        <v>307</v>
      </c>
      <c r="B192" s="59" t="s">
        <v>308</v>
      </c>
      <c r="C192" s="26">
        <v>27999326.960000001</v>
      </c>
      <c r="D192" s="26">
        <v>-61679926.049999997</v>
      </c>
      <c r="E192" s="26">
        <v>-983683.12</v>
      </c>
      <c r="F192" s="26">
        <v>-3894098.03</v>
      </c>
      <c r="G192" s="72"/>
      <c r="L192" s="62"/>
      <c r="M192" s="62"/>
      <c r="S192" s="62"/>
      <c r="T192" s="62"/>
      <c r="U192" s="62"/>
      <c r="V192" s="62"/>
      <c r="Y192" s="63"/>
      <c r="Z192" s="63"/>
    </row>
    <row r="193" spans="1:26" ht="16" x14ac:dyDescent="0.2">
      <c r="A193" s="58" t="s">
        <v>309</v>
      </c>
      <c r="B193" s="59" t="s">
        <v>310</v>
      </c>
      <c r="C193" s="26">
        <v>-35461686.609999999</v>
      </c>
      <c r="D193" s="26">
        <v>-139342130.58000001</v>
      </c>
      <c r="E193" s="26">
        <v>-3157567.77</v>
      </c>
      <c r="F193" s="26">
        <v>-9813311.8300000001</v>
      </c>
      <c r="G193" s="72"/>
      <c r="J193" s="62"/>
      <c r="K193" s="62"/>
      <c r="L193" s="62"/>
      <c r="M193" s="62"/>
      <c r="Y193" s="63"/>
      <c r="Z193" s="63"/>
    </row>
    <row r="194" spans="1:26" ht="16" x14ac:dyDescent="0.2">
      <c r="A194" s="54" t="s">
        <v>311</v>
      </c>
      <c r="B194" s="55" t="s">
        <v>312</v>
      </c>
      <c r="C194" s="20">
        <v>-37239513.530000001</v>
      </c>
      <c r="D194" s="20">
        <v>-123314145.97</v>
      </c>
      <c r="E194" s="20">
        <v>-56787574.299999997</v>
      </c>
      <c r="F194" s="20">
        <v>-206359244.53999999</v>
      </c>
      <c r="J194" s="62"/>
      <c r="K194" s="62"/>
      <c r="L194" s="62"/>
      <c r="M194" s="62"/>
      <c r="S194" s="62"/>
      <c r="T194" s="62"/>
      <c r="U194" s="62"/>
      <c r="V194" s="62"/>
      <c r="Y194" s="63"/>
      <c r="Z194" s="63"/>
    </row>
    <row r="195" spans="1:26" ht="16" x14ac:dyDescent="0.2">
      <c r="A195" s="54" t="s">
        <v>313</v>
      </c>
      <c r="B195" s="55" t="s">
        <v>314</v>
      </c>
      <c r="C195" s="20">
        <v>-4995311.1100000003</v>
      </c>
      <c r="D195" s="20">
        <v>-17275846.75</v>
      </c>
      <c r="E195" s="20">
        <v>-9252283.75</v>
      </c>
      <c r="F195" s="20">
        <v>-30572785.870000001</v>
      </c>
      <c r="L195" s="62"/>
      <c r="M195" s="62"/>
      <c r="S195" s="62"/>
      <c r="T195" s="62"/>
      <c r="U195" s="62"/>
      <c r="V195" s="62"/>
      <c r="Y195" s="63"/>
      <c r="Z195" s="63"/>
    </row>
    <row r="196" spans="1:26" ht="16" x14ac:dyDescent="0.2">
      <c r="A196" s="54" t="s">
        <v>315</v>
      </c>
      <c r="B196" s="55" t="s">
        <v>316</v>
      </c>
      <c r="C196" s="20">
        <v>-448401247.06999999</v>
      </c>
      <c r="D196" s="20">
        <v>-1501520613.6199999</v>
      </c>
      <c r="E196" s="20">
        <v>-831488069.82000005</v>
      </c>
      <c r="F196" s="20">
        <v>-3085602780.9699998</v>
      </c>
      <c r="J196" s="62"/>
      <c r="K196" s="62"/>
      <c r="L196" s="62"/>
      <c r="M196" s="62"/>
      <c r="S196" s="62"/>
      <c r="T196" s="62"/>
      <c r="U196" s="62"/>
      <c r="V196" s="62"/>
      <c r="Y196" s="63"/>
      <c r="Z196" s="63"/>
    </row>
    <row r="197" spans="1:26" ht="16" x14ac:dyDescent="0.2">
      <c r="A197" s="58" t="s">
        <v>317</v>
      </c>
      <c r="B197" s="59" t="s">
        <v>318</v>
      </c>
      <c r="C197" s="26">
        <v>-445945934.55000001</v>
      </c>
      <c r="D197" s="26">
        <v>-1494266383.52</v>
      </c>
      <c r="E197" s="26">
        <v>-828654569.13999999</v>
      </c>
      <c r="F197" s="26">
        <v>-3075162529.9200001</v>
      </c>
      <c r="J197" s="62"/>
      <c r="K197" s="62"/>
      <c r="L197" s="62"/>
      <c r="M197" s="62"/>
      <c r="S197" s="62"/>
      <c r="T197" s="62"/>
      <c r="U197" s="62"/>
      <c r="V197" s="62"/>
      <c r="Y197" s="63"/>
      <c r="Z197" s="63"/>
    </row>
    <row r="198" spans="1:26" ht="16" x14ac:dyDescent="0.2">
      <c r="A198" s="58" t="s">
        <v>319</v>
      </c>
      <c r="B198" s="59" t="s">
        <v>320</v>
      </c>
      <c r="C198" s="26">
        <v>-2455312.52</v>
      </c>
      <c r="D198" s="26">
        <v>-7254230.0999999996</v>
      </c>
      <c r="E198" s="26">
        <v>-2833500.68</v>
      </c>
      <c r="F198" s="26">
        <v>-10440251.050000001</v>
      </c>
      <c r="J198" s="62"/>
      <c r="K198" s="62"/>
      <c r="L198" s="62"/>
      <c r="M198" s="62"/>
      <c r="S198" s="62"/>
      <c r="T198" s="62"/>
      <c r="U198" s="62"/>
      <c r="V198" s="62"/>
      <c r="Y198" s="63"/>
      <c r="Z198" s="63"/>
    </row>
    <row r="199" spans="1:26" ht="16" x14ac:dyDescent="0.2">
      <c r="A199" s="54" t="s">
        <v>321</v>
      </c>
      <c r="B199" s="55" t="s">
        <v>322</v>
      </c>
      <c r="C199" s="20">
        <v>-13477915.73</v>
      </c>
      <c r="D199" s="20">
        <v>-45434414.32</v>
      </c>
      <c r="E199" s="20">
        <v>-16567283.75</v>
      </c>
      <c r="F199" s="20">
        <v>-75648545.859999999</v>
      </c>
      <c r="J199" s="62"/>
      <c r="K199" s="62"/>
      <c r="L199" s="62"/>
      <c r="M199" s="62"/>
      <c r="S199" s="62"/>
      <c r="T199" s="62"/>
      <c r="U199" s="62"/>
      <c r="V199" s="62"/>
      <c r="Y199" s="63"/>
      <c r="Z199" s="63"/>
    </row>
    <row r="200" spans="1:26" ht="16" x14ac:dyDescent="0.2">
      <c r="A200" s="54" t="s">
        <v>323</v>
      </c>
      <c r="B200" s="55" t="s">
        <v>324</v>
      </c>
      <c r="C200" s="20">
        <v>-63413300.810000002</v>
      </c>
      <c r="D200" s="20">
        <v>-63410811.43</v>
      </c>
      <c r="E200" s="20">
        <v>5340829.76</v>
      </c>
      <c r="F200" s="20">
        <v>-29037.55</v>
      </c>
      <c r="J200" s="62"/>
      <c r="K200" s="62"/>
      <c r="L200" s="62"/>
      <c r="M200" s="62"/>
      <c r="S200" s="62"/>
      <c r="T200" s="62"/>
      <c r="U200" s="62"/>
      <c r="V200" s="62"/>
      <c r="Y200" s="63"/>
      <c r="Z200" s="63"/>
    </row>
    <row r="201" spans="1:26" ht="16" x14ac:dyDescent="0.2">
      <c r="A201" s="58" t="s">
        <v>325</v>
      </c>
      <c r="B201" s="59" t="s">
        <v>326</v>
      </c>
      <c r="C201" s="26">
        <v>37700.06</v>
      </c>
      <c r="D201" s="26">
        <v>63691.31</v>
      </c>
      <c r="E201" s="26">
        <v>4033618.75</v>
      </c>
      <c r="F201" s="26">
        <v>-28887.48</v>
      </c>
      <c r="J201" s="62"/>
      <c r="K201" s="62"/>
      <c r="L201" s="62"/>
      <c r="M201" s="62"/>
      <c r="S201" s="62"/>
      <c r="T201" s="62"/>
      <c r="U201" s="62"/>
      <c r="V201" s="62"/>
      <c r="Y201" s="63"/>
      <c r="Z201" s="63"/>
    </row>
    <row r="202" spans="1:26" ht="16" x14ac:dyDescent="0.2">
      <c r="A202" s="58" t="s">
        <v>327</v>
      </c>
      <c r="B202" s="59" t="s">
        <v>328</v>
      </c>
      <c r="C202" s="26">
        <v>-63451000.869999997</v>
      </c>
      <c r="D202" s="26">
        <v>-63474502.740000002</v>
      </c>
      <c r="E202" s="26">
        <v>1307211.01</v>
      </c>
      <c r="F202" s="26">
        <v>-150.07</v>
      </c>
      <c r="J202" s="62"/>
      <c r="K202" s="62"/>
      <c r="L202" s="62"/>
      <c r="M202" s="62"/>
      <c r="S202" s="62"/>
      <c r="T202" s="62"/>
      <c r="U202" s="62"/>
      <c r="V202" s="62"/>
      <c r="Y202" s="63"/>
      <c r="Z202" s="63"/>
    </row>
    <row r="203" spans="1:26" ht="32" x14ac:dyDescent="0.2">
      <c r="A203" s="58" t="s">
        <v>329</v>
      </c>
      <c r="B203" s="59" t="s">
        <v>330</v>
      </c>
      <c r="C203" s="26">
        <v>0</v>
      </c>
      <c r="D203" s="26">
        <v>0</v>
      </c>
      <c r="E203" s="26">
        <v>0</v>
      </c>
      <c r="F203" s="26">
        <v>0</v>
      </c>
      <c r="S203" s="62"/>
      <c r="T203" s="62"/>
      <c r="U203" s="62"/>
      <c r="V203" s="62"/>
      <c r="Y203" s="63"/>
      <c r="Z203" s="63"/>
    </row>
    <row r="204" spans="1:26" ht="32" x14ac:dyDescent="0.2">
      <c r="A204" s="58" t="s">
        <v>331</v>
      </c>
      <c r="B204" s="59" t="s">
        <v>332</v>
      </c>
      <c r="C204" s="26">
        <v>0</v>
      </c>
      <c r="D204" s="26">
        <v>0</v>
      </c>
      <c r="E204" s="26">
        <v>0</v>
      </c>
      <c r="F204" s="26">
        <v>0</v>
      </c>
      <c r="Y204" s="63"/>
      <c r="Z204" s="63"/>
    </row>
    <row r="205" spans="1:26" ht="16" x14ac:dyDescent="0.2">
      <c r="A205" s="58" t="s">
        <v>333</v>
      </c>
      <c r="B205" s="59" t="s">
        <v>334</v>
      </c>
      <c r="C205" s="26">
        <v>0</v>
      </c>
      <c r="D205" s="26">
        <v>0</v>
      </c>
      <c r="E205" s="26">
        <v>0</v>
      </c>
      <c r="F205" s="26">
        <v>0</v>
      </c>
      <c r="Y205" s="63"/>
      <c r="Z205" s="63"/>
    </row>
    <row r="206" spans="1:26" ht="32" x14ac:dyDescent="0.2">
      <c r="A206" s="54" t="s">
        <v>335</v>
      </c>
      <c r="B206" s="55" t="s">
        <v>336</v>
      </c>
      <c r="C206" s="20">
        <v>-41934595.729999997</v>
      </c>
      <c r="D206" s="20">
        <v>-181782732.09</v>
      </c>
      <c r="E206" s="20">
        <v>-24989228.16</v>
      </c>
      <c r="F206" s="20">
        <v>-92032910.650000006</v>
      </c>
      <c r="J206" s="62"/>
      <c r="K206" s="62"/>
      <c r="L206" s="62"/>
      <c r="M206" s="62"/>
      <c r="U206" s="62"/>
      <c r="V206" s="62"/>
      <c r="Y206" s="63"/>
      <c r="Z206" s="63"/>
    </row>
    <row r="207" spans="1:26" ht="16" x14ac:dyDescent="0.2">
      <c r="A207" s="54" t="s">
        <v>337</v>
      </c>
      <c r="B207" s="55" t="s">
        <v>338</v>
      </c>
      <c r="C207" s="20">
        <v>-10879788.939999999</v>
      </c>
      <c r="D207" s="20">
        <v>-58442723.359999999</v>
      </c>
      <c r="E207" s="20">
        <v>-40752640.130000003</v>
      </c>
      <c r="F207" s="20">
        <v>-132460136.66</v>
      </c>
      <c r="J207" s="62"/>
      <c r="K207" s="62"/>
      <c r="L207" s="62"/>
      <c r="M207" s="62"/>
      <c r="S207" s="62"/>
      <c r="T207" s="62"/>
      <c r="U207" s="62"/>
      <c r="V207" s="62"/>
      <c r="Y207" s="63"/>
      <c r="Z207" s="63"/>
    </row>
    <row r="208" spans="1:26" ht="16" x14ac:dyDescent="0.2">
      <c r="A208" s="54" t="s">
        <v>339</v>
      </c>
      <c r="B208" s="55" t="s">
        <v>340</v>
      </c>
      <c r="C208" s="20">
        <v>-6072970.0199999996</v>
      </c>
      <c r="D208" s="20">
        <v>-25222781.670000002</v>
      </c>
      <c r="E208" s="20">
        <v>-12923121.24</v>
      </c>
      <c r="F208" s="20">
        <v>-48086833.289999999</v>
      </c>
      <c r="J208" s="62"/>
      <c r="K208" s="62"/>
      <c r="L208" s="62"/>
      <c r="M208" s="62"/>
      <c r="S208" s="62"/>
      <c r="T208" s="62"/>
      <c r="U208" s="62"/>
      <c r="V208" s="62"/>
      <c r="Y208" s="63"/>
      <c r="Z208" s="63"/>
    </row>
    <row r="209" spans="1:26" ht="16" x14ac:dyDescent="0.2">
      <c r="A209" s="54" t="s">
        <v>341</v>
      </c>
      <c r="B209" s="55" t="s">
        <v>342</v>
      </c>
      <c r="C209" s="20">
        <v>-1004114.66</v>
      </c>
      <c r="D209" s="20">
        <v>-4210631.58</v>
      </c>
      <c r="E209" s="20">
        <v>-1467021.47</v>
      </c>
      <c r="F209" s="20">
        <v>-6586768.4900000002</v>
      </c>
      <c r="J209" s="62"/>
      <c r="K209" s="62"/>
      <c r="L209" s="62"/>
      <c r="M209" s="62"/>
      <c r="S209" s="62"/>
      <c r="T209" s="62"/>
      <c r="U209" s="62"/>
      <c r="V209" s="62"/>
      <c r="Y209" s="63"/>
      <c r="Z209" s="63"/>
    </row>
    <row r="210" spans="1:26" ht="16" x14ac:dyDescent="0.2">
      <c r="A210" s="54" t="s">
        <v>343</v>
      </c>
      <c r="B210" s="55" t="s">
        <v>344</v>
      </c>
      <c r="C210" s="20">
        <v>-17388930.120000001</v>
      </c>
      <c r="D210" s="20">
        <v>-63969250.170000002</v>
      </c>
      <c r="E210" s="20">
        <v>-11697452.029999999</v>
      </c>
      <c r="F210" s="20">
        <v>-38573836.700000003</v>
      </c>
      <c r="J210" s="62"/>
      <c r="K210" s="62"/>
      <c r="L210" s="62"/>
      <c r="M210" s="62"/>
      <c r="S210" s="62"/>
      <c r="T210" s="62"/>
      <c r="U210" s="62"/>
      <c r="V210" s="62"/>
      <c r="Y210" s="63"/>
      <c r="Z210" s="63"/>
    </row>
    <row r="211" spans="1:26" ht="16" x14ac:dyDescent="0.2">
      <c r="A211" s="54" t="s">
        <v>345</v>
      </c>
      <c r="B211" s="55" t="s">
        <v>346</v>
      </c>
      <c r="C211" s="20">
        <v>-17418011.34</v>
      </c>
      <c r="D211" s="20">
        <v>-81602748.810000002</v>
      </c>
      <c r="E211" s="20">
        <v>-25889625.120000001</v>
      </c>
      <c r="F211" s="20">
        <v>-95340243.579999998</v>
      </c>
      <c r="J211" s="62"/>
      <c r="K211" s="62"/>
      <c r="L211" s="62"/>
      <c r="M211" s="62"/>
      <c r="S211" s="62"/>
      <c r="T211" s="62"/>
      <c r="U211" s="62"/>
      <c r="V211" s="62"/>
      <c r="Y211" s="63"/>
      <c r="Z211" s="63"/>
    </row>
    <row r="212" spans="1:26" ht="16" x14ac:dyDescent="0.2">
      <c r="A212" s="58" t="s">
        <v>347</v>
      </c>
      <c r="B212" s="59" t="s">
        <v>348</v>
      </c>
      <c r="C212" s="26">
        <v>-4075259.97</v>
      </c>
      <c r="D212" s="26">
        <v>-32274162.129999999</v>
      </c>
      <c r="E212" s="26">
        <v>-10082168.800000001</v>
      </c>
      <c r="F212" s="26">
        <v>-35098477.960000001</v>
      </c>
      <c r="J212" s="62"/>
      <c r="K212" s="62"/>
      <c r="L212" s="62"/>
      <c r="M212" s="62"/>
      <c r="S212" s="62"/>
      <c r="T212" s="62"/>
      <c r="U212" s="62"/>
      <c r="V212" s="62"/>
      <c r="Y212" s="63"/>
      <c r="Z212" s="63"/>
    </row>
    <row r="213" spans="1:26" ht="32" x14ac:dyDescent="0.2">
      <c r="A213" s="58" t="s">
        <v>349</v>
      </c>
      <c r="B213" s="59" t="s">
        <v>350</v>
      </c>
      <c r="C213" s="26">
        <v>-13342751.369999999</v>
      </c>
      <c r="D213" s="26">
        <v>-49328586.68</v>
      </c>
      <c r="E213" s="26">
        <v>-15807456.32</v>
      </c>
      <c r="F213" s="26">
        <v>-60241765.619999997</v>
      </c>
      <c r="J213" s="62"/>
      <c r="K213" s="62"/>
      <c r="L213" s="62"/>
      <c r="M213" s="62"/>
      <c r="S213" s="62"/>
      <c r="T213" s="62"/>
      <c r="U213" s="62"/>
      <c r="V213" s="62"/>
      <c r="Y213" s="63"/>
      <c r="Z213" s="63"/>
    </row>
    <row r="214" spans="1:26" ht="32" x14ac:dyDescent="0.2">
      <c r="A214" s="54" t="s">
        <v>351</v>
      </c>
      <c r="B214" s="55" t="s">
        <v>352</v>
      </c>
      <c r="C214" s="20">
        <v>-106489677.69</v>
      </c>
      <c r="D214" s="20">
        <v>-431377682.38</v>
      </c>
      <c r="E214" s="20">
        <v>-142686277.31999999</v>
      </c>
      <c r="F214" s="20">
        <v>-354105214.37</v>
      </c>
      <c r="J214" s="62"/>
      <c r="K214" s="62"/>
      <c r="L214" s="62"/>
      <c r="M214" s="62"/>
      <c r="S214" s="62"/>
      <c r="T214" s="62"/>
      <c r="U214" s="62"/>
      <c r="V214" s="62"/>
      <c r="Y214" s="63"/>
      <c r="Z214" s="63"/>
    </row>
    <row r="215" spans="1:26" ht="16" x14ac:dyDescent="0.2">
      <c r="A215" s="54" t="s">
        <v>353</v>
      </c>
      <c r="B215" s="55" t="s">
        <v>354</v>
      </c>
      <c r="C215" s="20">
        <v>151318551.06</v>
      </c>
      <c r="D215" s="20">
        <v>-1203033431.5599999</v>
      </c>
      <c r="E215" s="20">
        <v>-2485770364.4299998</v>
      </c>
      <c r="F215" s="20">
        <v>-3599984843.1700001</v>
      </c>
      <c r="J215" s="62"/>
      <c r="K215" s="62"/>
      <c r="L215" s="62"/>
      <c r="M215" s="62"/>
      <c r="S215" s="62"/>
      <c r="T215" s="62"/>
      <c r="U215" s="62"/>
      <c r="V215" s="62"/>
      <c r="Y215" s="63"/>
      <c r="Z215" s="63"/>
    </row>
    <row r="216" spans="1:26" ht="16" x14ac:dyDescent="0.2">
      <c r="A216" s="58" t="s">
        <v>355</v>
      </c>
      <c r="B216" s="59" t="s">
        <v>356</v>
      </c>
      <c r="C216" s="26">
        <v>0</v>
      </c>
      <c r="D216" s="26">
        <v>0</v>
      </c>
      <c r="E216" s="26">
        <v>0</v>
      </c>
      <c r="F216" s="26">
        <v>0</v>
      </c>
      <c r="S216" s="62"/>
      <c r="T216" s="62"/>
      <c r="U216" s="62"/>
      <c r="V216" s="62"/>
      <c r="Y216" s="63"/>
      <c r="Z216" s="63"/>
    </row>
    <row r="217" spans="1:26" ht="16" x14ac:dyDescent="0.2">
      <c r="A217" s="58" t="s">
        <v>357</v>
      </c>
      <c r="B217" s="59" t="s">
        <v>358</v>
      </c>
      <c r="C217" s="26">
        <v>307018786.27999997</v>
      </c>
      <c r="D217" s="26">
        <v>-561709986.44000006</v>
      </c>
      <c r="E217" s="26">
        <v>-1470985137.51</v>
      </c>
      <c r="F217" s="26">
        <v>-2220632881.8800001</v>
      </c>
      <c r="J217" s="62"/>
      <c r="K217" s="62"/>
      <c r="L217" s="62"/>
      <c r="M217" s="62"/>
      <c r="Y217" s="63"/>
      <c r="Z217" s="63"/>
    </row>
    <row r="218" spans="1:26" ht="16" x14ac:dyDescent="0.2">
      <c r="A218" s="58" t="s">
        <v>359</v>
      </c>
      <c r="B218" s="59" t="s">
        <v>360</v>
      </c>
      <c r="C218" s="26">
        <v>-92066701.159999996</v>
      </c>
      <c r="D218" s="26">
        <v>-376166611.93000001</v>
      </c>
      <c r="E218" s="26">
        <v>-387089763.68000001</v>
      </c>
      <c r="F218" s="26">
        <v>-602459164.75</v>
      </c>
      <c r="J218" s="62"/>
      <c r="K218" s="62"/>
      <c r="L218" s="62"/>
      <c r="M218" s="62"/>
      <c r="S218" s="62"/>
      <c r="T218" s="62"/>
      <c r="U218" s="62"/>
      <c r="V218" s="62"/>
      <c r="Y218" s="63"/>
      <c r="Z218" s="63"/>
    </row>
    <row r="219" spans="1:26" ht="16" x14ac:dyDescent="0.2">
      <c r="A219" s="58" t="s">
        <v>361</v>
      </c>
      <c r="B219" s="59" t="s">
        <v>362</v>
      </c>
      <c r="C219" s="26">
        <v>-30907427.210000001</v>
      </c>
      <c r="D219" s="26">
        <v>-137623422.55000001</v>
      </c>
      <c r="E219" s="26">
        <v>-37212403.420000002</v>
      </c>
      <c r="F219" s="26">
        <v>-132976168.03</v>
      </c>
      <c r="J219" s="62"/>
      <c r="K219" s="62"/>
      <c r="L219" s="62"/>
      <c r="M219" s="62"/>
      <c r="Y219" s="63"/>
      <c r="Z219" s="63"/>
    </row>
    <row r="220" spans="1:26" ht="16" x14ac:dyDescent="0.2">
      <c r="A220" s="58" t="s">
        <v>363</v>
      </c>
      <c r="B220" s="59" t="s">
        <v>364</v>
      </c>
      <c r="C220" s="26">
        <v>0</v>
      </c>
      <c r="D220" s="26">
        <v>-6709400.7800000003</v>
      </c>
      <c r="E220" s="26">
        <v>-503974594.44999999</v>
      </c>
      <c r="F220" s="26">
        <v>-503974594.44999999</v>
      </c>
      <c r="J220" s="62"/>
      <c r="K220" s="62"/>
      <c r="Y220" s="63"/>
      <c r="Z220" s="63"/>
    </row>
    <row r="221" spans="1:26" ht="16" x14ac:dyDescent="0.2">
      <c r="A221" s="58" t="s">
        <v>365</v>
      </c>
      <c r="B221" s="59" t="s">
        <v>366</v>
      </c>
      <c r="C221" s="26">
        <v>-901254.54</v>
      </c>
      <c r="D221" s="26">
        <v>-2678628.65</v>
      </c>
      <c r="E221" s="26">
        <v>-660161.21</v>
      </c>
      <c r="F221" s="26">
        <v>-2921078.67</v>
      </c>
      <c r="J221" s="62"/>
      <c r="K221" s="62"/>
      <c r="L221" s="62"/>
      <c r="M221" s="62"/>
      <c r="S221" s="62"/>
      <c r="T221" s="62"/>
      <c r="U221" s="62"/>
      <c r="V221" s="62"/>
      <c r="Y221" s="63"/>
      <c r="Z221" s="63"/>
    </row>
    <row r="222" spans="1:26" ht="16" x14ac:dyDescent="0.2">
      <c r="A222" s="58" t="s">
        <v>367</v>
      </c>
      <c r="B222" s="59" t="s">
        <v>368</v>
      </c>
      <c r="C222" s="26">
        <v>0</v>
      </c>
      <c r="D222" s="26">
        <v>0</v>
      </c>
      <c r="E222" s="26">
        <v>0</v>
      </c>
      <c r="F222" s="26">
        <v>0</v>
      </c>
      <c r="S222" s="62"/>
      <c r="T222" s="62"/>
      <c r="U222" s="62"/>
      <c r="V222" s="62"/>
      <c r="Y222" s="63"/>
      <c r="Z222" s="63"/>
    </row>
    <row r="223" spans="1:26" ht="16" x14ac:dyDescent="0.2">
      <c r="A223" s="58" t="s">
        <v>369</v>
      </c>
      <c r="B223" s="59" t="s">
        <v>370</v>
      </c>
      <c r="C223" s="26">
        <v>-16298298.050000001</v>
      </c>
      <c r="D223" s="26">
        <v>-65283426.07</v>
      </c>
      <c r="E223" s="26">
        <v>-77850594.489999995</v>
      </c>
      <c r="F223" s="26">
        <v>-109598810.06999999</v>
      </c>
      <c r="J223" s="62"/>
      <c r="K223" s="62"/>
      <c r="L223" s="62"/>
      <c r="M223" s="62"/>
      <c r="Y223" s="63"/>
      <c r="Z223" s="63"/>
    </row>
    <row r="224" spans="1:26" ht="16" x14ac:dyDescent="0.2">
      <c r="A224" s="58" t="s">
        <v>371</v>
      </c>
      <c r="B224" s="59" t="s">
        <v>372</v>
      </c>
      <c r="C224" s="26">
        <v>-15526554.26</v>
      </c>
      <c r="D224" s="26">
        <v>-52861955.140000001</v>
      </c>
      <c r="E224" s="26">
        <v>-7997709.6699999999</v>
      </c>
      <c r="F224" s="26">
        <v>-27422145.32</v>
      </c>
      <c r="J224" s="62"/>
      <c r="K224" s="62"/>
      <c r="L224" s="62"/>
      <c r="M224" s="62"/>
      <c r="S224" s="62"/>
      <c r="T224" s="62"/>
      <c r="U224" s="62"/>
      <c r="V224" s="62"/>
      <c r="Y224" s="63"/>
      <c r="Z224" s="63"/>
    </row>
    <row r="225" spans="1:26" ht="16" x14ac:dyDescent="0.2">
      <c r="A225" s="54" t="s">
        <v>373</v>
      </c>
      <c r="B225" s="55" t="s">
        <v>374</v>
      </c>
      <c r="C225" s="20">
        <v>-64115040.07</v>
      </c>
      <c r="D225" s="20">
        <v>-206239534.09999999</v>
      </c>
      <c r="E225" s="20">
        <v>-74412655.129999995</v>
      </c>
      <c r="F225" s="20">
        <v>-274987625.94999999</v>
      </c>
      <c r="J225" s="62"/>
      <c r="K225" s="62"/>
      <c r="L225" s="62"/>
      <c r="M225" s="62"/>
      <c r="S225" s="62"/>
      <c r="T225" s="62"/>
      <c r="U225" s="62"/>
      <c r="V225" s="62"/>
      <c r="Y225" s="63"/>
      <c r="Z225" s="63"/>
    </row>
    <row r="226" spans="1:26" ht="16" x14ac:dyDescent="0.2">
      <c r="A226" s="58" t="s">
        <v>375</v>
      </c>
      <c r="B226" s="59" t="s">
        <v>376</v>
      </c>
      <c r="C226" s="26">
        <v>-30817867.23</v>
      </c>
      <c r="D226" s="26">
        <v>-93483520.890000001</v>
      </c>
      <c r="E226" s="26">
        <v>-44386083.240000002</v>
      </c>
      <c r="F226" s="26">
        <v>-159737581.47</v>
      </c>
      <c r="J226" s="62"/>
      <c r="K226" s="62"/>
      <c r="L226" s="62"/>
      <c r="M226" s="62"/>
      <c r="S226" s="62"/>
      <c r="T226" s="62"/>
      <c r="U226" s="62"/>
      <c r="V226" s="62"/>
      <c r="Y226" s="63"/>
      <c r="Z226" s="63"/>
    </row>
    <row r="227" spans="1:26" ht="16" x14ac:dyDescent="0.2">
      <c r="A227" s="58" t="s">
        <v>377</v>
      </c>
      <c r="B227" s="59" t="s">
        <v>378</v>
      </c>
      <c r="C227" s="26">
        <v>-14261125.630000001</v>
      </c>
      <c r="D227" s="26">
        <v>-44540722.990000002</v>
      </c>
      <c r="E227" s="26">
        <v>-10500600.859999999</v>
      </c>
      <c r="F227" s="26">
        <v>-33528797.59</v>
      </c>
      <c r="J227" s="62"/>
      <c r="K227" s="62"/>
      <c r="L227" s="62"/>
      <c r="M227" s="62"/>
      <c r="S227" s="62"/>
      <c r="T227" s="62"/>
      <c r="U227" s="62"/>
      <c r="V227" s="62"/>
      <c r="Y227" s="63"/>
      <c r="Z227" s="63"/>
    </row>
    <row r="228" spans="1:26" ht="16" x14ac:dyDescent="0.2">
      <c r="A228" s="58" t="s">
        <v>379</v>
      </c>
      <c r="B228" s="59" t="s">
        <v>380</v>
      </c>
      <c r="C228" s="26">
        <v>0</v>
      </c>
      <c r="D228" s="26">
        <v>0</v>
      </c>
      <c r="E228" s="26">
        <v>0</v>
      </c>
      <c r="F228" s="26">
        <v>0</v>
      </c>
      <c r="S228" s="62"/>
      <c r="T228" s="62"/>
      <c r="U228" s="62"/>
      <c r="V228" s="62"/>
      <c r="Y228" s="63"/>
      <c r="Z228" s="63"/>
    </row>
    <row r="229" spans="1:26" ht="16" x14ac:dyDescent="0.2">
      <c r="A229" s="58" t="s">
        <v>381</v>
      </c>
      <c r="B229" s="59" t="s">
        <v>382</v>
      </c>
      <c r="C229" s="26">
        <v>-17407475.52</v>
      </c>
      <c r="D229" s="26">
        <v>-47933860.57</v>
      </c>
      <c r="E229" s="26">
        <v>-17670456.52</v>
      </c>
      <c r="F229" s="26">
        <v>-68872773</v>
      </c>
      <c r="J229" s="62"/>
      <c r="K229" s="62"/>
      <c r="L229" s="62"/>
      <c r="M229" s="62"/>
      <c r="Y229" s="63"/>
      <c r="Z229" s="63"/>
    </row>
    <row r="230" spans="1:26" ht="16" x14ac:dyDescent="0.2">
      <c r="A230" s="58" t="s">
        <v>383</v>
      </c>
      <c r="B230" s="59" t="s">
        <v>384</v>
      </c>
      <c r="C230" s="26">
        <v>-1628571.69</v>
      </c>
      <c r="D230" s="26">
        <v>-20281429.649999999</v>
      </c>
      <c r="E230" s="26">
        <v>-1855514.51</v>
      </c>
      <c r="F230" s="26">
        <v>-12848473.890000001</v>
      </c>
      <c r="J230" s="62"/>
      <c r="K230" s="62"/>
      <c r="L230" s="62"/>
      <c r="M230" s="62"/>
      <c r="S230" s="62"/>
      <c r="T230" s="62"/>
      <c r="U230" s="62"/>
      <c r="V230" s="62"/>
      <c r="Y230" s="63"/>
      <c r="Z230" s="63"/>
    </row>
    <row r="231" spans="1:26" ht="16" x14ac:dyDescent="0.2">
      <c r="A231" s="54" t="s">
        <v>385</v>
      </c>
      <c r="B231" s="55" t="s">
        <v>386</v>
      </c>
      <c r="C231" s="20">
        <v>0</v>
      </c>
      <c r="D231" s="20">
        <v>0</v>
      </c>
      <c r="E231" s="20">
        <v>0</v>
      </c>
      <c r="F231" s="20">
        <v>0</v>
      </c>
      <c r="S231" s="62"/>
      <c r="T231" s="62"/>
      <c r="U231" s="62"/>
      <c r="V231" s="62"/>
      <c r="Y231" s="63"/>
      <c r="Z231" s="63"/>
    </row>
    <row r="232" spans="1:26" ht="32" x14ac:dyDescent="0.2">
      <c r="A232" s="54" t="s">
        <v>387</v>
      </c>
      <c r="B232" s="55" t="s">
        <v>388</v>
      </c>
      <c r="C232" s="20">
        <v>-81171240.569999993</v>
      </c>
      <c r="D232" s="20">
        <v>-256958622.69</v>
      </c>
      <c r="E232" s="20">
        <v>-119989022.7</v>
      </c>
      <c r="F232" s="20">
        <v>-449983344.16000003</v>
      </c>
      <c r="G232" s="73"/>
      <c r="J232" s="62"/>
      <c r="K232" s="62"/>
      <c r="L232" s="62"/>
      <c r="M232" s="62"/>
      <c r="Y232" s="63"/>
      <c r="Z232" s="63"/>
    </row>
    <row r="233" spans="1:26" ht="16" x14ac:dyDescent="0.2">
      <c r="A233" s="54" t="s">
        <v>389</v>
      </c>
      <c r="B233" s="55" t="s">
        <v>390</v>
      </c>
      <c r="C233" s="20">
        <v>-9949779.9700000007</v>
      </c>
      <c r="D233" s="20">
        <v>-29479531.170000002</v>
      </c>
      <c r="E233" s="20">
        <v>-3141033.62</v>
      </c>
      <c r="F233" s="20">
        <v>-15857758.310000001</v>
      </c>
      <c r="G233" s="73"/>
      <c r="J233" s="62"/>
      <c r="K233" s="62"/>
      <c r="L233" s="62"/>
      <c r="M233" s="62"/>
      <c r="S233" s="62"/>
      <c r="T233" s="62"/>
      <c r="U233" s="62"/>
      <c r="V233" s="62"/>
      <c r="Y233" s="63"/>
      <c r="Z233" s="63"/>
    </row>
    <row r="234" spans="1:26" ht="16" x14ac:dyDescent="0.2">
      <c r="A234" s="54" t="s">
        <v>391</v>
      </c>
      <c r="B234" s="55" t="s">
        <v>392</v>
      </c>
      <c r="C234" s="20">
        <v>-315342740.70999998</v>
      </c>
      <c r="D234" s="20">
        <v>-665087229.62</v>
      </c>
      <c r="E234" s="20">
        <v>-229019556.72999999</v>
      </c>
      <c r="F234" s="20">
        <v>-549340129.83000004</v>
      </c>
      <c r="J234" s="62"/>
      <c r="K234" s="62"/>
      <c r="L234" s="62"/>
      <c r="M234" s="62"/>
      <c r="S234" s="62"/>
      <c r="T234" s="62"/>
      <c r="U234" s="62"/>
      <c r="V234" s="62"/>
      <c r="Y234" s="63"/>
      <c r="Z234" s="63"/>
    </row>
    <row r="235" spans="1:26" s="64" customFormat="1" ht="32" x14ac:dyDescent="0.2">
      <c r="A235" s="52" t="s">
        <v>393</v>
      </c>
      <c r="B235" s="53" t="s">
        <v>394</v>
      </c>
      <c r="C235" s="17">
        <v>245871665.03999999</v>
      </c>
      <c r="D235" s="17">
        <v>758594363.45000005</v>
      </c>
      <c r="E235" s="17">
        <v>-812967759.63999999</v>
      </c>
      <c r="F235" s="17">
        <v>-812967759.63999999</v>
      </c>
      <c r="S235" s="74"/>
      <c r="T235" s="74"/>
      <c r="U235" s="74"/>
      <c r="V235" s="74"/>
      <c r="Y235" s="63"/>
      <c r="Z235" s="63"/>
    </row>
    <row r="236" spans="1:26" s="63" customFormat="1" ht="16" x14ac:dyDescent="0.2">
      <c r="A236" s="50">
        <v>7</v>
      </c>
      <c r="B236" s="51" t="s">
        <v>395</v>
      </c>
      <c r="C236" s="14">
        <v>538415541.36000001</v>
      </c>
      <c r="D236" s="14">
        <v>198456929.96000001</v>
      </c>
      <c r="E236" s="14">
        <v>-2084012402.3299999</v>
      </c>
      <c r="F236" s="14">
        <v>-26071320.800000001</v>
      </c>
      <c r="J236" s="67"/>
      <c r="K236" s="67"/>
      <c r="L236" s="67"/>
      <c r="M236" s="67"/>
    </row>
    <row r="237" spans="1:26" s="63" customFormat="1" ht="32" x14ac:dyDescent="0.2">
      <c r="A237" s="50">
        <v>8</v>
      </c>
      <c r="B237" s="51" t="s">
        <v>396</v>
      </c>
      <c r="C237" s="14">
        <v>-753400614.28999996</v>
      </c>
      <c r="D237" s="14">
        <v>-1561433281.3</v>
      </c>
      <c r="E237" s="14">
        <v>-325114855.94999999</v>
      </c>
      <c r="F237" s="14">
        <v>-1165440461.9200001</v>
      </c>
      <c r="J237" s="67"/>
      <c r="K237" s="67"/>
      <c r="L237" s="67"/>
      <c r="M237" s="67"/>
      <c r="S237" s="67"/>
      <c r="T237" s="67"/>
      <c r="U237" s="67"/>
      <c r="V237" s="67"/>
    </row>
    <row r="238" spans="1:26" ht="16" x14ac:dyDescent="0.2">
      <c r="A238" s="52" t="s">
        <v>397</v>
      </c>
      <c r="B238" s="53" t="s">
        <v>398</v>
      </c>
      <c r="C238" s="17">
        <v>-102547779.14</v>
      </c>
      <c r="D238" s="17">
        <v>-343369031.74000001</v>
      </c>
      <c r="E238" s="17">
        <v>-125802784.2</v>
      </c>
      <c r="F238" s="17">
        <v>-452837093.19999999</v>
      </c>
      <c r="J238" s="62"/>
      <c r="K238" s="62"/>
      <c r="L238" s="62"/>
      <c r="M238" s="62"/>
      <c r="S238" s="62"/>
      <c r="T238" s="62"/>
      <c r="U238" s="62"/>
      <c r="V238" s="62"/>
      <c r="Y238" s="63"/>
      <c r="Z238" s="63"/>
    </row>
    <row r="239" spans="1:26" ht="16" x14ac:dyDescent="0.2">
      <c r="A239" s="52" t="s">
        <v>399</v>
      </c>
      <c r="B239" s="53" t="s">
        <v>400</v>
      </c>
      <c r="C239" s="17">
        <v>-191078219.27000001</v>
      </c>
      <c r="D239" s="17">
        <v>-758289633.67999995</v>
      </c>
      <c r="E239" s="17">
        <v>-199312071.75</v>
      </c>
      <c r="F239" s="17">
        <v>-712603368.72000003</v>
      </c>
      <c r="J239" s="62"/>
      <c r="K239" s="62"/>
      <c r="L239" s="62"/>
      <c r="M239" s="62"/>
      <c r="S239" s="62"/>
      <c r="T239" s="62"/>
      <c r="U239" s="62"/>
      <c r="V239" s="62"/>
      <c r="Y239" s="63"/>
      <c r="Z239" s="63"/>
    </row>
    <row r="240" spans="1:26" ht="16" x14ac:dyDescent="0.2">
      <c r="A240" s="54" t="s">
        <v>401</v>
      </c>
      <c r="B240" s="55" t="s">
        <v>402</v>
      </c>
      <c r="C240" s="20">
        <v>-459774615.88</v>
      </c>
      <c r="D240" s="20">
        <v>-459774615.88</v>
      </c>
      <c r="E240" s="20">
        <v>0</v>
      </c>
      <c r="F240" s="20">
        <v>0</v>
      </c>
      <c r="S240" s="62"/>
      <c r="T240" s="62"/>
      <c r="U240" s="62"/>
      <c r="V240" s="62"/>
      <c r="Y240" s="63"/>
      <c r="Z240" s="63"/>
    </row>
    <row r="241" spans="1:26" s="63" customFormat="1" ht="16" x14ac:dyDescent="0.2">
      <c r="A241" s="50">
        <v>9</v>
      </c>
      <c r="B241" s="51" t="s">
        <v>403</v>
      </c>
      <c r="C241" s="14">
        <v>0</v>
      </c>
      <c r="D241" s="14">
        <v>0</v>
      </c>
      <c r="E241" s="14">
        <v>0</v>
      </c>
      <c r="F241" s="14">
        <v>0</v>
      </c>
    </row>
    <row r="242" spans="1:26" s="63" customFormat="1" ht="16" x14ac:dyDescent="0.2">
      <c r="A242" s="50">
        <v>10</v>
      </c>
      <c r="B242" s="51" t="s">
        <v>404</v>
      </c>
      <c r="C242" s="14">
        <v>-56746890.439999998</v>
      </c>
      <c r="D242" s="14">
        <v>93504805.579999998</v>
      </c>
      <c r="E242" s="14">
        <v>-75843283.109999999</v>
      </c>
      <c r="F242" s="14">
        <v>-51989701.149999999</v>
      </c>
      <c r="J242" s="67"/>
      <c r="K242" s="67"/>
      <c r="L242" s="67"/>
      <c r="M242" s="67"/>
    </row>
    <row r="243" spans="1:26" s="63" customFormat="1" ht="32" x14ac:dyDescent="0.2">
      <c r="A243" s="50">
        <v>11</v>
      </c>
      <c r="B243" s="51" t="s">
        <v>405</v>
      </c>
      <c r="C243" s="14">
        <v>-271731963.37</v>
      </c>
      <c r="D243" s="14">
        <v>-1269471545.76</v>
      </c>
      <c r="E243" s="14">
        <v>-2484970541.3899999</v>
      </c>
      <c r="F243" s="14">
        <v>-1243501483.8699999</v>
      </c>
      <c r="J243" s="67"/>
      <c r="K243" s="67"/>
      <c r="L243" s="67"/>
      <c r="M243" s="67"/>
      <c r="S243" s="67"/>
      <c r="T243" s="67"/>
      <c r="U243" s="67"/>
      <c r="V243" s="67"/>
    </row>
    <row r="244" spans="1:26" s="63" customFormat="1" ht="16" x14ac:dyDescent="0.2">
      <c r="A244" s="50">
        <v>12</v>
      </c>
      <c r="B244" s="51" t="s">
        <v>406</v>
      </c>
      <c r="C244" s="14">
        <v>703407968.36000001</v>
      </c>
      <c r="D244" s="14">
        <v>-8275335143.7600002</v>
      </c>
      <c r="E244" s="14">
        <v>146461273.66</v>
      </c>
      <c r="F244" s="14">
        <v>-1216231889.9400001</v>
      </c>
      <c r="J244" s="67"/>
      <c r="K244" s="67"/>
      <c r="L244" s="67"/>
      <c r="M244" s="67"/>
      <c r="S244" s="67"/>
      <c r="T244" s="67"/>
      <c r="U244" s="67"/>
      <c r="V244" s="67"/>
    </row>
    <row r="245" spans="1:26" s="64" customFormat="1" ht="16" x14ac:dyDescent="0.2">
      <c r="A245" s="52" t="s">
        <v>407</v>
      </c>
      <c r="B245" s="53" t="s">
        <v>408</v>
      </c>
      <c r="C245" s="17">
        <v>2518819756.54</v>
      </c>
      <c r="D245" s="17">
        <v>5391747745.2700005</v>
      </c>
      <c r="E245" s="17">
        <v>1509219574.1099999</v>
      </c>
      <c r="F245" s="17">
        <v>4448478103.3500004</v>
      </c>
      <c r="J245" s="74"/>
      <c r="K245" s="74"/>
      <c r="L245" s="74"/>
      <c r="M245" s="74"/>
      <c r="S245" s="74"/>
      <c r="T245" s="74"/>
      <c r="U245" s="74"/>
      <c r="V245" s="74"/>
      <c r="Y245" s="63"/>
      <c r="Z245" s="63"/>
    </row>
    <row r="246" spans="1:26" ht="16" x14ac:dyDescent="0.2">
      <c r="A246" s="54" t="s">
        <v>409</v>
      </c>
      <c r="B246" s="55" t="s">
        <v>410</v>
      </c>
      <c r="C246" s="20">
        <v>4848088.9000000004</v>
      </c>
      <c r="D246" s="20">
        <v>22459280.899999999</v>
      </c>
      <c r="E246" s="20">
        <v>3396386.05</v>
      </c>
      <c r="F246" s="20">
        <v>14459797.050000001</v>
      </c>
      <c r="J246" s="62"/>
      <c r="K246" s="62"/>
      <c r="L246" s="62"/>
      <c r="M246" s="62"/>
      <c r="S246" s="62"/>
      <c r="T246" s="62"/>
      <c r="U246" s="62"/>
      <c r="V246" s="62"/>
      <c r="Y246" s="63"/>
      <c r="Z246" s="63"/>
    </row>
    <row r="247" spans="1:26" ht="16" x14ac:dyDescent="0.2">
      <c r="A247" s="54" t="s">
        <v>411</v>
      </c>
      <c r="B247" s="55" t="s">
        <v>412</v>
      </c>
      <c r="C247" s="20">
        <v>113514025.73</v>
      </c>
      <c r="D247" s="20">
        <v>180143345.96000001</v>
      </c>
      <c r="E247" s="20">
        <v>22119607.91</v>
      </c>
      <c r="F247" s="20">
        <v>322168050.55000001</v>
      </c>
      <c r="J247" s="62"/>
      <c r="K247" s="62"/>
      <c r="L247" s="62"/>
      <c r="M247" s="62"/>
      <c r="S247" s="62"/>
      <c r="T247" s="62"/>
      <c r="U247" s="62"/>
      <c r="V247" s="62"/>
      <c r="Y247" s="63"/>
      <c r="Z247" s="63"/>
    </row>
    <row r="248" spans="1:26" ht="16" x14ac:dyDescent="0.2">
      <c r="A248" s="54" t="s">
        <v>413</v>
      </c>
      <c r="B248" s="55" t="s">
        <v>414</v>
      </c>
      <c r="C248" s="20">
        <v>2333528328.6599998</v>
      </c>
      <c r="D248" s="20">
        <v>5104872683.5900002</v>
      </c>
      <c r="E248" s="20">
        <v>1466752116.04</v>
      </c>
      <c r="F248" s="20">
        <v>3991508802.8499999</v>
      </c>
      <c r="J248" s="62"/>
      <c r="K248" s="62"/>
      <c r="L248" s="62"/>
      <c r="M248" s="62"/>
      <c r="S248" s="62"/>
      <c r="T248" s="62"/>
      <c r="U248" s="62"/>
      <c r="V248" s="62"/>
      <c r="Y248" s="63"/>
      <c r="Z248" s="63"/>
    </row>
    <row r="249" spans="1:26" ht="16" x14ac:dyDescent="0.2">
      <c r="A249" s="54" t="s">
        <v>415</v>
      </c>
      <c r="B249" s="55" t="s">
        <v>416</v>
      </c>
      <c r="C249" s="20">
        <v>66929313.25</v>
      </c>
      <c r="D249" s="20">
        <v>84272434.819999993</v>
      </c>
      <c r="E249" s="20">
        <v>16951464.109999999</v>
      </c>
      <c r="F249" s="20">
        <v>120341452.90000001</v>
      </c>
      <c r="J249" s="62"/>
      <c r="K249" s="62"/>
      <c r="L249" s="62"/>
      <c r="M249" s="62"/>
      <c r="S249" s="62"/>
      <c r="T249" s="62"/>
      <c r="U249" s="62"/>
      <c r="V249" s="62"/>
      <c r="Y249" s="63"/>
      <c r="Z249" s="63"/>
    </row>
    <row r="250" spans="1:26" s="64" customFormat="1" ht="16" x14ac:dyDescent="0.2">
      <c r="A250" s="52" t="s">
        <v>417</v>
      </c>
      <c r="B250" s="53" t="s">
        <v>418</v>
      </c>
      <c r="C250" s="17">
        <v>-1815411788.1800001</v>
      </c>
      <c r="D250" s="17">
        <v>-13667082889.030001</v>
      </c>
      <c r="E250" s="17">
        <v>-1362758300.45</v>
      </c>
      <c r="F250" s="17">
        <v>-5664709993.29</v>
      </c>
      <c r="J250" s="74"/>
      <c r="K250" s="74"/>
      <c r="L250" s="74"/>
      <c r="M250" s="74"/>
      <c r="S250" s="74"/>
      <c r="T250" s="74"/>
      <c r="U250" s="74"/>
      <c r="V250" s="74"/>
      <c r="Y250" s="63"/>
      <c r="Z250" s="63"/>
    </row>
    <row r="251" spans="1:26" ht="16" x14ac:dyDescent="0.2">
      <c r="A251" s="54" t="s">
        <v>419</v>
      </c>
      <c r="B251" s="55" t="s">
        <v>420</v>
      </c>
      <c r="C251" s="20">
        <v>-796188503.86000001</v>
      </c>
      <c r="D251" s="20">
        <v>-2236806659.0100002</v>
      </c>
      <c r="E251" s="20">
        <v>-287886851.87</v>
      </c>
      <c r="F251" s="20">
        <v>-1124997142.24</v>
      </c>
      <c r="J251" s="62"/>
      <c r="K251" s="62"/>
      <c r="L251" s="62"/>
      <c r="M251" s="62"/>
      <c r="S251" s="62"/>
      <c r="T251" s="62"/>
      <c r="U251" s="62"/>
      <c r="V251" s="62"/>
      <c r="Y251" s="63"/>
      <c r="Z251" s="63"/>
    </row>
    <row r="252" spans="1:26" ht="16" x14ac:dyDescent="0.2">
      <c r="A252" s="58" t="s">
        <v>421</v>
      </c>
      <c r="B252" s="58" t="s">
        <v>422</v>
      </c>
      <c r="C252" s="27">
        <v>-734489492.24000001</v>
      </c>
      <c r="D252" s="27">
        <v>-2016982084.0599999</v>
      </c>
      <c r="E252" s="27">
        <v>-285819273.69999999</v>
      </c>
      <c r="F252" s="27">
        <v>-1022054316.12</v>
      </c>
      <c r="J252" s="62"/>
      <c r="K252" s="62"/>
      <c r="L252" s="62"/>
      <c r="M252" s="62"/>
      <c r="S252" s="62"/>
      <c r="T252" s="62"/>
      <c r="U252" s="62"/>
      <c r="V252" s="62"/>
      <c r="Y252" s="63"/>
      <c r="Z252" s="63"/>
    </row>
    <row r="253" spans="1:26" ht="16" x14ac:dyDescent="0.2">
      <c r="A253" s="58" t="s">
        <v>423</v>
      </c>
      <c r="B253" s="58" t="s">
        <v>424</v>
      </c>
      <c r="C253" s="27">
        <v>-61699011.619999997</v>
      </c>
      <c r="D253" s="27">
        <v>-219824574.94999999</v>
      </c>
      <c r="E253" s="27">
        <v>-2067578.17</v>
      </c>
      <c r="F253" s="27">
        <v>-102942826.12</v>
      </c>
      <c r="J253" s="62"/>
      <c r="K253" s="62"/>
      <c r="L253" s="62"/>
      <c r="M253" s="62"/>
      <c r="S253" s="62"/>
      <c r="T253" s="62"/>
      <c r="U253" s="62"/>
      <c r="V253" s="62"/>
      <c r="Y253" s="63"/>
      <c r="Z253" s="63"/>
    </row>
    <row r="254" spans="1:26" ht="16" x14ac:dyDescent="0.2">
      <c r="A254" s="54" t="s">
        <v>425</v>
      </c>
      <c r="B254" s="55" t="s">
        <v>426</v>
      </c>
      <c r="C254" s="20">
        <v>-16842854.739999998</v>
      </c>
      <c r="D254" s="20">
        <v>-1652535584.77</v>
      </c>
      <c r="E254" s="20">
        <v>53734804.32</v>
      </c>
      <c r="F254" s="20">
        <v>-45179340.57</v>
      </c>
      <c r="J254" s="62"/>
      <c r="K254" s="62"/>
      <c r="L254" s="62"/>
      <c r="M254" s="62"/>
      <c r="S254" s="62"/>
      <c r="T254" s="62"/>
      <c r="U254" s="62"/>
      <c r="V254" s="62"/>
      <c r="Y254" s="63"/>
      <c r="Z254" s="63"/>
    </row>
    <row r="255" spans="1:26" ht="16" x14ac:dyDescent="0.2">
      <c r="A255" s="54" t="s">
        <v>427</v>
      </c>
      <c r="B255" s="55" t="s">
        <v>428</v>
      </c>
      <c r="C255" s="20">
        <v>-978905042.57000005</v>
      </c>
      <c r="D255" s="20">
        <v>-9684279285.7700005</v>
      </c>
      <c r="E255" s="20">
        <v>-1113273749.23</v>
      </c>
      <c r="F255" s="20">
        <v>-4448888415.9300003</v>
      </c>
      <c r="J255" s="62"/>
      <c r="K255" s="62"/>
      <c r="L255" s="62"/>
      <c r="M255" s="62"/>
      <c r="S255" s="62"/>
      <c r="T255" s="62"/>
      <c r="U255" s="62"/>
      <c r="V255" s="62"/>
      <c r="Y255" s="63"/>
      <c r="Z255" s="63"/>
    </row>
    <row r="256" spans="1:26" ht="16" x14ac:dyDescent="0.2">
      <c r="A256" s="54" t="s">
        <v>429</v>
      </c>
      <c r="B256" s="55" t="s">
        <v>430</v>
      </c>
      <c r="C256" s="20">
        <v>-23475387.010000002</v>
      </c>
      <c r="D256" s="20">
        <v>-93461359.480000004</v>
      </c>
      <c r="E256" s="20">
        <v>-15332503.67</v>
      </c>
      <c r="F256" s="20">
        <v>-45645094.549999997</v>
      </c>
      <c r="J256" s="62"/>
      <c r="K256" s="62"/>
      <c r="L256" s="62"/>
      <c r="M256" s="62"/>
      <c r="S256" s="62"/>
      <c r="T256" s="62"/>
      <c r="U256" s="62"/>
      <c r="V256" s="62"/>
      <c r="Y256" s="63"/>
      <c r="Z256" s="63"/>
    </row>
    <row r="257" spans="1:26" s="63" customFormat="1" ht="32" x14ac:dyDescent="0.2">
      <c r="A257" s="50">
        <v>13</v>
      </c>
      <c r="B257" s="51" t="s">
        <v>431</v>
      </c>
      <c r="C257" s="14">
        <v>431676004.99000001</v>
      </c>
      <c r="D257" s="14">
        <v>-9544806689.5200005</v>
      </c>
      <c r="E257" s="14">
        <v>-2338509267.73</v>
      </c>
      <c r="F257" s="14">
        <v>-2459733373.8099999</v>
      </c>
      <c r="J257" s="67"/>
      <c r="K257" s="67"/>
      <c r="L257" s="67"/>
      <c r="M257" s="67"/>
      <c r="S257" s="67"/>
      <c r="T257" s="67"/>
      <c r="U257" s="67"/>
      <c r="V257" s="67"/>
    </row>
    <row r="258" spans="1:26" s="63" customFormat="1" ht="16" x14ac:dyDescent="0.2">
      <c r="A258" s="50">
        <v>14</v>
      </c>
      <c r="B258" s="51" t="s">
        <v>432</v>
      </c>
      <c r="C258" s="14">
        <v>0</v>
      </c>
      <c r="D258" s="14">
        <v>0</v>
      </c>
      <c r="E258" s="14">
        <v>0</v>
      </c>
      <c r="F258" s="14">
        <v>84711483.439999998</v>
      </c>
      <c r="L258" s="67"/>
      <c r="M258" s="67"/>
      <c r="S258" s="67"/>
      <c r="T258" s="67"/>
      <c r="U258" s="67"/>
      <c r="V258" s="67"/>
    </row>
    <row r="259" spans="1:26" ht="16" x14ac:dyDescent="0.2">
      <c r="A259" s="52" t="s">
        <v>433</v>
      </c>
      <c r="B259" s="53" t="s">
        <v>434</v>
      </c>
      <c r="C259" s="17">
        <v>0</v>
      </c>
      <c r="D259" s="17">
        <v>0</v>
      </c>
      <c r="E259" s="17">
        <v>0</v>
      </c>
      <c r="F259" s="17">
        <v>62287855.469999999</v>
      </c>
      <c r="S259" s="62"/>
      <c r="T259" s="62"/>
      <c r="U259" s="62"/>
      <c r="V259" s="62"/>
      <c r="Y259" s="63"/>
      <c r="Z259" s="63"/>
    </row>
    <row r="260" spans="1:26" ht="16" x14ac:dyDescent="0.2">
      <c r="A260" s="52" t="s">
        <v>435</v>
      </c>
      <c r="B260" s="53" t="s">
        <v>436</v>
      </c>
      <c r="C260" s="17">
        <v>0</v>
      </c>
      <c r="D260" s="17">
        <v>0</v>
      </c>
      <c r="E260" s="17">
        <v>0</v>
      </c>
      <c r="F260" s="17">
        <v>22423627.969999999</v>
      </c>
      <c r="L260" s="62"/>
      <c r="M260" s="62"/>
      <c r="S260" s="62"/>
      <c r="T260" s="62"/>
      <c r="U260" s="62"/>
      <c r="V260" s="62"/>
      <c r="Y260" s="63"/>
      <c r="Z260" s="63"/>
    </row>
    <row r="261" spans="1:26" s="63" customFormat="1" ht="32" x14ac:dyDescent="0.2">
      <c r="A261" s="50">
        <v>15</v>
      </c>
      <c r="B261" s="51" t="s">
        <v>437</v>
      </c>
      <c r="C261" s="14">
        <v>431676004.99000001</v>
      </c>
      <c r="D261" s="14">
        <v>-9544806689.5200005</v>
      </c>
      <c r="E261" s="14">
        <v>-2338509267.73</v>
      </c>
      <c r="F261" s="14">
        <v>-2375021890.3699999</v>
      </c>
      <c r="J261" s="67"/>
      <c r="K261" s="67"/>
      <c r="L261" s="67"/>
      <c r="M261" s="67"/>
      <c r="S261" s="67"/>
      <c r="T261" s="67"/>
      <c r="U261" s="67"/>
      <c r="V261" s="67"/>
    </row>
    <row r="262" spans="1:26" s="63" customFormat="1" ht="32" x14ac:dyDescent="0.2">
      <c r="A262" s="50">
        <v>16</v>
      </c>
      <c r="B262" s="51" t="s">
        <v>438</v>
      </c>
      <c r="C262" s="14">
        <v>0</v>
      </c>
      <c r="D262" s="14">
        <v>0</v>
      </c>
      <c r="E262" s="14">
        <v>0</v>
      </c>
      <c r="F262" s="14">
        <v>0</v>
      </c>
      <c r="S262" s="67"/>
      <c r="T262" s="67"/>
      <c r="U262" s="67"/>
      <c r="V262" s="67"/>
    </row>
    <row r="263" spans="1:26" s="63" customFormat="1" ht="16" x14ac:dyDescent="0.2">
      <c r="A263" s="50">
        <v>17</v>
      </c>
      <c r="B263" s="51" t="s">
        <v>439</v>
      </c>
      <c r="C263" s="14">
        <v>431676004.99000001</v>
      </c>
      <c r="D263" s="14">
        <v>-9544806689.5200005</v>
      </c>
      <c r="E263" s="14">
        <v>-2338509267.73</v>
      </c>
      <c r="F263" s="14">
        <v>-2375021890.3699999</v>
      </c>
      <c r="J263" s="67"/>
      <c r="K263" s="67"/>
      <c r="L263" s="67"/>
      <c r="M263" s="67"/>
    </row>
    <row r="264" spans="1:26" s="63" customFormat="1" ht="32" x14ac:dyDescent="0.2">
      <c r="A264" s="50" t="s">
        <v>440</v>
      </c>
      <c r="B264" s="51" t="s">
        <v>441</v>
      </c>
      <c r="C264" s="14">
        <v>7452000</v>
      </c>
      <c r="D264" s="14">
        <v>159410000</v>
      </c>
      <c r="E264" s="14">
        <v>58007766.719999999</v>
      </c>
      <c r="F264" s="14">
        <v>-5292000</v>
      </c>
      <c r="J264" s="67"/>
      <c r="K264" s="67"/>
      <c r="L264" s="67"/>
      <c r="M264" s="67"/>
      <c r="S264" s="67"/>
      <c r="T264" s="67"/>
      <c r="U264" s="67"/>
      <c r="V264" s="67"/>
    </row>
    <row r="265" spans="1:26" ht="16" x14ac:dyDescent="0.2">
      <c r="A265" s="52" t="s">
        <v>442</v>
      </c>
      <c r="B265" s="53" t="s">
        <v>443</v>
      </c>
      <c r="C265" s="17">
        <v>6797000</v>
      </c>
      <c r="D265" s="17">
        <v>158755000</v>
      </c>
      <c r="E265" s="17">
        <v>58007766.719999999</v>
      </c>
      <c r="F265" s="17">
        <v>-5292000</v>
      </c>
      <c r="J265" s="62"/>
      <c r="K265" s="62"/>
      <c r="L265" s="62"/>
      <c r="M265" s="62"/>
      <c r="S265" s="62"/>
      <c r="T265" s="62"/>
      <c r="U265" s="62"/>
      <c r="V265" s="62"/>
      <c r="Y265" s="63"/>
      <c r="Z265" s="63"/>
    </row>
    <row r="266" spans="1:26" ht="16" x14ac:dyDescent="0.2">
      <c r="A266" s="52" t="s">
        <v>444</v>
      </c>
      <c r="B266" s="53" t="s">
        <v>445</v>
      </c>
      <c r="C266" s="17">
        <v>655000</v>
      </c>
      <c r="D266" s="17">
        <v>655000</v>
      </c>
      <c r="E266" s="17">
        <v>0</v>
      </c>
      <c r="F266" s="17">
        <v>0</v>
      </c>
      <c r="S266" s="62"/>
      <c r="T266" s="62"/>
      <c r="U266" s="62"/>
      <c r="V266" s="62"/>
      <c r="Y266" s="63"/>
      <c r="Z266" s="63"/>
    </row>
    <row r="267" spans="1:26" ht="16" x14ac:dyDescent="0.2">
      <c r="A267" s="58" t="s">
        <v>446</v>
      </c>
      <c r="B267" s="58" t="s">
        <v>447</v>
      </c>
      <c r="C267" s="27">
        <v>82166161.329999998</v>
      </c>
      <c r="D267" s="27">
        <v>893735263.69000006</v>
      </c>
      <c r="E267" s="27">
        <v>937178638.48000002</v>
      </c>
      <c r="F267" s="27">
        <v>2588689127.6700001</v>
      </c>
      <c r="J267" s="62"/>
      <c r="K267" s="62"/>
      <c r="L267" s="62"/>
      <c r="M267" s="62"/>
      <c r="Y267" s="63"/>
      <c r="Z267" s="63"/>
    </row>
    <row r="268" spans="1:26" ht="16" x14ac:dyDescent="0.2">
      <c r="A268" s="58" t="s">
        <v>448</v>
      </c>
      <c r="B268" s="58" t="s">
        <v>449</v>
      </c>
      <c r="C268" s="27">
        <v>124293000</v>
      </c>
      <c r="D268" s="27">
        <v>-505579000</v>
      </c>
      <c r="E268" s="27">
        <v>-191421975</v>
      </c>
      <c r="F268" s="27">
        <v>-865050975</v>
      </c>
      <c r="J268" s="62"/>
      <c r="K268" s="62"/>
      <c r="L268" s="62"/>
      <c r="M268" s="62"/>
      <c r="S268" s="62"/>
      <c r="T268" s="62"/>
      <c r="U268" s="62"/>
      <c r="V268" s="62"/>
      <c r="Y268" s="63"/>
      <c r="Z268" s="63"/>
    </row>
    <row r="269" spans="1:26" ht="16" x14ac:dyDescent="0.2">
      <c r="A269" s="58" t="s">
        <v>450</v>
      </c>
      <c r="B269" s="58" t="s">
        <v>451</v>
      </c>
      <c r="C269" s="27">
        <v>961920000</v>
      </c>
      <c r="D269" s="27">
        <v>574413000</v>
      </c>
      <c r="E269" s="27">
        <v>-729002798</v>
      </c>
      <c r="F269" s="27">
        <v>-1280370798</v>
      </c>
      <c r="J269" s="62"/>
      <c r="K269" s="62"/>
      <c r="L269" s="62"/>
      <c r="M269" s="62"/>
      <c r="S269" s="62"/>
      <c r="T269" s="62"/>
      <c r="U269" s="62"/>
      <c r="V269" s="62"/>
      <c r="Y269" s="63"/>
      <c r="Z269" s="63"/>
    </row>
    <row r="270" spans="1:26" s="63" customFormat="1" ht="32" x14ac:dyDescent="0.2">
      <c r="A270" s="56" t="s">
        <v>452</v>
      </c>
      <c r="B270" s="56" t="s">
        <v>453</v>
      </c>
      <c r="C270" s="28">
        <v>1168379161.3299999</v>
      </c>
      <c r="D270" s="28">
        <v>962569263.69000006</v>
      </c>
      <c r="E270" s="28">
        <v>16753865.48</v>
      </c>
      <c r="F270" s="28">
        <v>443267354.67000002</v>
      </c>
      <c r="J270" s="67"/>
      <c r="K270" s="67"/>
      <c r="L270" s="67"/>
      <c r="M270" s="67"/>
      <c r="S270" s="67"/>
      <c r="T270" s="67"/>
      <c r="U270" s="67"/>
      <c r="V270" s="67"/>
    </row>
    <row r="271" spans="1:26" ht="32" x14ac:dyDescent="0.2">
      <c r="A271" s="56" t="s">
        <v>454</v>
      </c>
      <c r="B271" s="56" t="s">
        <v>455</v>
      </c>
      <c r="C271" s="28">
        <v>1266328527.8</v>
      </c>
      <c r="D271" s="28">
        <v>1472138425.4400001</v>
      </c>
      <c r="E271" s="28">
        <v>1455384559.96</v>
      </c>
      <c r="F271" s="28">
        <v>1028871070.77</v>
      </c>
      <c r="J271" s="62"/>
      <c r="K271" s="62"/>
      <c r="L271" s="62"/>
      <c r="M271" s="62"/>
      <c r="S271" s="62"/>
      <c r="T271" s="62"/>
      <c r="U271" s="62"/>
      <c r="V271" s="62"/>
      <c r="Y271" s="63"/>
      <c r="Z271" s="63"/>
    </row>
    <row r="272" spans="1:26" s="63" customFormat="1" ht="32" x14ac:dyDescent="0.2">
      <c r="A272" s="56" t="s">
        <v>456</v>
      </c>
      <c r="B272" s="56" t="s">
        <v>457</v>
      </c>
      <c r="C272" s="28">
        <v>2434707689.1300001</v>
      </c>
      <c r="D272" s="28">
        <v>2434707689.1300001</v>
      </c>
      <c r="E272" s="28">
        <v>1472138425.4400001</v>
      </c>
      <c r="F272" s="28">
        <v>1472138425.4400001</v>
      </c>
      <c r="J272" s="67"/>
      <c r="K272" s="67"/>
      <c r="L272" s="67"/>
      <c r="M272" s="67"/>
      <c r="S272" s="67"/>
      <c r="T272" s="67"/>
      <c r="U272" s="67"/>
      <c r="V272" s="67"/>
    </row>
    <row r="273" spans="19:26" x14ac:dyDescent="0.2">
      <c r="S273" s="62"/>
      <c r="T273" s="62"/>
      <c r="U273" s="62"/>
      <c r="V273" s="62"/>
      <c r="Y273" s="63"/>
      <c r="Z273" s="63"/>
    </row>
    <row r="274" spans="19:26" x14ac:dyDescent="0.2">
      <c r="Y274" s="63"/>
      <c r="Z274" s="63"/>
    </row>
    <row r="275" spans="19:26" x14ac:dyDescent="0.2">
      <c r="Y275" s="63"/>
      <c r="Z275" s="63"/>
    </row>
  </sheetData>
  <mergeCells count="1">
    <mergeCell ref="A1:B1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167FC-9C84-4350-9902-8669EEA83535}">
  <sheetPr codeName="Planilha5"/>
  <dimension ref="A1:AB275"/>
  <sheetViews>
    <sheetView workbookViewId="0">
      <selection activeCell="E11" sqref="E10:E11"/>
    </sheetView>
  </sheetViews>
  <sheetFormatPr baseColWidth="10" defaultColWidth="10.6640625" defaultRowHeight="15" x14ac:dyDescent="0.2"/>
  <cols>
    <col min="1" max="1" width="10.33203125" style="60" bestFit="1" customWidth="1"/>
    <col min="2" max="2" width="36.5" style="61" customWidth="1"/>
    <col min="3" max="3" width="23.5" style="66" customWidth="1"/>
    <col min="4" max="4" width="31.5" style="44" bestFit="1" customWidth="1"/>
    <col min="5" max="5" width="30.1640625" style="44" customWidth="1"/>
    <col min="6" max="6" width="31.6640625" style="44" bestFit="1" customWidth="1"/>
    <col min="7" max="7" width="6.1640625" style="44" bestFit="1" customWidth="1"/>
    <col min="8" max="9" width="10.6640625" style="44"/>
    <col min="10" max="10" width="16.5" style="44" bestFit="1" customWidth="1"/>
    <col min="11" max="11" width="17.33203125" style="44" bestFit="1" customWidth="1"/>
    <col min="12" max="13" width="16.5" style="44" bestFit="1" customWidth="1"/>
    <col min="14" max="18" width="10.6640625" style="44"/>
    <col min="19" max="22" width="16.1640625" style="44" bestFit="1" customWidth="1"/>
    <col min="23" max="16384" width="10.6640625" style="44"/>
  </cols>
  <sheetData>
    <row r="1" spans="1:28" ht="95.25" customHeight="1" x14ac:dyDescent="0.2">
      <c r="A1" s="76" t="s">
        <v>473</v>
      </c>
      <c r="B1" s="77"/>
      <c r="C1" s="71" t="s">
        <v>0</v>
      </c>
      <c r="D1" s="71" t="s">
        <v>1</v>
      </c>
      <c r="E1" s="71" t="s">
        <v>2</v>
      </c>
      <c r="F1" s="71" t="s">
        <v>3</v>
      </c>
      <c r="G1" s="39"/>
      <c r="X1" s="66"/>
      <c r="Y1" s="66"/>
      <c r="Z1" s="71"/>
      <c r="AA1" s="71"/>
      <c r="AB1" s="71"/>
    </row>
    <row r="2" spans="1:28" s="63" customFormat="1" ht="16" x14ac:dyDescent="0.2">
      <c r="A2" s="70">
        <v>1</v>
      </c>
      <c r="B2" s="70" t="s">
        <v>4</v>
      </c>
      <c r="C2" s="3">
        <v>11575440957.719999</v>
      </c>
      <c r="D2" s="3">
        <v>10726497099.93</v>
      </c>
      <c r="E2" s="3">
        <v>11538691806.209999</v>
      </c>
      <c r="F2" s="3">
        <v>12094247230.790001</v>
      </c>
      <c r="J2" s="67"/>
      <c r="K2" s="67"/>
      <c r="L2" s="67"/>
      <c r="M2" s="67"/>
    </row>
    <row r="3" spans="1:28" s="63" customFormat="1" ht="16" x14ac:dyDescent="0.2">
      <c r="A3" s="45" t="s">
        <v>5</v>
      </c>
      <c r="B3" s="45" t="s">
        <v>6</v>
      </c>
      <c r="C3" s="5">
        <v>1905268355.29</v>
      </c>
      <c r="D3" s="5">
        <v>1580917624.53</v>
      </c>
      <c r="E3" s="5">
        <v>2280351865.4099998</v>
      </c>
      <c r="F3" s="5">
        <v>2221258454.2800002</v>
      </c>
      <c r="J3" s="67"/>
      <c r="K3" s="67"/>
      <c r="L3" s="67"/>
      <c r="M3" s="67"/>
      <c r="S3" s="67"/>
      <c r="T3" s="67"/>
      <c r="U3" s="67"/>
      <c r="V3" s="67"/>
    </row>
    <row r="4" spans="1:28" ht="16" x14ac:dyDescent="0.2">
      <c r="A4" s="46" t="s">
        <v>7</v>
      </c>
      <c r="B4" s="46" t="s">
        <v>8</v>
      </c>
      <c r="C4" s="7">
        <v>380455845</v>
      </c>
      <c r="D4" s="7">
        <v>127001012.66</v>
      </c>
      <c r="E4" s="7">
        <v>276137589.97000003</v>
      </c>
      <c r="F4" s="7">
        <v>340832043</v>
      </c>
      <c r="J4" s="62"/>
      <c r="K4" s="62"/>
      <c r="L4" s="62"/>
      <c r="M4" s="62"/>
      <c r="S4" s="62"/>
      <c r="T4" s="62"/>
      <c r="U4" s="62"/>
      <c r="V4" s="62"/>
      <c r="Y4" s="63"/>
      <c r="Z4" s="63"/>
    </row>
    <row r="5" spans="1:28" ht="16" x14ac:dyDescent="0.2">
      <c r="A5" s="46" t="s">
        <v>9</v>
      </c>
      <c r="B5" s="46" t="s">
        <v>10</v>
      </c>
      <c r="C5" s="7">
        <v>6895252.9400000004</v>
      </c>
      <c r="D5" s="7">
        <v>5066019.09</v>
      </c>
      <c r="E5" s="7">
        <v>135729623.62</v>
      </c>
      <c r="F5" s="7">
        <v>153413453.28999999</v>
      </c>
      <c r="J5" s="62"/>
      <c r="K5" s="62"/>
      <c r="L5" s="62"/>
      <c r="M5" s="62"/>
      <c r="S5" s="62"/>
      <c r="T5" s="62"/>
      <c r="U5" s="62"/>
      <c r="V5" s="62"/>
      <c r="Y5" s="63"/>
      <c r="Z5" s="63"/>
    </row>
    <row r="6" spans="1:28" ht="16" x14ac:dyDescent="0.2">
      <c r="A6" s="46" t="s">
        <v>11</v>
      </c>
      <c r="B6" s="46" t="s">
        <v>12</v>
      </c>
      <c r="C6" s="7">
        <v>432514888.92000002</v>
      </c>
      <c r="D6" s="7">
        <v>355145183.70999998</v>
      </c>
      <c r="E6" s="7">
        <v>767734258.54999995</v>
      </c>
      <c r="F6" s="7">
        <v>775514640.30999994</v>
      </c>
      <c r="J6" s="62"/>
      <c r="K6" s="62"/>
      <c r="L6" s="62"/>
      <c r="M6" s="62"/>
      <c r="S6" s="62"/>
      <c r="T6" s="62"/>
      <c r="U6" s="62"/>
      <c r="V6" s="62"/>
      <c r="Y6" s="63"/>
      <c r="Z6" s="63"/>
    </row>
    <row r="7" spans="1:28" ht="16" x14ac:dyDescent="0.2">
      <c r="A7" s="46" t="s">
        <v>13</v>
      </c>
      <c r="B7" s="46" t="s">
        <v>14</v>
      </c>
      <c r="C7" s="7">
        <v>199716762.91999999</v>
      </c>
      <c r="D7" s="7">
        <v>195637600.05000001</v>
      </c>
      <c r="E7" s="7">
        <v>194634974.58000001</v>
      </c>
      <c r="F7" s="7">
        <v>199213411.97999999</v>
      </c>
      <c r="J7" s="62"/>
      <c r="K7" s="62"/>
      <c r="L7" s="62"/>
      <c r="M7" s="62"/>
      <c r="S7" s="62"/>
      <c r="T7" s="62"/>
      <c r="U7" s="62"/>
      <c r="V7" s="62"/>
      <c r="Y7" s="63"/>
      <c r="Z7" s="63"/>
    </row>
    <row r="8" spans="1:28" ht="32" x14ac:dyDescent="0.2">
      <c r="A8" s="47" t="s">
        <v>15</v>
      </c>
      <c r="B8" s="47" t="s">
        <v>16</v>
      </c>
      <c r="C8" s="9">
        <v>177556670.83000001</v>
      </c>
      <c r="D8" s="9">
        <v>174557697.99000001</v>
      </c>
      <c r="E8" s="9">
        <v>173184389.41999999</v>
      </c>
      <c r="F8" s="9">
        <v>182385353.43000001</v>
      </c>
      <c r="J8" s="62"/>
      <c r="K8" s="62"/>
      <c r="L8" s="62"/>
      <c r="M8" s="62"/>
      <c r="S8" s="62"/>
      <c r="T8" s="62"/>
      <c r="U8" s="62"/>
      <c r="V8" s="62"/>
      <c r="Y8" s="63"/>
      <c r="Z8" s="63"/>
    </row>
    <row r="9" spans="1:28" ht="16" x14ac:dyDescent="0.2">
      <c r="A9" s="47" t="s">
        <v>17</v>
      </c>
      <c r="B9" s="47" t="s">
        <v>18</v>
      </c>
      <c r="C9" s="9">
        <v>22160092.09</v>
      </c>
      <c r="D9" s="9">
        <v>21079902.059999999</v>
      </c>
      <c r="E9" s="9">
        <v>21450585.16</v>
      </c>
      <c r="F9" s="9">
        <v>16828058.550000001</v>
      </c>
      <c r="J9" s="62"/>
      <c r="K9" s="62"/>
      <c r="L9" s="62"/>
      <c r="M9" s="62"/>
      <c r="S9" s="62"/>
      <c r="T9" s="62"/>
      <c r="U9" s="62"/>
      <c r="V9" s="62"/>
      <c r="Y9" s="63"/>
      <c r="Z9" s="63"/>
    </row>
    <row r="10" spans="1:28" ht="16" x14ac:dyDescent="0.2">
      <c r="A10" s="46" t="s">
        <v>19</v>
      </c>
      <c r="B10" s="46" t="s">
        <v>20</v>
      </c>
      <c r="C10" s="7">
        <v>164014430.03</v>
      </c>
      <c r="D10" s="7">
        <v>102682009.09</v>
      </c>
      <c r="E10" s="7">
        <v>178482920.53999999</v>
      </c>
      <c r="F10" s="7">
        <v>210571240.75999999</v>
      </c>
      <c r="J10" s="62"/>
      <c r="K10" s="62"/>
      <c r="L10" s="62"/>
      <c r="M10" s="62"/>
      <c r="S10" s="62"/>
      <c r="T10" s="62"/>
      <c r="U10" s="62"/>
      <c r="V10" s="62"/>
      <c r="Y10" s="63"/>
      <c r="Z10" s="63"/>
    </row>
    <row r="11" spans="1:28" ht="32" x14ac:dyDescent="0.2">
      <c r="A11" s="46" t="s">
        <v>21</v>
      </c>
      <c r="B11" s="46" t="s">
        <v>22</v>
      </c>
      <c r="C11" s="7">
        <v>318094525.94</v>
      </c>
      <c r="D11" s="7">
        <v>392412254.97000003</v>
      </c>
      <c r="E11" s="7">
        <v>91534345.140000001</v>
      </c>
      <c r="F11" s="7">
        <v>223801013.44999999</v>
      </c>
      <c r="J11" s="62"/>
      <c r="K11" s="62"/>
      <c r="L11" s="62"/>
      <c r="M11" s="62"/>
      <c r="S11" s="62"/>
      <c r="T11" s="62"/>
      <c r="U11" s="62"/>
      <c r="V11" s="62"/>
      <c r="Y11" s="63"/>
      <c r="Z11" s="63"/>
    </row>
    <row r="12" spans="1:28" ht="16" x14ac:dyDescent="0.2">
      <c r="A12" s="46" t="s">
        <v>23</v>
      </c>
      <c r="B12" s="46" t="s">
        <v>24</v>
      </c>
      <c r="C12" s="7">
        <v>0</v>
      </c>
      <c r="D12" s="7">
        <v>0</v>
      </c>
      <c r="E12" s="7">
        <v>0</v>
      </c>
      <c r="F12" s="7">
        <v>0</v>
      </c>
      <c r="S12" s="62"/>
      <c r="T12" s="62"/>
      <c r="U12" s="62"/>
      <c r="V12" s="62"/>
      <c r="Y12" s="63"/>
      <c r="Z12" s="63"/>
    </row>
    <row r="13" spans="1:28" ht="16" x14ac:dyDescent="0.2">
      <c r="A13" s="46" t="s">
        <v>25</v>
      </c>
      <c r="B13" s="46" t="s">
        <v>26</v>
      </c>
      <c r="C13" s="7">
        <v>403576649.54000002</v>
      </c>
      <c r="D13" s="7">
        <v>402973544.95999998</v>
      </c>
      <c r="E13" s="7">
        <v>636098153.00999999</v>
      </c>
      <c r="F13" s="7">
        <v>317912651.49000001</v>
      </c>
      <c r="J13" s="62"/>
      <c r="K13" s="62"/>
      <c r="L13" s="62"/>
      <c r="M13" s="62"/>
      <c r="S13" s="62"/>
      <c r="T13" s="62"/>
      <c r="Y13" s="63"/>
      <c r="Z13" s="63"/>
    </row>
    <row r="14" spans="1:28" s="63" customFormat="1" ht="16" x14ac:dyDescent="0.2">
      <c r="A14" s="45" t="s">
        <v>27</v>
      </c>
      <c r="B14" s="45" t="s">
        <v>28</v>
      </c>
      <c r="C14" s="5">
        <v>9670172602.4300003</v>
      </c>
      <c r="D14" s="5">
        <v>9145579475.3999996</v>
      </c>
      <c r="E14" s="5">
        <v>9258339940.7999992</v>
      </c>
      <c r="F14" s="5">
        <v>9872988776.5100002</v>
      </c>
      <c r="J14" s="67"/>
      <c r="K14" s="67"/>
      <c r="L14" s="67"/>
      <c r="M14" s="67"/>
      <c r="S14" s="67"/>
      <c r="T14" s="67"/>
      <c r="U14" s="67"/>
      <c r="V14" s="67"/>
    </row>
    <row r="15" spans="1:28" s="63" customFormat="1" ht="16" x14ac:dyDescent="0.2">
      <c r="A15" s="46" t="s">
        <v>29</v>
      </c>
      <c r="B15" s="46" t="s">
        <v>30</v>
      </c>
      <c r="C15" s="7">
        <v>2779968816.8899999</v>
      </c>
      <c r="D15" s="7">
        <v>2565646512.5100002</v>
      </c>
      <c r="E15" s="7">
        <v>1995918709.9300001</v>
      </c>
      <c r="F15" s="7">
        <v>2330342850.8699999</v>
      </c>
      <c r="J15" s="67"/>
      <c r="K15" s="67"/>
      <c r="L15" s="67"/>
      <c r="M15" s="67"/>
      <c r="S15" s="67"/>
      <c r="T15" s="67"/>
      <c r="U15" s="67"/>
      <c r="V15" s="67"/>
    </row>
    <row r="16" spans="1:28" ht="16" x14ac:dyDescent="0.2">
      <c r="A16" s="47" t="s">
        <v>31</v>
      </c>
      <c r="B16" s="47" t="s">
        <v>32</v>
      </c>
      <c r="C16" s="9">
        <v>298842904.29000002</v>
      </c>
      <c r="D16" s="9">
        <v>200216048.88999999</v>
      </c>
      <c r="E16" s="9">
        <v>87085657.25</v>
      </c>
      <c r="F16" s="9">
        <v>139386055.13999999</v>
      </c>
      <c r="S16" s="62"/>
      <c r="T16" s="62"/>
      <c r="U16" s="62"/>
      <c r="V16" s="62"/>
      <c r="Y16" s="63"/>
      <c r="Z16" s="63"/>
    </row>
    <row r="17" spans="1:26" ht="16" x14ac:dyDescent="0.2">
      <c r="A17" s="47" t="s">
        <v>33</v>
      </c>
      <c r="B17" s="47" t="s">
        <v>34</v>
      </c>
      <c r="C17" s="9">
        <v>20556395.550000001</v>
      </c>
      <c r="D17" s="9">
        <v>0</v>
      </c>
      <c r="E17" s="9">
        <v>0</v>
      </c>
      <c r="F17" s="9">
        <v>0</v>
      </c>
      <c r="J17" s="62"/>
      <c r="K17" s="62"/>
      <c r="L17" s="62"/>
      <c r="M17" s="62"/>
      <c r="Y17" s="63"/>
      <c r="Z17" s="63"/>
    </row>
    <row r="18" spans="1:26" ht="16" x14ac:dyDescent="0.2">
      <c r="A18" s="47" t="s">
        <v>35</v>
      </c>
      <c r="B18" s="47" t="s">
        <v>36</v>
      </c>
      <c r="C18" s="9">
        <v>2134425432.0699999</v>
      </c>
      <c r="D18" s="9">
        <v>1913284039.3099999</v>
      </c>
      <c r="E18" s="9">
        <v>1797866386.48</v>
      </c>
      <c r="F18" s="9">
        <v>1839288033.52</v>
      </c>
      <c r="J18" s="62"/>
      <c r="K18" s="62"/>
      <c r="L18" s="62"/>
      <c r="M18" s="62"/>
      <c r="S18" s="62"/>
      <c r="T18" s="62"/>
      <c r="U18" s="62"/>
      <c r="V18" s="62"/>
      <c r="Y18" s="63"/>
      <c r="Z18" s="63"/>
    </row>
    <row r="19" spans="1:26" ht="16" x14ac:dyDescent="0.2">
      <c r="A19" s="47" t="s">
        <v>37</v>
      </c>
      <c r="B19" s="47" t="s">
        <v>24</v>
      </c>
      <c r="C19" s="9">
        <v>25121883.079999998</v>
      </c>
      <c r="D19" s="9">
        <v>26808848.379999999</v>
      </c>
      <c r="E19" s="9">
        <v>35800085.109999999</v>
      </c>
      <c r="F19" s="9">
        <v>199255912.38</v>
      </c>
      <c r="J19" s="62"/>
      <c r="K19" s="62"/>
      <c r="L19" s="62"/>
      <c r="M19" s="62"/>
      <c r="S19" s="62"/>
      <c r="T19" s="62"/>
      <c r="U19" s="62"/>
      <c r="V19" s="62"/>
      <c r="Y19" s="63"/>
      <c r="Z19" s="63"/>
    </row>
    <row r="20" spans="1:26" ht="16" x14ac:dyDescent="0.2">
      <c r="A20" s="47" t="s">
        <v>38</v>
      </c>
      <c r="B20" s="47" t="s">
        <v>39</v>
      </c>
      <c r="C20" s="9">
        <v>0</v>
      </c>
      <c r="D20" s="9">
        <v>0</v>
      </c>
      <c r="E20" s="9">
        <v>0</v>
      </c>
      <c r="F20" s="9">
        <v>0</v>
      </c>
      <c r="S20" s="62"/>
      <c r="T20" s="62"/>
      <c r="U20" s="62"/>
      <c r="V20" s="62"/>
      <c r="Y20" s="63"/>
      <c r="Z20" s="63"/>
    </row>
    <row r="21" spans="1:26" ht="16" x14ac:dyDescent="0.2">
      <c r="A21" s="47" t="s">
        <v>40</v>
      </c>
      <c r="B21" s="47" t="s">
        <v>41</v>
      </c>
      <c r="C21" s="9">
        <v>301022201.89999998</v>
      </c>
      <c r="D21" s="9">
        <v>425337575.93000001</v>
      </c>
      <c r="E21" s="9">
        <v>75166581.090000004</v>
      </c>
      <c r="F21" s="9">
        <v>152412849.83000001</v>
      </c>
      <c r="J21" s="62"/>
      <c r="K21" s="62"/>
      <c r="L21" s="62"/>
      <c r="M21" s="62"/>
      <c r="Y21" s="63"/>
      <c r="Z21" s="63"/>
    </row>
    <row r="22" spans="1:26" ht="16" x14ac:dyDescent="0.2">
      <c r="A22" s="48" t="s">
        <v>42</v>
      </c>
      <c r="B22" s="48" t="s">
        <v>43</v>
      </c>
      <c r="C22" s="7">
        <v>1254644.0900000001</v>
      </c>
      <c r="D22" s="7">
        <v>815470.6</v>
      </c>
      <c r="E22" s="7">
        <v>1255511.48</v>
      </c>
      <c r="F22" s="7">
        <v>1254151.25</v>
      </c>
      <c r="J22" s="62"/>
      <c r="K22" s="62"/>
      <c r="L22" s="62"/>
      <c r="M22" s="62"/>
      <c r="S22" s="62"/>
      <c r="T22" s="62"/>
      <c r="U22" s="62"/>
      <c r="V22" s="62"/>
      <c r="Y22" s="63"/>
      <c r="Z22" s="63"/>
    </row>
    <row r="23" spans="1:26" ht="32" x14ac:dyDescent="0.2">
      <c r="A23" s="47" t="s">
        <v>44</v>
      </c>
      <c r="B23" s="47" t="s">
        <v>45</v>
      </c>
      <c r="C23" s="9">
        <v>1254644.0900000001</v>
      </c>
      <c r="D23" s="9">
        <v>815470.6</v>
      </c>
      <c r="E23" s="9">
        <v>1255511.48</v>
      </c>
      <c r="F23" s="9">
        <v>1254151.25</v>
      </c>
      <c r="J23" s="62"/>
      <c r="K23" s="62"/>
      <c r="L23" s="62"/>
      <c r="M23" s="62"/>
      <c r="S23" s="62"/>
      <c r="T23" s="62"/>
      <c r="U23" s="62"/>
      <c r="V23" s="62"/>
      <c r="Y23" s="63"/>
      <c r="Z23" s="63"/>
    </row>
    <row r="24" spans="1:26" ht="16" x14ac:dyDescent="0.2">
      <c r="A24" s="47" t="s">
        <v>46</v>
      </c>
      <c r="B24" s="47" t="s">
        <v>47</v>
      </c>
      <c r="C24" s="9">
        <v>0</v>
      </c>
      <c r="D24" s="9">
        <v>0</v>
      </c>
      <c r="E24" s="9">
        <v>0</v>
      </c>
      <c r="F24" s="9">
        <v>0</v>
      </c>
      <c r="S24" s="62"/>
      <c r="T24" s="62"/>
      <c r="U24" s="62"/>
      <c r="V24" s="62"/>
      <c r="Y24" s="63"/>
      <c r="Z24" s="63"/>
    </row>
    <row r="25" spans="1:26" s="63" customFormat="1" ht="16" x14ac:dyDescent="0.2">
      <c r="A25" s="48" t="s">
        <v>48</v>
      </c>
      <c r="B25" s="48" t="s">
        <v>49</v>
      </c>
      <c r="C25" s="7">
        <v>5188226709.2799997</v>
      </c>
      <c r="D25" s="7">
        <v>4888425312.5</v>
      </c>
      <c r="E25" s="7">
        <v>5529994313.4300003</v>
      </c>
      <c r="F25" s="7">
        <v>5812951682.9899998</v>
      </c>
      <c r="J25" s="67"/>
      <c r="K25" s="67"/>
      <c r="L25" s="67"/>
      <c r="M25" s="67"/>
    </row>
    <row r="26" spans="1:26" ht="16" x14ac:dyDescent="0.2">
      <c r="A26" s="47" t="s">
        <v>50</v>
      </c>
      <c r="B26" s="47" t="s">
        <v>51</v>
      </c>
      <c r="C26" s="9">
        <v>4946570060.8199997</v>
      </c>
      <c r="D26" s="9">
        <v>4692724697.0100002</v>
      </c>
      <c r="E26" s="9">
        <v>5373324326.2399998</v>
      </c>
      <c r="F26" s="9">
        <v>5674448283.8500004</v>
      </c>
      <c r="J26" s="62"/>
      <c r="K26" s="62"/>
      <c r="L26" s="62"/>
      <c r="M26" s="62"/>
      <c r="S26" s="62"/>
      <c r="T26" s="62"/>
      <c r="U26" s="62"/>
      <c r="V26" s="62"/>
      <c r="Y26" s="63"/>
      <c r="Z26" s="63"/>
    </row>
    <row r="27" spans="1:26" s="64" customFormat="1" ht="16" x14ac:dyDescent="0.2">
      <c r="A27" s="47" t="s">
        <v>52</v>
      </c>
      <c r="B27" s="47" t="s">
        <v>53</v>
      </c>
      <c r="C27" s="9">
        <v>2832788731.8499999</v>
      </c>
      <c r="D27" s="9">
        <v>2707455371.2800002</v>
      </c>
      <c r="E27" s="9">
        <v>3158237161.1500001</v>
      </c>
      <c r="F27" s="9">
        <v>3296801764.1700001</v>
      </c>
      <c r="J27" s="74"/>
      <c r="K27" s="74"/>
      <c r="L27" s="74"/>
      <c r="M27" s="74"/>
      <c r="S27" s="74"/>
      <c r="T27" s="74"/>
      <c r="U27" s="74"/>
      <c r="V27" s="74"/>
      <c r="Y27" s="63"/>
      <c r="Z27" s="63"/>
    </row>
    <row r="28" spans="1:26" ht="16" x14ac:dyDescent="0.2">
      <c r="A28" s="47" t="s">
        <v>54</v>
      </c>
      <c r="B28" s="47" t="s">
        <v>55</v>
      </c>
      <c r="C28" s="9">
        <v>1214751041.48</v>
      </c>
      <c r="D28" s="9">
        <v>1096104035.3199999</v>
      </c>
      <c r="E28" s="9">
        <v>1322087494.1700001</v>
      </c>
      <c r="F28" s="9">
        <v>1457762819.77</v>
      </c>
      <c r="J28" s="62"/>
      <c r="K28" s="62"/>
      <c r="L28" s="62"/>
      <c r="M28" s="62"/>
      <c r="S28" s="62"/>
      <c r="T28" s="62"/>
      <c r="U28" s="62"/>
      <c r="V28" s="62"/>
      <c r="Y28" s="63"/>
      <c r="Z28" s="63"/>
    </row>
    <row r="29" spans="1:26" ht="16" x14ac:dyDescent="0.2">
      <c r="A29" s="47" t="s">
        <v>56</v>
      </c>
      <c r="B29" s="47" t="s">
        <v>57</v>
      </c>
      <c r="C29" s="9">
        <v>805011197.12</v>
      </c>
      <c r="D29" s="9">
        <v>792243703.13999999</v>
      </c>
      <c r="E29" s="9">
        <v>804505274.40999997</v>
      </c>
      <c r="F29" s="9">
        <v>831395490.10000002</v>
      </c>
      <c r="J29" s="62"/>
      <c r="K29" s="62"/>
      <c r="L29" s="62"/>
      <c r="M29" s="62"/>
      <c r="Y29" s="63"/>
      <c r="Z29" s="63"/>
    </row>
    <row r="30" spans="1:26" ht="16" x14ac:dyDescent="0.2">
      <c r="A30" s="49" t="s">
        <v>58</v>
      </c>
      <c r="B30" s="49" t="s">
        <v>59</v>
      </c>
      <c r="C30" s="9">
        <v>94019090.370000005</v>
      </c>
      <c r="D30" s="9">
        <v>96921587.269999996</v>
      </c>
      <c r="E30" s="9">
        <v>88494396.510000005</v>
      </c>
      <c r="F30" s="9">
        <v>88488209.810000002</v>
      </c>
      <c r="S30" s="62"/>
      <c r="T30" s="62"/>
      <c r="U30" s="62"/>
      <c r="V30" s="62"/>
      <c r="Y30" s="63"/>
      <c r="Z30" s="63"/>
    </row>
    <row r="31" spans="1:26" ht="16" x14ac:dyDescent="0.2">
      <c r="A31" s="49" t="s">
        <v>60</v>
      </c>
      <c r="B31" s="49" t="s">
        <v>61</v>
      </c>
      <c r="C31" s="9">
        <v>54286938.07</v>
      </c>
      <c r="D31" s="9">
        <v>50126281.299999997</v>
      </c>
      <c r="E31" s="9">
        <v>63547798.630000003</v>
      </c>
      <c r="F31" s="9">
        <v>62670404.25</v>
      </c>
      <c r="J31" s="62"/>
      <c r="K31" s="62"/>
      <c r="L31" s="62"/>
      <c r="M31" s="62"/>
      <c r="Y31" s="63"/>
      <c r="Z31" s="63"/>
    </row>
    <row r="32" spans="1:26" ht="16" x14ac:dyDescent="0.2">
      <c r="A32" s="49" t="s">
        <v>62</v>
      </c>
      <c r="B32" s="49" t="s">
        <v>63</v>
      </c>
      <c r="C32" s="9">
        <v>27094492.379999999</v>
      </c>
      <c r="D32" s="9">
        <v>25672166.129999999</v>
      </c>
      <c r="E32" s="9">
        <v>36391570.82</v>
      </c>
      <c r="F32" s="9">
        <v>36149502.799999997</v>
      </c>
      <c r="S32" s="62"/>
      <c r="T32" s="62"/>
      <c r="U32" s="62"/>
      <c r="V32" s="62"/>
      <c r="Y32" s="63"/>
      <c r="Z32" s="63"/>
    </row>
    <row r="33" spans="1:26" ht="16" x14ac:dyDescent="0.2">
      <c r="A33" s="49" t="s">
        <v>64</v>
      </c>
      <c r="B33" s="49" t="s">
        <v>65</v>
      </c>
      <c r="C33" s="9">
        <v>160275218.00999999</v>
      </c>
      <c r="D33" s="9">
        <v>119902168.06</v>
      </c>
      <c r="E33" s="9">
        <v>56730617.740000002</v>
      </c>
      <c r="F33" s="9">
        <v>39683492.090000004</v>
      </c>
      <c r="J33" s="62"/>
      <c r="K33" s="62"/>
      <c r="L33" s="62"/>
      <c r="M33" s="62"/>
      <c r="Y33" s="63"/>
      <c r="Z33" s="63"/>
    </row>
    <row r="34" spans="1:26" s="63" customFormat="1" ht="16" x14ac:dyDescent="0.2">
      <c r="A34" s="48" t="s">
        <v>66</v>
      </c>
      <c r="B34" s="48" t="s">
        <v>67</v>
      </c>
      <c r="C34" s="7">
        <v>1700722432.1700001</v>
      </c>
      <c r="D34" s="7">
        <v>1690692179.79</v>
      </c>
      <c r="E34" s="7">
        <v>1731171405.96</v>
      </c>
      <c r="F34" s="7">
        <v>1728440091.4000001</v>
      </c>
      <c r="J34" s="67"/>
      <c r="K34" s="67"/>
      <c r="L34" s="67"/>
      <c r="M34" s="67"/>
      <c r="S34" s="67"/>
      <c r="T34" s="67"/>
      <c r="U34" s="67"/>
      <c r="V34" s="67"/>
    </row>
    <row r="35" spans="1:26" ht="16" x14ac:dyDescent="0.2">
      <c r="A35" s="49" t="s">
        <v>68</v>
      </c>
      <c r="B35" s="49" t="s">
        <v>69</v>
      </c>
      <c r="C35" s="9">
        <v>494657383.45999998</v>
      </c>
      <c r="D35" s="9">
        <v>435533309.31</v>
      </c>
      <c r="E35" s="9">
        <v>495805715.36000001</v>
      </c>
      <c r="F35" s="9">
        <v>504362956.06</v>
      </c>
      <c r="J35" s="62"/>
      <c r="K35" s="62"/>
      <c r="L35" s="62"/>
      <c r="M35" s="62"/>
      <c r="S35" s="62"/>
      <c r="T35" s="62"/>
      <c r="U35" s="62"/>
      <c r="V35" s="62"/>
      <c r="Y35" s="63"/>
      <c r="Z35" s="63"/>
    </row>
    <row r="36" spans="1:26" ht="32" x14ac:dyDescent="0.2">
      <c r="A36" s="49" t="s">
        <v>70</v>
      </c>
      <c r="B36" s="49" t="s">
        <v>71</v>
      </c>
      <c r="C36" s="9">
        <v>542302000</v>
      </c>
      <c r="D36" s="9">
        <v>542302000</v>
      </c>
      <c r="E36" s="9">
        <v>542302000</v>
      </c>
      <c r="F36" s="9">
        <v>542302000</v>
      </c>
      <c r="J36" s="62"/>
      <c r="K36" s="62"/>
      <c r="L36" s="62"/>
      <c r="M36" s="62"/>
      <c r="S36" s="62"/>
      <c r="T36" s="62"/>
      <c r="U36" s="62"/>
      <c r="V36" s="62"/>
      <c r="Y36" s="63"/>
      <c r="Z36" s="63"/>
    </row>
    <row r="37" spans="1:26" s="64" customFormat="1" ht="16" x14ac:dyDescent="0.2">
      <c r="A37" s="49" t="s">
        <v>72</v>
      </c>
      <c r="B37" s="49" t="s">
        <v>73</v>
      </c>
      <c r="C37" s="9">
        <v>0</v>
      </c>
      <c r="D37" s="9">
        <v>0</v>
      </c>
      <c r="E37" s="9">
        <v>0</v>
      </c>
      <c r="F37" s="9">
        <v>0</v>
      </c>
      <c r="J37" s="74"/>
      <c r="K37" s="74"/>
      <c r="L37" s="74"/>
      <c r="M37" s="74"/>
      <c r="S37" s="74"/>
      <c r="T37" s="74"/>
      <c r="U37" s="74"/>
      <c r="V37" s="74"/>
      <c r="Y37" s="63"/>
      <c r="Z37" s="63"/>
    </row>
    <row r="38" spans="1:26" s="64" customFormat="1" ht="16" x14ac:dyDescent="0.2">
      <c r="A38" s="49" t="s">
        <v>74</v>
      </c>
      <c r="B38" s="49" t="s">
        <v>75</v>
      </c>
      <c r="C38" s="9">
        <v>468576</v>
      </c>
      <c r="D38" s="9">
        <v>468576</v>
      </c>
      <c r="E38" s="9">
        <v>468576</v>
      </c>
      <c r="F38" s="9">
        <v>468576</v>
      </c>
      <c r="J38" s="74"/>
      <c r="K38" s="74"/>
      <c r="L38" s="74"/>
      <c r="M38" s="74"/>
      <c r="S38" s="74"/>
      <c r="T38" s="74"/>
      <c r="U38" s="74"/>
      <c r="V38" s="74"/>
      <c r="Y38" s="63"/>
      <c r="Z38" s="63"/>
    </row>
    <row r="39" spans="1:26" s="64" customFormat="1" ht="16" x14ac:dyDescent="0.2">
      <c r="A39" s="49" t="s">
        <v>76</v>
      </c>
      <c r="B39" s="49" t="s">
        <v>77</v>
      </c>
      <c r="C39" s="9">
        <v>1038899694.08</v>
      </c>
      <c r="D39" s="9">
        <v>1038899694.08</v>
      </c>
      <c r="E39" s="9">
        <v>1038899694.08</v>
      </c>
      <c r="F39" s="9">
        <v>1038899694.08</v>
      </c>
      <c r="S39" s="74"/>
      <c r="T39" s="74"/>
      <c r="U39" s="74"/>
      <c r="V39" s="74"/>
      <c r="Y39" s="63"/>
      <c r="Z39" s="63"/>
    </row>
    <row r="40" spans="1:26" s="64" customFormat="1" ht="16" x14ac:dyDescent="0.2">
      <c r="A40" s="49" t="s">
        <v>78</v>
      </c>
      <c r="B40" s="49" t="s">
        <v>79</v>
      </c>
      <c r="C40" s="9">
        <v>0</v>
      </c>
      <c r="D40" s="9">
        <v>0</v>
      </c>
      <c r="E40" s="9">
        <v>0</v>
      </c>
      <c r="F40" s="9">
        <v>0</v>
      </c>
      <c r="Y40" s="63"/>
      <c r="Z40" s="63"/>
    </row>
    <row r="41" spans="1:26" s="64" customFormat="1" ht="32" x14ac:dyDescent="0.2">
      <c r="A41" s="49" t="s">
        <v>80</v>
      </c>
      <c r="B41" s="49" t="s">
        <v>81</v>
      </c>
      <c r="C41" s="9">
        <v>-375605221.37</v>
      </c>
      <c r="D41" s="9">
        <v>-326511399.60000002</v>
      </c>
      <c r="E41" s="9">
        <v>-346304579.48000002</v>
      </c>
      <c r="F41" s="9">
        <v>-357593134.74000001</v>
      </c>
      <c r="J41" s="74"/>
      <c r="K41" s="74"/>
      <c r="L41" s="74"/>
      <c r="M41" s="74"/>
      <c r="Y41" s="63"/>
      <c r="Z41" s="63"/>
    </row>
    <row r="42" spans="1:26" s="63" customFormat="1" ht="16" x14ac:dyDescent="0.2">
      <c r="A42" s="70">
        <v>2</v>
      </c>
      <c r="B42" s="70" t="s">
        <v>82</v>
      </c>
      <c r="C42" s="3">
        <v>11575440957.719999</v>
      </c>
      <c r="D42" s="3">
        <v>10726497099.93</v>
      </c>
      <c r="E42" s="3">
        <v>11538691806.209999</v>
      </c>
      <c r="F42" s="3">
        <v>12094247230.790001</v>
      </c>
      <c r="J42" s="67"/>
      <c r="K42" s="67"/>
      <c r="L42" s="67"/>
      <c r="M42" s="67"/>
      <c r="S42" s="67"/>
      <c r="U42" s="67"/>
      <c r="V42" s="67"/>
    </row>
    <row r="43" spans="1:26" s="65" customFormat="1" ht="16" x14ac:dyDescent="0.2">
      <c r="A43" s="45" t="s">
        <v>83</v>
      </c>
      <c r="B43" s="45" t="s">
        <v>84</v>
      </c>
      <c r="C43" s="5">
        <v>10279350401.969999</v>
      </c>
      <c r="D43" s="5">
        <v>9265884869.9200001</v>
      </c>
      <c r="E43" s="5">
        <v>8718893755.3199997</v>
      </c>
      <c r="F43" s="5">
        <v>8559023427.1300001</v>
      </c>
      <c r="J43" s="75"/>
      <c r="K43" s="75"/>
      <c r="L43" s="75"/>
      <c r="M43" s="75"/>
      <c r="S43" s="75"/>
      <c r="T43" s="75"/>
      <c r="U43" s="75"/>
      <c r="V43" s="75"/>
      <c r="Y43" s="63"/>
      <c r="Z43" s="63"/>
    </row>
    <row r="44" spans="1:26" s="64" customFormat="1" ht="16" x14ac:dyDescent="0.2">
      <c r="A44" s="46" t="s">
        <v>85</v>
      </c>
      <c r="B44" s="46" t="s">
        <v>86</v>
      </c>
      <c r="C44" s="7">
        <v>1549401828.3599999</v>
      </c>
      <c r="D44" s="7">
        <v>1415649263.6600001</v>
      </c>
      <c r="E44" s="7">
        <v>1721505562.23</v>
      </c>
      <c r="F44" s="7">
        <v>1744702734.3099999</v>
      </c>
      <c r="J44" s="74"/>
      <c r="K44" s="74"/>
      <c r="L44" s="74"/>
      <c r="M44" s="74"/>
      <c r="S44" s="74"/>
      <c r="T44" s="74"/>
      <c r="U44" s="74"/>
      <c r="V44" s="74"/>
      <c r="Y44" s="63"/>
      <c r="Z44" s="63"/>
    </row>
    <row r="45" spans="1:26" ht="16" x14ac:dyDescent="0.2">
      <c r="A45" s="46" t="s">
        <v>87</v>
      </c>
      <c r="B45" s="46" t="s">
        <v>88</v>
      </c>
      <c r="C45" s="7">
        <v>1951652144.0999999</v>
      </c>
      <c r="D45" s="7">
        <v>1714314764.72</v>
      </c>
      <c r="E45" s="7">
        <v>1169535530.2</v>
      </c>
      <c r="F45" s="7">
        <v>1183492111.9200001</v>
      </c>
      <c r="J45" s="62"/>
      <c r="K45" s="62"/>
      <c r="L45" s="62"/>
      <c r="M45" s="62"/>
      <c r="S45" s="62"/>
      <c r="T45" s="62"/>
      <c r="U45" s="62"/>
      <c r="V45" s="62"/>
      <c r="Y45" s="63"/>
      <c r="Z45" s="63"/>
    </row>
    <row r="46" spans="1:26" ht="16" x14ac:dyDescent="0.2">
      <c r="A46" s="46" t="s">
        <v>89</v>
      </c>
      <c r="B46" s="46" t="s">
        <v>90</v>
      </c>
      <c r="C46" s="7">
        <v>0</v>
      </c>
      <c r="D46" s="7">
        <v>0</v>
      </c>
      <c r="E46" s="7">
        <v>0</v>
      </c>
      <c r="F46" s="7">
        <v>0</v>
      </c>
      <c r="J46" s="62"/>
      <c r="K46" s="62"/>
      <c r="L46" s="62"/>
      <c r="M46" s="62"/>
      <c r="S46" s="62"/>
      <c r="T46" s="62"/>
      <c r="U46" s="62"/>
      <c r="V46" s="62"/>
      <c r="Y46" s="63"/>
      <c r="Z46" s="63"/>
    </row>
    <row r="47" spans="1:26" ht="16" x14ac:dyDescent="0.2">
      <c r="A47" s="46" t="s">
        <v>91</v>
      </c>
      <c r="B47" s="46" t="s">
        <v>92</v>
      </c>
      <c r="C47" s="7">
        <v>321201581.38999999</v>
      </c>
      <c r="D47" s="7">
        <v>305704197.79000002</v>
      </c>
      <c r="E47" s="7">
        <v>402703501.01999998</v>
      </c>
      <c r="F47" s="7">
        <v>377701189.39999998</v>
      </c>
      <c r="J47" s="62"/>
      <c r="K47" s="62"/>
      <c r="L47" s="62"/>
      <c r="M47" s="62"/>
      <c r="T47" s="62"/>
      <c r="Y47" s="63"/>
      <c r="Z47" s="63"/>
    </row>
    <row r="48" spans="1:26" ht="16" x14ac:dyDescent="0.2">
      <c r="A48" s="46" t="s">
        <v>93</v>
      </c>
      <c r="B48" s="46" t="s">
        <v>94</v>
      </c>
      <c r="C48" s="7">
        <v>44470469.369999997</v>
      </c>
      <c r="D48" s="7">
        <v>70833955.810000002</v>
      </c>
      <c r="E48" s="7">
        <v>75167908.739999995</v>
      </c>
      <c r="F48" s="7">
        <v>103020475.02</v>
      </c>
      <c r="J48" s="62"/>
      <c r="K48" s="62"/>
      <c r="L48" s="62"/>
      <c r="M48" s="62"/>
      <c r="S48" s="62"/>
      <c r="T48" s="62"/>
      <c r="U48" s="62"/>
      <c r="V48" s="62"/>
      <c r="Y48" s="63"/>
      <c r="Z48" s="63"/>
    </row>
    <row r="49" spans="1:26" ht="16" x14ac:dyDescent="0.2">
      <c r="A49" s="46" t="s">
        <v>95</v>
      </c>
      <c r="B49" s="46" t="s">
        <v>96</v>
      </c>
      <c r="C49" s="7">
        <v>0</v>
      </c>
      <c r="D49" s="7">
        <v>0</v>
      </c>
      <c r="E49" s="7">
        <v>0</v>
      </c>
      <c r="F49" s="7">
        <v>0</v>
      </c>
      <c r="J49" s="62"/>
      <c r="K49" s="62"/>
      <c r="L49" s="62"/>
      <c r="M49" s="62"/>
      <c r="S49" s="62"/>
      <c r="T49" s="62"/>
      <c r="U49" s="62"/>
      <c r="V49" s="62"/>
      <c r="Y49" s="63"/>
      <c r="Z49" s="63"/>
    </row>
    <row r="50" spans="1:26" ht="16" x14ac:dyDescent="0.2">
      <c r="A50" s="46" t="s">
        <v>97</v>
      </c>
      <c r="B50" s="46" t="s">
        <v>98</v>
      </c>
      <c r="C50" s="7">
        <v>2726355093.46</v>
      </c>
      <c r="D50" s="7">
        <v>3090802465.0300002</v>
      </c>
      <c r="E50" s="7">
        <v>2811266058.71</v>
      </c>
      <c r="F50" s="7">
        <v>2747480244.0300002</v>
      </c>
      <c r="J50" s="62"/>
      <c r="K50" s="62"/>
      <c r="L50" s="62"/>
      <c r="M50" s="62"/>
      <c r="S50" s="62"/>
      <c r="T50" s="62"/>
      <c r="U50" s="62"/>
      <c r="V50" s="62"/>
      <c r="Y50" s="63"/>
      <c r="Z50" s="63"/>
    </row>
    <row r="51" spans="1:26" ht="16" x14ac:dyDescent="0.2">
      <c r="A51" s="49" t="s">
        <v>99</v>
      </c>
      <c r="B51" s="49" t="s">
        <v>100</v>
      </c>
      <c r="C51" s="9">
        <v>1607718966.47</v>
      </c>
      <c r="D51" s="9">
        <v>1845378191.26</v>
      </c>
      <c r="E51" s="9">
        <v>1786457987.72</v>
      </c>
      <c r="F51" s="9">
        <v>1765821882.75</v>
      </c>
      <c r="J51" s="62"/>
      <c r="K51" s="62"/>
      <c r="L51" s="62"/>
      <c r="M51" s="62"/>
      <c r="S51" s="62"/>
      <c r="T51" s="62"/>
      <c r="U51" s="62"/>
      <c r="V51" s="62"/>
      <c r="Y51" s="63"/>
      <c r="Z51" s="63"/>
    </row>
    <row r="52" spans="1:26" s="64" customFormat="1" ht="16" x14ac:dyDescent="0.2">
      <c r="A52" s="49" t="s">
        <v>101</v>
      </c>
      <c r="B52" s="49" t="s">
        <v>102</v>
      </c>
      <c r="C52" s="9">
        <v>5527554.1100000003</v>
      </c>
      <c r="D52" s="9">
        <v>5818147.5</v>
      </c>
      <c r="E52" s="9">
        <v>5100588.8</v>
      </c>
      <c r="F52" s="9">
        <v>6041106.9699999997</v>
      </c>
      <c r="J52" s="74"/>
      <c r="K52" s="74"/>
      <c r="L52" s="74"/>
      <c r="M52" s="74"/>
      <c r="S52" s="74"/>
      <c r="T52" s="74"/>
      <c r="U52" s="74"/>
      <c r="V52" s="74"/>
      <c r="Y52" s="63"/>
      <c r="Z52" s="63"/>
    </row>
    <row r="53" spans="1:26" ht="16" x14ac:dyDescent="0.2">
      <c r="A53" s="49" t="s">
        <v>103</v>
      </c>
      <c r="B53" s="49" t="s">
        <v>104</v>
      </c>
      <c r="C53" s="9">
        <v>1113108572.8800001</v>
      </c>
      <c r="D53" s="9">
        <v>1239606126.27</v>
      </c>
      <c r="E53" s="9">
        <v>1019707482.1900001</v>
      </c>
      <c r="F53" s="9">
        <v>975617254.30999994</v>
      </c>
      <c r="J53" s="62"/>
      <c r="K53" s="62"/>
      <c r="L53" s="62"/>
      <c r="M53" s="62"/>
      <c r="S53" s="62"/>
      <c r="T53" s="62"/>
      <c r="U53" s="62"/>
      <c r="V53" s="62"/>
      <c r="Y53" s="63"/>
      <c r="Z53" s="63"/>
    </row>
    <row r="54" spans="1:26" ht="16" x14ac:dyDescent="0.2">
      <c r="A54" s="49" t="s">
        <v>105</v>
      </c>
      <c r="B54" s="49" t="s">
        <v>106</v>
      </c>
      <c r="C54" s="9">
        <v>0</v>
      </c>
      <c r="D54" s="9">
        <v>0</v>
      </c>
      <c r="E54" s="9">
        <v>0</v>
      </c>
      <c r="F54" s="9">
        <v>0</v>
      </c>
      <c r="J54" s="62"/>
      <c r="K54" s="62"/>
      <c r="L54" s="62"/>
      <c r="M54" s="62"/>
      <c r="S54" s="62"/>
      <c r="T54" s="62"/>
      <c r="U54" s="62"/>
      <c r="V54" s="62"/>
      <c r="Y54" s="63"/>
      <c r="Z54" s="63"/>
    </row>
    <row r="55" spans="1:26" ht="16" x14ac:dyDescent="0.2">
      <c r="A55" s="48" t="s">
        <v>107</v>
      </c>
      <c r="B55" s="48" t="s">
        <v>108</v>
      </c>
      <c r="C55" s="7">
        <v>12958845.33</v>
      </c>
      <c r="D55" s="7">
        <v>15019778.199999999</v>
      </c>
      <c r="E55" s="7">
        <v>47126585.350000001</v>
      </c>
      <c r="F55" s="7">
        <v>70833778.650000006</v>
      </c>
      <c r="J55" s="62"/>
      <c r="K55" s="62"/>
      <c r="L55" s="62"/>
      <c r="M55" s="62"/>
      <c r="S55" s="62"/>
      <c r="T55" s="62"/>
      <c r="U55" s="62"/>
      <c r="V55" s="62"/>
      <c r="Y55" s="63"/>
      <c r="Z55" s="63"/>
    </row>
    <row r="56" spans="1:26" ht="16" x14ac:dyDescent="0.2">
      <c r="A56" s="48" t="s">
        <v>109</v>
      </c>
      <c r="B56" s="48" t="s">
        <v>110</v>
      </c>
      <c r="C56" s="7">
        <v>0</v>
      </c>
      <c r="D56" s="7">
        <v>0</v>
      </c>
      <c r="E56" s="7">
        <v>0</v>
      </c>
      <c r="F56" s="7">
        <v>0</v>
      </c>
      <c r="J56" s="62"/>
      <c r="K56" s="62"/>
      <c r="L56" s="62"/>
      <c r="M56" s="62"/>
      <c r="S56" s="62"/>
      <c r="T56" s="62"/>
      <c r="U56" s="62"/>
      <c r="V56" s="62"/>
      <c r="Y56" s="63"/>
      <c r="Z56" s="63"/>
    </row>
    <row r="57" spans="1:26" ht="16" x14ac:dyDescent="0.2">
      <c r="A57" s="48" t="s">
        <v>111</v>
      </c>
      <c r="B57" s="48" t="s">
        <v>112</v>
      </c>
      <c r="C57" s="7">
        <v>763345104.37</v>
      </c>
      <c r="D57" s="7">
        <v>892937991.33000004</v>
      </c>
      <c r="E57" s="7">
        <v>641272686.66999996</v>
      </c>
      <c r="F57" s="7">
        <v>657504747.80999994</v>
      </c>
      <c r="J57" s="62"/>
      <c r="K57" s="62"/>
      <c r="L57" s="62"/>
      <c r="M57" s="62"/>
      <c r="S57" s="62"/>
      <c r="U57" s="62"/>
      <c r="V57" s="62"/>
      <c r="Y57" s="63"/>
      <c r="Z57" s="63"/>
    </row>
    <row r="58" spans="1:26" ht="16" x14ac:dyDescent="0.2">
      <c r="A58" s="49" t="s">
        <v>113</v>
      </c>
      <c r="B58" s="49" t="s">
        <v>114</v>
      </c>
      <c r="C58" s="9">
        <v>763345104.37</v>
      </c>
      <c r="D58" s="9">
        <v>892937991.33000004</v>
      </c>
      <c r="E58" s="9">
        <v>641272686.66999996</v>
      </c>
      <c r="F58" s="9">
        <v>657504747.80999994</v>
      </c>
      <c r="J58" s="62"/>
      <c r="K58" s="62"/>
      <c r="L58" s="62"/>
      <c r="M58" s="62"/>
      <c r="S58" s="62"/>
      <c r="T58" s="62"/>
      <c r="U58" s="62"/>
      <c r="V58" s="62"/>
      <c r="Y58" s="63"/>
      <c r="Z58" s="63"/>
    </row>
    <row r="59" spans="1:26" ht="16" x14ac:dyDescent="0.2">
      <c r="A59" s="49" t="s">
        <v>115</v>
      </c>
      <c r="B59" s="49" t="s">
        <v>116</v>
      </c>
      <c r="C59" s="9">
        <v>0</v>
      </c>
      <c r="D59" s="9">
        <v>0</v>
      </c>
      <c r="E59" s="9">
        <v>0</v>
      </c>
      <c r="F59" s="9">
        <v>0</v>
      </c>
      <c r="S59" s="62"/>
      <c r="T59" s="62"/>
      <c r="U59" s="62"/>
      <c r="V59" s="62"/>
      <c r="Y59" s="63"/>
      <c r="Z59" s="63"/>
    </row>
    <row r="60" spans="1:26" ht="16" x14ac:dyDescent="0.2">
      <c r="A60" s="49" t="s">
        <v>117</v>
      </c>
      <c r="B60" s="49" t="s">
        <v>118</v>
      </c>
      <c r="C60" s="9">
        <v>0</v>
      </c>
      <c r="D60" s="9">
        <v>0</v>
      </c>
      <c r="E60" s="9">
        <v>0</v>
      </c>
      <c r="F60" s="9">
        <v>0</v>
      </c>
      <c r="Y60" s="63"/>
      <c r="Z60" s="63"/>
    </row>
    <row r="61" spans="1:26" ht="32" x14ac:dyDescent="0.2">
      <c r="A61" s="48" t="s">
        <v>119</v>
      </c>
      <c r="B61" s="48" t="s">
        <v>120</v>
      </c>
      <c r="C61" s="7">
        <v>100962404.15000001</v>
      </c>
      <c r="D61" s="7">
        <v>5296861</v>
      </c>
      <c r="E61" s="7">
        <v>193081415.77000001</v>
      </c>
      <c r="F61" s="7">
        <v>9079795.7599999998</v>
      </c>
      <c r="J61" s="62"/>
      <c r="K61" s="62"/>
      <c r="L61" s="62"/>
      <c r="M61" s="62"/>
      <c r="Y61" s="63"/>
      <c r="Z61" s="63"/>
    </row>
    <row r="62" spans="1:26" ht="16" x14ac:dyDescent="0.2">
      <c r="A62" s="48" t="s">
        <v>121</v>
      </c>
      <c r="B62" s="48" t="s">
        <v>122</v>
      </c>
      <c r="C62" s="7">
        <v>355346195.47000003</v>
      </c>
      <c r="D62" s="7">
        <v>169380911.41999999</v>
      </c>
      <c r="E62" s="7">
        <v>317690417.88</v>
      </c>
      <c r="F62" s="7">
        <v>203815988.30000001</v>
      </c>
      <c r="J62" s="62"/>
      <c r="K62" s="62"/>
      <c r="L62" s="62"/>
      <c r="M62" s="62"/>
      <c r="S62" s="62"/>
      <c r="T62" s="62"/>
      <c r="U62" s="62"/>
      <c r="V62" s="62"/>
      <c r="Y62" s="63"/>
      <c r="Z62" s="63"/>
    </row>
    <row r="63" spans="1:26" ht="16" x14ac:dyDescent="0.2">
      <c r="A63" s="48" t="s">
        <v>123</v>
      </c>
      <c r="B63" s="48" t="s">
        <v>124</v>
      </c>
      <c r="C63" s="7">
        <v>2453656735.9699998</v>
      </c>
      <c r="D63" s="7">
        <v>1585944680.96</v>
      </c>
      <c r="E63" s="7">
        <v>1339544088.75</v>
      </c>
      <c r="F63" s="7">
        <v>1461392361.9300001</v>
      </c>
      <c r="J63" s="62"/>
      <c r="K63" s="62"/>
      <c r="L63" s="62"/>
      <c r="M63" s="62"/>
      <c r="Y63" s="63"/>
      <c r="Z63" s="63"/>
    </row>
    <row r="64" spans="1:26" s="63" customFormat="1" ht="16" x14ac:dyDescent="0.2">
      <c r="A64" s="45" t="s">
        <v>125</v>
      </c>
      <c r="B64" s="45" t="s">
        <v>126</v>
      </c>
      <c r="C64" s="5">
        <v>14285360014.700001</v>
      </c>
      <c r="D64" s="5">
        <v>14132275072.07</v>
      </c>
      <c r="E64" s="5">
        <v>10055945014.209999</v>
      </c>
      <c r="F64" s="5">
        <v>10034873547</v>
      </c>
      <c r="J64" s="67"/>
      <c r="K64" s="67"/>
      <c r="L64" s="67"/>
      <c r="M64" s="67"/>
      <c r="S64" s="67"/>
      <c r="T64" s="67"/>
      <c r="U64" s="67"/>
      <c r="V64" s="67"/>
    </row>
    <row r="65" spans="1:26" ht="16" x14ac:dyDescent="0.2">
      <c r="A65" s="46" t="s">
        <v>127</v>
      </c>
      <c r="B65" s="46" t="s">
        <v>86</v>
      </c>
      <c r="C65" s="7">
        <v>44749203.619999997</v>
      </c>
      <c r="D65" s="7">
        <v>32658457.800000001</v>
      </c>
      <c r="E65" s="7">
        <v>28642911.109999999</v>
      </c>
      <c r="F65" s="7">
        <v>13401461.42</v>
      </c>
      <c r="S65" s="62"/>
      <c r="T65" s="62"/>
      <c r="U65" s="62"/>
      <c r="V65" s="62"/>
      <c r="Y65" s="63"/>
      <c r="Z65" s="63"/>
    </row>
    <row r="66" spans="1:26" ht="16" x14ac:dyDescent="0.2">
      <c r="A66" s="46" t="s">
        <v>128</v>
      </c>
      <c r="B66" s="46" t="s">
        <v>88</v>
      </c>
      <c r="C66" s="7">
        <v>701901942.80999994</v>
      </c>
      <c r="D66" s="7">
        <v>643547074.19000006</v>
      </c>
      <c r="E66" s="7">
        <v>641811955.61000001</v>
      </c>
      <c r="F66" s="7">
        <v>717602284.61000001</v>
      </c>
      <c r="J66" s="62"/>
      <c r="K66" s="62"/>
      <c r="L66" s="62"/>
      <c r="M66" s="62"/>
      <c r="Y66" s="63"/>
      <c r="Z66" s="63"/>
    </row>
    <row r="67" spans="1:26" ht="16" x14ac:dyDescent="0.2">
      <c r="A67" s="46" t="s">
        <v>129</v>
      </c>
      <c r="B67" s="46" t="s">
        <v>90</v>
      </c>
      <c r="C67" s="7">
        <v>5150151925.3699999</v>
      </c>
      <c r="D67" s="7">
        <v>4897933208.5100002</v>
      </c>
      <c r="E67" s="7">
        <v>3520377459.75</v>
      </c>
      <c r="F67" s="7">
        <v>3452815989.4200001</v>
      </c>
      <c r="J67" s="62"/>
      <c r="K67" s="62"/>
      <c r="L67" s="62"/>
      <c r="S67" s="62"/>
      <c r="T67" s="62"/>
      <c r="U67" s="62"/>
      <c r="V67" s="62"/>
      <c r="Y67" s="63"/>
      <c r="Z67" s="63"/>
    </row>
    <row r="68" spans="1:26" ht="16" x14ac:dyDescent="0.2">
      <c r="A68" s="46" t="s">
        <v>130</v>
      </c>
      <c r="B68" s="46" t="s">
        <v>92</v>
      </c>
      <c r="C68" s="7">
        <v>0</v>
      </c>
      <c r="D68" s="7">
        <v>0</v>
      </c>
      <c r="E68" s="7">
        <v>0</v>
      </c>
      <c r="F68" s="7">
        <v>0</v>
      </c>
      <c r="S68" s="62"/>
      <c r="T68" s="62"/>
      <c r="U68" s="62"/>
      <c r="V68" s="62"/>
      <c r="Y68" s="63"/>
      <c r="Z68" s="63"/>
    </row>
    <row r="69" spans="1:26" ht="16" x14ac:dyDescent="0.2">
      <c r="A69" s="46" t="s">
        <v>131</v>
      </c>
      <c r="B69" s="46" t="s">
        <v>94</v>
      </c>
      <c r="C69" s="7">
        <v>34493853.32</v>
      </c>
      <c r="D69" s="7">
        <v>32361582.039999999</v>
      </c>
      <c r="E69" s="7">
        <v>145870.82999999999</v>
      </c>
      <c r="F69" s="7">
        <v>83554.759999999995</v>
      </c>
      <c r="J69" s="62"/>
      <c r="K69" s="62"/>
      <c r="L69" s="62"/>
      <c r="M69" s="62"/>
      <c r="Y69" s="63"/>
      <c r="Z69" s="63"/>
    </row>
    <row r="70" spans="1:26" ht="16" x14ac:dyDescent="0.2">
      <c r="A70" s="46" t="s">
        <v>132</v>
      </c>
      <c r="B70" s="46" t="s">
        <v>98</v>
      </c>
      <c r="C70" s="7">
        <v>1114781634.96</v>
      </c>
      <c r="D70" s="7">
        <v>787263952.72000003</v>
      </c>
      <c r="E70" s="7">
        <v>0</v>
      </c>
      <c r="F70" s="7">
        <v>0</v>
      </c>
      <c r="S70" s="62"/>
      <c r="T70" s="62"/>
      <c r="U70" s="62"/>
      <c r="V70" s="62"/>
      <c r="Y70" s="63"/>
      <c r="Z70" s="63"/>
    </row>
    <row r="71" spans="1:26" ht="16" x14ac:dyDescent="0.2">
      <c r="A71" s="49" t="s">
        <v>133</v>
      </c>
      <c r="B71" s="49" t="s">
        <v>100</v>
      </c>
      <c r="C71" s="9">
        <v>0</v>
      </c>
      <c r="D71" s="9">
        <v>0</v>
      </c>
      <c r="E71" s="9">
        <v>0</v>
      </c>
      <c r="F71" s="9">
        <v>0</v>
      </c>
      <c r="Y71" s="63"/>
      <c r="Z71" s="63"/>
    </row>
    <row r="72" spans="1:26" ht="16" x14ac:dyDescent="0.2">
      <c r="A72" s="49" t="s">
        <v>134</v>
      </c>
      <c r="B72" s="49" t="s">
        <v>102</v>
      </c>
      <c r="C72" s="9">
        <v>0</v>
      </c>
      <c r="D72" s="9">
        <v>0</v>
      </c>
      <c r="E72" s="9">
        <v>0</v>
      </c>
      <c r="F72" s="9">
        <v>0</v>
      </c>
      <c r="Y72" s="63"/>
      <c r="Z72" s="63"/>
    </row>
    <row r="73" spans="1:26" ht="16" x14ac:dyDescent="0.2">
      <c r="A73" s="49" t="s">
        <v>135</v>
      </c>
      <c r="B73" s="49" t="s">
        <v>104</v>
      </c>
      <c r="C73" s="9">
        <v>1114781634.96</v>
      </c>
      <c r="D73" s="9">
        <v>787263952.72000003</v>
      </c>
      <c r="E73" s="9">
        <v>0</v>
      </c>
      <c r="F73" s="9">
        <v>0</v>
      </c>
      <c r="Y73" s="63"/>
      <c r="Z73" s="63"/>
    </row>
    <row r="74" spans="1:26" ht="16" x14ac:dyDescent="0.2">
      <c r="A74" s="49" t="s">
        <v>136</v>
      </c>
      <c r="B74" s="49" t="s">
        <v>106</v>
      </c>
      <c r="C74" s="9">
        <v>0</v>
      </c>
      <c r="D74" s="9">
        <v>0</v>
      </c>
      <c r="E74" s="9">
        <v>0</v>
      </c>
      <c r="F74" s="9">
        <v>0</v>
      </c>
      <c r="Y74" s="63"/>
      <c r="Z74" s="63"/>
    </row>
    <row r="75" spans="1:26" ht="16" x14ac:dyDescent="0.2">
      <c r="A75" s="46" t="s">
        <v>137</v>
      </c>
      <c r="B75" s="46" t="s">
        <v>108</v>
      </c>
      <c r="C75" s="7">
        <v>0</v>
      </c>
      <c r="D75" s="7">
        <v>0</v>
      </c>
      <c r="E75" s="7">
        <v>0</v>
      </c>
      <c r="F75" s="7">
        <v>0</v>
      </c>
      <c r="Y75" s="63"/>
      <c r="Z75" s="63"/>
    </row>
    <row r="76" spans="1:26" ht="16" x14ac:dyDescent="0.2">
      <c r="A76" s="46" t="s">
        <v>138</v>
      </c>
      <c r="B76" s="46" t="s">
        <v>110</v>
      </c>
      <c r="C76" s="7">
        <v>0</v>
      </c>
      <c r="D76" s="7">
        <v>0</v>
      </c>
      <c r="E76" s="7">
        <v>0</v>
      </c>
      <c r="F76" s="7">
        <v>0</v>
      </c>
      <c r="Y76" s="63"/>
      <c r="Z76" s="63"/>
    </row>
    <row r="77" spans="1:26" ht="16" x14ac:dyDescent="0.2">
      <c r="A77" s="46" t="s">
        <v>139</v>
      </c>
      <c r="B77" s="46" t="s">
        <v>112</v>
      </c>
      <c r="C77" s="7">
        <v>0</v>
      </c>
      <c r="D77" s="7">
        <v>0</v>
      </c>
      <c r="E77" s="7">
        <v>0</v>
      </c>
      <c r="F77" s="7">
        <v>0</v>
      </c>
      <c r="Y77" s="63"/>
      <c r="Z77" s="63"/>
    </row>
    <row r="78" spans="1:26" ht="16" x14ac:dyDescent="0.2">
      <c r="A78" s="49" t="s">
        <v>140</v>
      </c>
      <c r="B78" s="49" t="s">
        <v>114</v>
      </c>
      <c r="C78" s="9">
        <v>0</v>
      </c>
      <c r="D78" s="9">
        <v>0</v>
      </c>
      <c r="E78" s="9">
        <v>0</v>
      </c>
      <c r="F78" s="9">
        <v>0</v>
      </c>
      <c r="Y78" s="63"/>
      <c r="Z78" s="63"/>
    </row>
    <row r="79" spans="1:26" ht="16" x14ac:dyDescent="0.2">
      <c r="A79" s="49" t="s">
        <v>141</v>
      </c>
      <c r="B79" s="49" t="s">
        <v>116</v>
      </c>
      <c r="C79" s="9">
        <v>0</v>
      </c>
      <c r="D79" s="9">
        <v>0</v>
      </c>
      <c r="E79" s="9">
        <v>0</v>
      </c>
      <c r="F79" s="9">
        <v>0</v>
      </c>
      <c r="Y79" s="63"/>
      <c r="Z79" s="63"/>
    </row>
    <row r="80" spans="1:26" ht="16" x14ac:dyDescent="0.2">
      <c r="A80" s="49" t="s">
        <v>142</v>
      </c>
      <c r="B80" s="49" t="s">
        <v>118</v>
      </c>
      <c r="C80" s="9">
        <v>0</v>
      </c>
      <c r="D80" s="9">
        <v>0</v>
      </c>
      <c r="E80" s="9">
        <v>0</v>
      </c>
      <c r="F80" s="9">
        <v>0</v>
      </c>
      <c r="Y80" s="63"/>
      <c r="Z80" s="63"/>
    </row>
    <row r="81" spans="1:26" ht="32" x14ac:dyDescent="0.2">
      <c r="A81" s="46" t="s">
        <v>143</v>
      </c>
      <c r="B81" s="46" t="s">
        <v>120</v>
      </c>
      <c r="C81" s="7">
        <v>0</v>
      </c>
      <c r="D81" s="7">
        <v>0</v>
      </c>
      <c r="E81" s="7">
        <v>46289369.950000003</v>
      </c>
      <c r="F81" s="7">
        <v>11269580.039999999</v>
      </c>
      <c r="J81" s="62"/>
      <c r="K81" s="62"/>
      <c r="L81" s="62"/>
      <c r="M81" s="62"/>
      <c r="Y81" s="63"/>
      <c r="Z81" s="63"/>
    </row>
    <row r="82" spans="1:26" ht="16" x14ac:dyDescent="0.2">
      <c r="A82" s="46" t="s">
        <v>144</v>
      </c>
      <c r="B82" s="46" t="s">
        <v>122</v>
      </c>
      <c r="C82" s="7">
        <v>1360045919.3599999</v>
      </c>
      <c r="D82" s="7">
        <v>1323958807.22</v>
      </c>
      <c r="E82" s="7">
        <v>813555804.57000005</v>
      </c>
      <c r="F82" s="7">
        <v>1026252171.52</v>
      </c>
      <c r="J82" s="62"/>
      <c r="K82" s="62"/>
      <c r="L82" s="62"/>
      <c r="M82" s="62"/>
      <c r="S82" s="62"/>
      <c r="T82" s="62"/>
      <c r="U82" s="62"/>
      <c r="V82" s="62"/>
      <c r="Y82" s="63"/>
      <c r="Z82" s="63"/>
    </row>
    <row r="83" spans="1:26" ht="32" x14ac:dyDescent="0.2">
      <c r="A83" s="46" t="s">
        <v>145</v>
      </c>
      <c r="B83" s="46" t="s">
        <v>146</v>
      </c>
      <c r="C83" s="7">
        <v>0</v>
      </c>
      <c r="D83" s="7">
        <v>0</v>
      </c>
      <c r="E83" s="7">
        <v>0</v>
      </c>
      <c r="F83" s="7">
        <v>0</v>
      </c>
      <c r="S83" s="62"/>
      <c r="T83" s="62"/>
      <c r="U83" s="62"/>
      <c r="V83" s="62"/>
      <c r="Y83" s="63"/>
      <c r="Z83" s="63"/>
    </row>
    <row r="84" spans="1:26" ht="16" x14ac:dyDescent="0.2">
      <c r="A84" s="46" t="s">
        <v>147</v>
      </c>
      <c r="B84" s="46" t="s">
        <v>148</v>
      </c>
      <c r="C84" s="7">
        <v>5879235535.2600002</v>
      </c>
      <c r="D84" s="7">
        <v>6414551989.5900002</v>
      </c>
      <c r="E84" s="7">
        <v>5005121642.3900003</v>
      </c>
      <c r="F84" s="7">
        <v>4813448505.2299995</v>
      </c>
      <c r="J84" s="62"/>
      <c r="K84" s="62"/>
      <c r="L84" s="62"/>
      <c r="M84" s="62"/>
      <c r="Y84" s="63"/>
      <c r="Z84" s="63"/>
    </row>
    <row r="85" spans="1:26" ht="16" x14ac:dyDescent="0.2">
      <c r="A85" s="45" t="s">
        <v>149</v>
      </c>
      <c r="B85" s="45" t="s">
        <v>150</v>
      </c>
      <c r="C85" s="5">
        <v>-12989269458.950001</v>
      </c>
      <c r="D85" s="5">
        <v>-12671662842.059999</v>
      </c>
      <c r="E85" s="5">
        <v>-7236146963.3199997</v>
      </c>
      <c r="F85" s="5">
        <v>-6499649743.3400002</v>
      </c>
      <c r="J85" s="62"/>
      <c r="K85" s="62"/>
      <c r="L85" s="62"/>
      <c r="M85" s="62"/>
      <c r="S85" s="62"/>
      <c r="T85" s="62"/>
      <c r="U85" s="62"/>
      <c r="V85" s="62"/>
      <c r="Y85" s="63"/>
      <c r="Z85" s="63"/>
    </row>
    <row r="86" spans="1:26" ht="16" x14ac:dyDescent="0.2">
      <c r="A86" s="46" t="s">
        <v>151</v>
      </c>
      <c r="B86" s="46" t="s">
        <v>152</v>
      </c>
      <c r="C86" s="7">
        <v>4554280272</v>
      </c>
      <c r="D86" s="7">
        <v>4554280272</v>
      </c>
      <c r="E86" s="7">
        <v>4554280172</v>
      </c>
      <c r="F86" s="7">
        <v>4554280272</v>
      </c>
      <c r="J86" s="62"/>
      <c r="K86" s="62"/>
      <c r="L86" s="62"/>
      <c r="M86" s="62"/>
      <c r="S86" s="62"/>
      <c r="T86" s="62"/>
      <c r="U86" s="62"/>
      <c r="V86" s="62"/>
      <c r="Y86" s="63"/>
      <c r="Z86" s="63"/>
    </row>
    <row r="87" spans="1:26" ht="16" x14ac:dyDescent="0.2">
      <c r="A87" s="49" t="s">
        <v>153</v>
      </c>
      <c r="B87" s="49" t="s">
        <v>154</v>
      </c>
      <c r="C87" s="9">
        <v>4554280272</v>
      </c>
      <c r="D87" s="9">
        <v>4554280272</v>
      </c>
      <c r="E87" s="9">
        <v>4554280172</v>
      </c>
      <c r="F87" s="9">
        <v>4554280272</v>
      </c>
      <c r="J87" s="62"/>
      <c r="K87" s="62"/>
      <c r="L87" s="62"/>
      <c r="M87" s="62"/>
      <c r="S87" s="62"/>
      <c r="T87" s="62"/>
      <c r="U87" s="62"/>
      <c r="V87" s="62"/>
      <c r="Y87" s="63"/>
      <c r="Z87" s="63"/>
    </row>
    <row r="88" spans="1:26" ht="16" x14ac:dyDescent="0.2">
      <c r="A88" s="49" t="s">
        <v>155</v>
      </c>
      <c r="B88" s="49" t="s">
        <v>156</v>
      </c>
      <c r="C88" s="9">
        <v>0</v>
      </c>
      <c r="D88" s="9">
        <v>0</v>
      </c>
      <c r="E88" s="9">
        <v>0</v>
      </c>
      <c r="F88" s="9">
        <v>0</v>
      </c>
      <c r="S88" s="62"/>
      <c r="T88" s="62"/>
      <c r="U88" s="62"/>
      <c r="V88" s="62"/>
      <c r="Y88" s="63"/>
      <c r="Z88" s="63"/>
    </row>
    <row r="89" spans="1:26" ht="32" x14ac:dyDescent="0.2">
      <c r="A89" s="46" t="s">
        <v>157</v>
      </c>
      <c r="B89" s="46" t="s">
        <v>146</v>
      </c>
      <c r="C89" s="7">
        <v>0</v>
      </c>
      <c r="D89" s="7">
        <v>0</v>
      </c>
      <c r="E89" s="7">
        <v>0</v>
      </c>
      <c r="F89" s="7">
        <v>0</v>
      </c>
      <c r="Y89" s="63"/>
      <c r="Z89" s="63"/>
    </row>
    <row r="90" spans="1:26" ht="16" x14ac:dyDescent="0.2">
      <c r="A90" s="46" t="s">
        <v>158</v>
      </c>
      <c r="B90" s="46" t="s">
        <v>159</v>
      </c>
      <c r="C90" s="7">
        <v>1167542782.6900001</v>
      </c>
      <c r="D90" s="7">
        <v>1172377183.45</v>
      </c>
      <c r="E90" s="7">
        <v>1143101818.1600001</v>
      </c>
      <c r="F90" s="7">
        <v>1151337254.28</v>
      </c>
      <c r="J90" s="62"/>
      <c r="K90" s="62"/>
      <c r="L90" s="62"/>
      <c r="M90" s="62"/>
      <c r="Y90" s="63"/>
      <c r="Z90" s="63"/>
    </row>
    <row r="91" spans="1:26" ht="16" x14ac:dyDescent="0.2">
      <c r="A91" s="46" t="s">
        <v>160</v>
      </c>
      <c r="B91" s="46" t="s">
        <v>161</v>
      </c>
      <c r="C91" s="7">
        <v>-1665971945.5</v>
      </c>
      <c r="D91" s="7">
        <v>-1337658568.46</v>
      </c>
      <c r="E91" s="7">
        <v>-816998507.65999997</v>
      </c>
      <c r="F91" s="7">
        <v>-571088248.29999995</v>
      </c>
      <c r="J91" s="62"/>
      <c r="K91" s="62"/>
      <c r="L91" s="62"/>
      <c r="M91" s="62"/>
      <c r="S91" s="62"/>
      <c r="T91" s="62"/>
      <c r="U91" s="62"/>
      <c r="V91" s="62"/>
      <c r="Y91" s="63"/>
      <c r="Z91" s="63"/>
    </row>
    <row r="92" spans="1:26" ht="16" x14ac:dyDescent="0.2">
      <c r="A92" s="46" t="s">
        <v>162</v>
      </c>
      <c r="B92" s="46" t="s">
        <v>163</v>
      </c>
      <c r="C92" s="7">
        <v>2730973.82</v>
      </c>
      <c r="D92" s="7">
        <v>2730973.82</v>
      </c>
      <c r="E92" s="7">
        <v>2730973.82</v>
      </c>
      <c r="F92" s="7">
        <v>2730973.82</v>
      </c>
      <c r="S92" s="62"/>
      <c r="T92" s="62"/>
      <c r="Y92" s="63"/>
      <c r="Z92" s="63"/>
    </row>
    <row r="93" spans="1:26" ht="16" x14ac:dyDescent="0.2">
      <c r="A93" s="46" t="s">
        <v>164</v>
      </c>
      <c r="B93" s="46" t="s">
        <v>165</v>
      </c>
      <c r="C93" s="7">
        <v>0</v>
      </c>
      <c r="D93" s="7">
        <v>0</v>
      </c>
      <c r="E93" s="7">
        <v>0</v>
      </c>
      <c r="F93" s="7">
        <v>0</v>
      </c>
      <c r="U93" s="62"/>
      <c r="V93" s="62"/>
      <c r="Y93" s="63"/>
      <c r="Z93" s="63"/>
    </row>
    <row r="94" spans="1:26" ht="16" x14ac:dyDescent="0.2">
      <c r="A94" s="46" t="s">
        <v>166</v>
      </c>
      <c r="B94" s="46" t="s">
        <v>167</v>
      </c>
      <c r="C94" s="7">
        <v>-17047851541.959999</v>
      </c>
      <c r="D94" s="7">
        <v>-17063392702.870001</v>
      </c>
      <c r="E94" s="7">
        <v>-12119261419.639999</v>
      </c>
      <c r="F94" s="7">
        <v>-11636909995.139999</v>
      </c>
      <c r="J94" s="62"/>
      <c r="K94" s="62"/>
      <c r="L94" s="62"/>
      <c r="M94" s="62"/>
      <c r="Y94" s="63"/>
      <c r="Z94" s="63"/>
    </row>
    <row r="95" spans="1:26" s="63" customFormat="1" ht="16" x14ac:dyDescent="0.2">
      <c r="A95" s="50">
        <v>3</v>
      </c>
      <c r="B95" s="51" t="s">
        <v>168</v>
      </c>
      <c r="C95" s="14">
        <v>1784572581.6900001</v>
      </c>
      <c r="D95" s="14">
        <v>6126430531.3999996</v>
      </c>
      <c r="E95" s="14">
        <v>3699943637.4400001</v>
      </c>
      <c r="F95" s="14">
        <v>13523358287.940001</v>
      </c>
      <c r="J95" s="67"/>
      <c r="K95" s="67"/>
      <c r="L95" s="67"/>
      <c r="M95" s="67"/>
      <c r="S95" s="67"/>
      <c r="T95" s="67"/>
      <c r="U95" s="67"/>
      <c r="V95" s="67"/>
    </row>
    <row r="96" spans="1:26" s="64" customFormat="1" ht="16" x14ac:dyDescent="0.2">
      <c r="A96" s="52" t="s">
        <v>169</v>
      </c>
      <c r="B96" s="53" t="s">
        <v>170</v>
      </c>
      <c r="C96" s="17">
        <v>1775384937.49</v>
      </c>
      <c r="D96" s="17">
        <v>6084385794.6700001</v>
      </c>
      <c r="E96" s="17">
        <v>3682968242</v>
      </c>
      <c r="F96" s="17">
        <v>13475220175.08</v>
      </c>
      <c r="J96" s="74"/>
      <c r="K96" s="74"/>
      <c r="L96" s="74"/>
      <c r="M96" s="74"/>
      <c r="S96" s="74"/>
      <c r="T96" s="74"/>
      <c r="U96" s="74"/>
      <c r="V96" s="74"/>
      <c r="Y96" s="63"/>
      <c r="Z96" s="63"/>
    </row>
    <row r="97" spans="1:26" s="63" customFormat="1" ht="16" x14ac:dyDescent="0.2">
      <c r="A97" s="54" t="s">
        <v>171</v>
      </c>
      <c r="B97" s="55" t="s">
        <v>172</v>
      </c>
      <c r="C97" s="20">
        <v>1660026547.3800001</v>
      </c>
      <c r="D97" s="20">
        <v>5326723904.1199999</v>
      </c>
      <c r="E97" s="20">
        <v>3192709516.7800002</v>
      </c>
      <c r="F97" s="20">
        <v>11460228623.24</v>
      </c>
      <c r="J97" s="67"/>
      <c r="K97" s="67"/>
      <c r="L97" s="67"/>
      <c r="M97" s="67"/>
      <c r="S97" s="67"/>
      <c r="T97" s="67"/>
      <c r="U97" s="67"/>
      <c r="V97" s="67"/>
    </row>
    <row r="98" spans="1:26" ht="16" x14ac:dyDescent="0.2">
      <c r="A98" s="56" t="s">
        <v>173</v>
      </c>
      <c r="B98" s="57" t="s">
        <v>174</v>
      </c>
      <c r="C98" s="23">
        <v>1420652563.22</v>
      </c>
      <c r="D98" s="23">
        <v>4537191937.4300003</v>
      </c>
      <c r="E98" s="23">
        <v>2789637344.4299998</v>
      </c>
      <c r="F98" s="23">
        <v>10040450951.83</v>
      </c>
      <c r="J98" s="62"/>
      <c r="K98" s="62"/>
      <c r="L98" s="62"/>
      <c r="M98" s="62"/>
      <c r="S98" s="62"/>
      <c r="T98" s="62"/>
      <c r="U98" s="62"/>
      <c r="V98" s="62"/>
      <c r="Y98" s="63"/>
      <c r="Z98" s="63"/>
    </row>
    <row r="99" spans="1:26" s="64" customFormat="1" ht="16" x14ac:dyDescent="0.2">
      <c r="A99" s="56" t="s">
        <v>175</v>
      </c>
      <c r="B99" s="57" t="s">
        <v>176</v>
      </c>
      <c r="C99" s="23">
        <v>52954641.82</v>
      </c>
      <c r="D99" s="23">
        <v>156282970.94</v>
      </c>
      <c r="E99" s="23">
        <v>73482285.840000004</v>
      </c>
      <c r="F99" s="23">
        <v>294961497.56999999</v>
      </c>
      <c r="J99" s="74"/>
      <c r="K99" s="74"/>
      <c r="L99" s="74"/>
      <c r="M99" s="74"/>
      <c r="S99" s="74"/>
      <c r="T99" s="74"/>
      <c r="U99" s="74"/>
      <c r="V99" s="74"/>
      <c r="Y99" s="63"/>
      <c r="Z99" s="63"/>
    </row>
    <row r="100" spans="1:26" s="64" customFormat="1" ht="16" x14ac:dyDescent="0.2">
      <c r="A100" s="56" t="s">
        <v>177</v>
      </c>
      <c r="B100" s="57" t="s">
        <v>178</v>
      </c>
      <c r="C100" s="23">
        <v>97621347.689999998</v>
      </c>
      <c r="D100" s="23">
        <v>311102285.95999998</v>
      </c>
      <c r="E100" s="23">
        <v>109456263.70999999</v>
      </c>
      <c r="F100" s="23">
        <v>399095797.13999999</v>
      </c>
      <c r="J100" s="74"/>
      <c r="K100" s="74"/>
      <c r="L100" s="74"/>
      <c r="M100" s="74"/>
      <c r="S100" s="74"/>
      <c r="T100" s="74"/>
      <c r="U100" s="74"/>
      <c r="V100" s="74"/>
      <c r="Y100" s="63"/>
      <c r="Z100" s="63"/>
    </row>
    <row r="101" spans="1:26" s="64" customFormat="1" ht="16" x14ac:dyDescent="0.2">
      <c r="A101" s="56" t="s">
        <v>179</v>
      </c>
      <c r="B101" s="57" t="s">
        <v>180</v>
      </c>
      <c r="C101" s="23">
        <v>27453131.199999999</v>
      </c>
      <c r="D101" s="23">
        <v>81837212.189999998</v>
      </c>
      <c r="E101" s="23">
        <v>45121730.439999998</v>
      </c>
      <c r="F101" s="23">
        <v>162302728.19999999</v>
      </c>
      <c r="J101" s="74"/>
      <c r="K101" s="74"/>
      <c r="L101" s="74"/>
      <c r="M101" s="74"/>
      <c r="S101" s="74"/>
      <c r="T101" s="74"/>
      <c r="U101" s="74"/>
      <c r="V101" s="74"/>
      <c r="Y101" s="63"/>
      <c r="Z101" s="63"/>
    </row>
    <row r="102" spans="1:26" s="64" customFormat="1" ht="16" x14ac:dyDescent="0.2">
      <c r="A102" s="58" t="s">
        <v>181</v>
      </c>
      <c r="B102" s="59" t="s">
        <v>182</v>
      </c>
      <c r="C102" s="26">
        <v>0</v>
      </c>
      <c r="D102" s="26">
        <v>2550078.6</v>
      </c>
      <c r="E102" s="26">
        <v>2752757.31</v>
      </c>
      <c r="F102" s="26">
        <v>11066588.050000001</v>
      </c>
      <c r="S102" s="74"/>
      <c r="T102" s="74"/>
      <c r="U102" s="74"/>
      <c r="V102" s="74"/>
      <c r="Y102" s="63"/>
      <c r="Z102" s="63"/>
    </row>
    <row r="103" spans="1:26" s="64" customFormat="1" ht="16" x14ac:dyDescent="0.2">
      <c r="A103" s="58" t="s">
        <v>183</v>
      </c>
      <c r="B103" s="59" t="s">
        <v>184</v>
      </c>
      <c r="C103" s="26">
        <v>0</v>
      </c>
      <c r="D103" s="26">
        <v>0</v>
      </c>
      <c r="E103" s="26">
        <v>171509.09</v>
      </c>
      <c r="F103" s="26">
        <v>661000.87</v>
      </c>
      <c r="Y103" s="63"/>
      <c r="Z103" s="63"/>
    </row>
    <row r="104" spans="1:26" s="64" customFormat="1" ht="16" x14ac:dyDescent="0.2">
      <c r="A104" s="58" t="s">
        <v>185</v>
      </c>
      <c r="B104" s="59" t="s">
        <v>186</v>
      </c>
      <c r="C104" s="26">
        <v>18853389.41</v>
      </c>
      <c r="D104" s="26">
        <v>56963878.979999997</v>
      </c>
      <c r="E104" s="26">
        <v>34997849.659999996</v>
      </c>
      <c r="F104" s="26">
        <v>128460496.98999999</v>
      </c>
      <c r="J104" s="74"/>
      <c r="K104" s="74"/>
      <c r="L104" s="74"/>
      <c r="M104" s="74"/>
      <c r="Y104" s="63"/>
      <c r="Z104" s="63"/>
    </row>
    <row r="105" spans="1:26" s="64" customFormat="1" ht="16" x14ac:dyDescent="0.2">
      <c r="A105" s="58" t="s">
        <v>187</v>
      </c>
      <c r="B105" s="59" t="s">
        <v>188</v>
      </c>
      <c r="C105" s="26">
        <v>4514612</v>
      </c>
      <c r="D105" s="26">
        <v>11499160.66</v>
      </c>
      <c r="E105" s="26">
        <v>3997884.61</v>
      </c>
      <c r="F105" s="26">
        <v>11268666.57</v>
      </c>
      <c r="J105" s="74"/>
      <c r="K105" s="74"/>
      <c r="L105" s="74"/>
      <c r="M105" s="74"/>
      <c r="Y105" s="63"/>
      <c r="Z105" s="63"/>
    </row>
    <row r="106" spans="1:26" s="65" customFormat="1" ht="16" x14ac:dyDescent="0.2">
      <c r="A106" s="58" t="s">
        <v>189</v>
      </c>
      <c r="B106" s="59" t="s">
        <v>190</v>
      </c>
      <c r="C106" s="26">
        <v>0</v>
      </c>
      <c r="D106" s="26">
        <v>0</v>
      </c>
      <c r="E106" s="26">
        <v>0</v>
      </c>
      <c r="F106" s="26">
        <v>0</v>
      </c>
      <c r="S106" s="75"/>
      <c r="T106" s="75"/>
      <c r="U106" s="75"/>
      <c r="V106" s="75"/>
      <c r="Y106" s="63"/>
      <c r="Z106" s="63"/>
    </row>
    <row r="107" spans="1:26" s="63" customFormat="1" ht="16" x14ac:dyDescent="0.2">
      <c r="A107" s="58" t="s">
        <v>191</v>
      </c>
      <c r="B107" s="59" t="s">
        <v>192</v>
      </c>
      <c r="C107" s="26">
        <v>4085129.79</v>
      </c>
      <c r="D107" s="26">
        <v>10824093.949999999</v>
      </c>
      <c r="E107" s="26">
        <v>3655108.15</v>
      </c>
      <c r="F107" s="26">
        <v>10845975.720000001</v>
      </c>
      <c r="J107" s="67"/>
      <c r="K107" s="67"/>
      <c r="L107" s="67"/>
      <c r="M107" s="67"/>
    </row>
    <row r="108" spans="1:26" s="63" customFormat="1" ht="16" x14ac:dyDescent="0.2">
      <c r="A108" s="58" t="s">
        <v>193</v>
      </c>
      <c r="B108" s="59" t="s">
        <v>194</v>
      </c>
      <c r="C108" s="26">
        <v>0</v>
      </c>
      <c r="D108" s="26">
        <v>0</v>
      </c>
      <c r="E108" s="26">
        <v>-453378.38</v>
      </c>
      <c r="F108" s="26">
        <v>0</v>
      </c>
      <c r="G108" s="69"/>
      <c r="J108" s="67"/>
      <c r="K108" s="67"/>
      <c r="L108" s="67"/>
      <c r="M108" s="67"/>
      <c r="S108" s="67"/>
      <c r="T108" s="67"/>
      <c r="U108" s="67"/>
      <c r="V108" s="67"/>
    </row>
    <row r="109" spans="1:26" ht="16" x14ac:dyDescent="0.2">
      <c r="A109" s="56" t="s">
        <v>195</v>
      </c>
      <c r="B109" s="57" t="s">
        <v>196</v>
      </c>
      <c r="C109" s="23">
        <v>60613705.240000002</v>
      </c>
      <c r="D109" s="23">
        <v>234891881.13</v>
      </c>
      <c r="E109" s="23">
        <v>174956986.97999999</v>
      </c>
      <c r="F109" s="23">
        <v>560643149.69000006</v>
      </c>
      <c r="J109" s="62"/>
      <c r="K109" s="62"/>
      <c r="L109" s="62"/>
      <c r="M109" s="62"/>
      <c r="S109" s="62"/>
      <c r="T109" s="62"/>
      <c r="U109" s="62"/>
      <c r="V109" s="62"/>
      <c r="Y109" s="63"/>
      <c r="Z109" s="63"/>
    </row>
    <row r="110" spans="1:26" ht="32" x14ac:dyDescent="0.2">
      <c r="A110" s="58" t="s">
        <v>197</v>
      </c>
      <c r="B110" s="59" t="s">
        <v>198</v>
      </c>
      <c r="C110" s="26">
        <v>23357019.190000001</v>
      </c>
      <c r="D110" s="26">
        <v>72155752.340000004</v>
      </c>
      <c r="E110" s="26">
        <v>41065651.079999998</v>
      </c>
      <c r="F110" s="26">
        <v>137522350.88999999</v>
      </c>
      <c r="J110" s="62"/>
      <c r="K110" s="62"/>
      <c r="L110" s="62"/>
      <c r="M110" s="62"/>
      <c r="S110" s="62"/>
      <c r="T110" s="62"/>
      <c r="U110" s="62"/>
      <c r="V110" s="62"/>
      <c r="Y110" s="63"/>
      <c r="Z110" s="63"/>
    </row>
    <row r="111" spans="1:26" ht="32" x14ac:dyDescent="0.2">
      <c r="A111" s="58" t="s">
        <v>199</v>
      </c>
      <c r="B111" s="59" t="s">
        <v>200</v>
      </c>
      <c r="C111" s="26">
        <v>6232310.9699999997</v>
      </c>
      <c r="D111" s="26">
        <v>35428483.090000004</v>
      </c>
      <c r="E111" s="26">
        <v>23528546.879999999</v>
      </c>
      <c r="F111" s="26">
        <v>86417293.269999996</v>
      </c>
      <c r="J111" s="62"/>
      <c r="K111" s="62"/>
      <c r="L111" s="62"/>
      <c r="M111" s="62"/>
      <c r="S111" s="62"/>
      <c r="T111" s="62"/>
      <c r="U111" s="62"/>
      <c r="V111" s="62"/>
      <c r="Y111" s="63"/>
      <c r="Z111" s="63"/>
    </row>
    <row r="112" spans="1:26" ht="16" x14ac:dyDescent="0.2">
      <c r="A112" s="58" t="s">
        <v>201</v>
      </c>
      <c r="B112" s="59" t="s">
        <v>202</v>
      </c>
      <c r="C112" s="26">
        <v>1434395.24</v>
      </c>
      <c r="D112" s="26">
        <v>29181673.629999999</v>
      </c>
      <c r="E112" s="26">
        <v>27957307.43</v>
      </c>
      <c r="F112" s="26">
        <v>91084001.760000005</v>
      </c>
      <c r="J112" s="62"/>
      <c r="K112" s="62"/>
      <c r="L112" s="62"/>
      <c r="M112" s="62"/>
      <c r="Y112" s="63"/>
      <c r="Z112" s="63"/>
    </row>
    <row r="113" spans="1:26" ht="32" x14ac:dyDescent="0.2">
      <c r="A113" s="58" t="s">
        <v>203</v>
      </c>
      <c r="B113" s="59" t="s">
        <v>204</v>
      </c>
      <c r="C113" s="26">
        <v>29589979.84</v>
      </c>
      <c r="D113" s="26">
        <v>98125972.069999993</v>
      </c>
      <c r="E113" s="26">
        <v>82405481.590000004</v>
      </c>
      <c r="F113" s="26">
        <v>245619503.77000001</v>
      </c>
      <c r="J113" s="62"/>
      <c r="K113" s="62"/>
      <c r="L113" s="62"/>
      <c r="M113" s="62"/>
      <c r="S113" s="62"/>
      <c r="T113" s="62"/>
      <c r="U113" s="62"/>
      <c r="V113" s="62"/>
      <c r="Y113" s="63"/>
      <c r="Z113" s="63"/>
    </row>
    <row r="114" spans="1:26" ht="16" x14ac:dyDescent="0.2">
      <c r="A114" s="58" t="s">
        <v>205</v>
      </c>
      <c r="B114" s="59" t="s">
        <v>206</v>
      </c>
      <c r="C114" s="26">
        <v>0</v>
      </c>
      <c r="D114" s="26">
        <v>0</v>
      </c>
      <c r="E114" s="26">
        <v>0</v>
      </c>
      <c r="F114" s="26">
        <v>0</v>
      </c>
      <c r="S114" s="62"/>
      <c r="T114" s="62"/>
      <c r="U114" s="62"/>
      <c r="V114" s="62"/>
      <c r="Y114" s="63"/>
      <c r="Z114" s="63"/>
    </row>
    <row r="115" spans="1:26" ht="32" x14ac:dyDescent="0.2">
      <c r="A115" s="58" t="s">
        <v>207</v>
      </c>
      <c r="B115" s="59" t="s">
        <v>208</v>
      </c>
      <c r="C115" s="26">
        <v>731158.21</v>
      </c>
      <c r="D115" s="26">
        <v>5417616.4699999997</v>
      </c>
      <c r="E115" s="26">
        <v>54905.38</v>
      </c>
      <c r="F115" s="26">
        <v>2774498.81</v>
      </c>
      <c r="S115" s="62"/>
      <c r="T115" s="62"/>
      <c r="U115" s="62"/>
      <c r="V115" s="62"/>
      <c r="Y115" s="63"/>
      <c r="Z115" s="63"/>
    </row>
    <row r="116" spans="1:26" s="63" customFormat="1" ht="16" x14ac:dyDescent="0.2">
      <c r="A116" s="54" t="s">
        <v>209</v>
      </c>
      <c r="B116" s="55" t="s">
        <v>458</v>
      </c>
      <c r="C116" s="20">
        <v>97677659.510000005</v>
      </c>
      <c r="D116" s="20">
        <v>696160549.94000006</v>
      </c>
      <c r="E116" s="20">
        <v>453488012.13</v>
      </c>
      <c r="F116" s="20">
        <v>1859084905.8900001</v>
      </c>
      <c r="J116" s="67"/>
      <c r="K116" s="67"/>
      <c r="L116" s="67"/>
      <c r="M116" s="67"/>
    </row>
    <row r="117" spans="1:26" ht="16" x14ac:dyDescent="0.2">
      <c r="A117" s="56" t="s">
        <v>211</v>
      </c>
      <c r="B117" s="57" t="s">
        <v>174</v>
      </c>
      <c r="C117" s="23">
        <v>76825112.980000004</v>
      </c>
      <c r="D117" s="23">
        <v>637165330.55999994</v>
      </c>
      <c r="E117" s="23">
        <v>426249315.95999998</v>
      </c>
      <c r="F117" s="23">
        <v>1743159784.48</v>
      </c>
      <c r="J117" s="62"/>
      <c r="K117" s="62"/>
      <c r="L117" s="62"/>
      <c r="M117" s="62"/>
      <c r="S117" s="62"/>
      <c r="T117" s="62"/>
      <c r="U117" s="62"/>
      <c r="V117" s="62"/>
      <c r="Y117" s="63"/>
      <c r="Z117" s="63"/>
    </row>
    <row r="118" spans="1:26" ht="16" x14ac:dyDescent="0.2">
      <c r="A118" s="56" t="s">
        <v>212</v>
      </c>
      <c r="B118" s="57" t="s">
        <v>176</v>
      </c>
      <c r="C118" s="23">
        <v>2080190.51</v>
      </c>
      <c r="D118" s="23">
        <v>7855014.9100000001</v>
      </c>
      <c r="E118" s="23">
        <v>5922771.3499999996</v>
      </c>
      <c r="F118" s="23">
        <v>23924417.140000001</v>
      </c>
      <c r="J118" s="62"/>
      <c r="K118" s="62"/>
      <c r="L118" s="62"/>
      <c r="M118" s="62"/>
      <c r="S118" s="62"/>
      <c r="T118" s="62"/>
      <c r="U118" s="62"/>
      <c r="V118" s="62"/>
      <c r="Y118" s="63"/>
      <c r="Z118" s="63"/>
    </row>
    <row r="119" spans="1:26" ht="16" x14ac:dyDescent="0.2">
      <c r="A119" s="56" t="s">
        <v>213</v>
      </c>
      <c r="B119" s="57" t="s">
        <v>178</v>
      </c>
      <c r="C119" s="23">
        <v>1335680.75</v>
      </c>
      <c r="D119" s="23">
        <v>5215836.99</v>
      </c>
      <c r="E119" s="23">
        <v>3095604.78</v>
      </c>
      <c r="F119" s="23">
        <v>11957719.380000001</v>
      </c>
      <c r="J119" s="62"/>
      <c r="K119" s="62"/>
      <c r="L119" s="62"/>
      <c r="M119" s="62"/>
      <c r="S119" s="62"/>
      <c r="T119" s="62"/>
      <c r="U119" s="62"/>
      <c r="V119" s="62"/>
      <c r="Y119" s="63"/>
      <c r="Z119" s="63"/>
    </row>
    <row r="120" spans="1:26" ht="16" x14ac:dyDescent="0.2">
      <c r="A120" s="56" t="s">
        <v>214</v>
      </c>
      <c r="B120" s="57" t="s">
        <v>180</v>
      </c>
      <c r="C120" s="23">
        <v>10054016.42</v>
      </c>
      <c r="D120" s="23">
        <v>22937411.440000001</v>
      </c>
      <c r="E120" s="23">
        <v>12210346.74</v>
      </c>
      <c r="F120" s="23">
        <v>49054318.039999999</v>
      </c>
      <c r="J120" s="62"/>
      <c r="K120" s="62"/>
      <c r="L120" s="62"/>
      <c r="M120" s="62"/>
      <c r="S120" s="62"/>
      <c r="T120" s="62"/>
      <c r="U120" s="62"/>
      <c r="V120" s="62"/>
      <c r="Y120" s="63"/>
      <c r="Z120" s="63"/>
    </row>
    <row r="121" spans="1:26" ht="16" x14ac:dyDescent="0.2">
      <c r="A121" s="58" t="s">
        <v>215</v>
      </c>
      <c r="B121" s="59" t="s">
        <v>182</v>
      </c>
      <c r="C121" s="26">
        <v>0</v>
      </c>
      <c r="D121" s="26">
        <v>0</v>
      </c>
      <c r="E121" s="26">
        <v>0</v>
      </c>
      <c r="F121" s="26">
        <v>0</v>
      </c>
      <c r="S121" s="62"/>
      <c r="T121" s="62"/>
      <c r="U121" s="62"/>
      <c r="V121" s="62"/>
      <c r="Y121" s="63"/>
      <c r="Z121" s="63"/>
    </row>
    <row r="122" spans="1:26" ht="16" x14ac:dyDescent="0.2">
      <c r="A122" s="58" t="s">
        <v>216</v>
      </c>
      <c r="B122" s="59" t="s">
        <v>184</v>
      </c>
      <c r="C122" s="26">
        <v>0</v>
      </c>
      <c r="D122" s="26">
        <v>0</v>
      </c>
      <c r="E122" s="26">
        <v>25505.83</v>
      </c>
      <c r="F122" s="26">
        <v>114756.64</v>
      </c>
      <c r="Y122" s="63"/>
      <c r="Z122" s="63"/>
    </row>
    <row r="123" spans="1:26" ht="16" x14ac:dyDescent="0.2">
      <c r="A123" s="58" t="s">
        <v>217</v>
      </c>
      <c r="B123" s="59" t="s">
        <v>186</v>
      </c>
      <c r="C123" s="26">
        <v>6180262.21</v>
      </c>
      <c r="D123" s="26">
        <v>7005119.7599999998</v>
      </c>
      <c r="E123" s="26">
        <v>862601.15</v>
      </c>
      <c r="F123" s="26">
        <v>3720372.85</v>
      </c>
      <c r="J123" s="62"/>
      <c r="K123" s="62"/>
      <c r="L123" s="62"/>
      <c r="M123" s="62"/>
      <c r="Y123" s="63"/>
      <c r="Z123" s="63"/>
    </row>
    <row r="124" spans="1:26" ht="16" x14ac:dyDescent="0.2">
      <c r="A124" s="58" t="s">
        <v>218</v>
      </c>
      <c r="B124" s="59" t="s">
        <v>188</v>
      </c>
      <c r="C124" s="26">
        <v>3382917.98</v>
      </c>
      <c r="D124" s="26">
        <v>4180483.05</v>
      </c>
      <c r="E124" s="26">
        <v>371496.26</v>
      </c>
      <c r="F124" s="26">
        <v>1311852.44</v>
      </c>
      <c r="J124" s="62"/>
      <c r="K124" s="62"/>
      <c r="L124" s="62"/>
      <c r="M124" s="62"/>
      <c r="Y124" s="63"/>
      <c r="Z124" s="63"/>
    </row>
    <row r="125" spans="1:26" ht="16" x14ac:dyDescent="0.2">
      <c r="A125" s="58" t="s">
        <v>219</v>
      </c>
      <c r="B125" s="59" t="s">
        <v>190</v>
      </c>
      <c r="C125" s="26">
        <v>0</v>
      </c>
      <c r="D125" s="26">
        <v>0</v>
      </c>
      <c r="E125" s="26">
        <v>0</v>
      </c>
      <c r="F125" s="26">
        <v>0</v>
      </c>
      <c r="Y125" s="63"/>
      <c r="Z125" s="63"/>
    </row>
    <row r="126" spans="1:26" ht="16" x14ac:dyDescent="0.2">
      <c r="A126" s="58" t="s">
        <v>220</v>
      </c>
      <c r="B126" s="59" t="s">
        <v>192</v>
      </c>
      <c r="C126" s="26">
        <v>248171.71</v>
      </c>
      <c r="D126" s="26">
        <v>486245.93</v>
      </c>
      <c r="E126" s="26">
        <v>289430.84000000003</v>
      </c>
      <c r="F126" s="26">
        <v>788350.32</v>
      </c>
      <c r="L126" s="62"/>
      <c r="M126" s="62"/>
      <c r="Y126" s="63"/>
      <c r="Z126" s="63"/>
    </row>
    <row r="127" spans="1:26" ht="16" x14ac:dyDescent="0.2">
      <c r="A127" s="58" t="s">
        <v>221</v>
      </c>
      <c r="B127" s="59" t="s">
        <v>194</v>
      </c>
      <c r="C127" s="26">
        <v>242664.52</v>
      </c>
      <c r="D127" s="26">
        <v>11265562.699999999</v>
      </c>
      <c r="E127" s="26">
        <v>10661312.66</v>
      </c>
      <c r="F127" s="26">
        <v>43118985.789999999</v>
      </c>
      <c r="G127" s="68"/>
      <c r="J127" s="62"/>
      <c r="K127" s="62"/>
      <c r="L127" s="62"/>
      <c r="M127" s="62"/>
      <c r="Y127" s="63"/>
      <c r="Z127" s="63"/>
    </row>
    <row r="128" spans="1:26" ht="16" x14ac:dyDescent="0.2">
      <c r="A128" s="56" t="s">
        <v>222</v>
      </c>
      <c r="B128" s="57" t="s">
        <v>196</v>
      </c>
      <c r="C128" s="23">
        <v>6336638.2000000002</v>
      </c>
      <c r="D128" s="23">
        <v>17837382.050000001</v>
      </c>
      <c r="E128" s="23">
        <v>5772411.6600000001</v>
      </c>
      <c r="F128" s="23">
        <v>22591375.5</v>
      </c>
      <c r="J128" s="62"/>
      <c r="K128" s="62"/>
      <c r="L128" s="62"/>
      <c r="M128" s="62"/>
      <c r="S128" s="62"/>
      <c r="T128" s="62"/>
      <c r="U128" s="62"/>
      <c r="V128" s="62"/>
      <c r="Y128" s="63"/>
      <c r="Z128" s="63"/>
    </row>
    <row r="129" spans="1:26" ht="32" x14ac:dyDescent="0.2">
      <c r="A129" s="58" t="s">
        <v>223</v>
      </c>
      <c r="B129" s="59" t="s">
        <v>198</v>
      </c>
      <c r="C129" s="26">
        <v>407842.52</v>
      </c>
      <c r="D129" s="26">
        <v>1390597.72</v>
      </c>
      <c r="E129" s="26">
        <v>491127.28</v>
      </c>
      <c r="F129" s="26">
        <v>1858453.24</v>
      </c>
      <c r="J129" s="62"/>
      <c r="K129" s="62"/>
      <c r="L129" s="62"/>
      <c r="M129" s="62"/>
      <c r="S129" s="62"/>
      <c r="T129" s="62"/>
      <c r="U129" s="62"/>
      <c r="V129" s="62"/>
      <c r="Y129" s="63"/>
      <c r="Z129" s="63"/>
    </row>
    <row r="130" spans="1:26" ht="32" x14ac:dyDescent="0.2">
      <c r="A130" s="58" t="s">
        <v>224</v>
      </c>
      <c r="B130" s="59" t="s">
        <v>200</v>
      </c>
      <c r="C130" s="26">
        <v>1363896.92</v>
      </c>
      <c r="D130" s="26">
        <v>7737268.9100000001</v>
      </c>
      <c r="E130" s="26">
        <v>1801265.36</v>
      </c>
      <c r="F130" s="26">
        <v>7624808.6900000004</v>
      </c>
      <c r="J130" s="62"/>
      <c r="K130" s="62"/>
      <c r="L130" s="62"/>
      <c r="M130" s="62"/>
      <c r="S130" s="62"/>
      <c r="T130" s="62"/>
      <c r="U130" s="62"/>
      <c r="V130" s="62"/>
      <c r="Y130" s="63"/>
      <c r="Z130" s="63"/>
    </row>
    <row r="131" spans="1:26" ht="16" x14ac:dyDescent="0.2">
      <c r="A131" s="58" t="s">
        <v>225</v>
      </c>
      <c r="B131" s="59" t="s">
        <v>202</v>
      </c>
      <c r="C131" s="26">
        <v>3356657.4</v>
      </c>
      <c r="D131" s="26">
        <v>5355528.47</v>
      </c>
      <c r="E131" s="26">
        <v>2450439.7000000002</v>
      </c>
      <c r="F131" s="26">
        <v>9127320.8300000001</v>
      </c>
      <c r="J131" s="62"/>
      <c r="K131" s="62"/>
      <c r="L131" s="62"/>
      <c r="M131" s="62"/>
      <c r="Y131" s="63"/>
      <c r="Z131" s="63"/>
    </row>
    <row r="132" spans="1:26" ht="32" x14ac:dyDescent="0.2">
      <c r="A132" s="58" t="s">
        <v>226</v>
      </c>
      <c r="B132" s="59" t="s">
        <v>204</v>
      </c>
      <c r="C132" s="26">
        <v>1208241.3600000001</v>
      </c>
      <c r="D132" s="26">
        <v>3353986.95</v>
      </c>
      <c r="E132" s="26">
        <v>1029579.32</v>
      </c>
      <c r="F132" s="26">
        <v>3980792.74</v>
      </c>
      <c r="J132" s="62"/>
      <c r="K132" s="62"/>
      <c r="L132" s="62"/>
      <c r="M132" s="62"/>
      <c r="S132" s="62"/>
      <c r="T132" s="62"/>
      <c r="U132" s="62"/>
      <c r="V132" s="62"/>
      <c r="Y132" s="63"/>
      <c r="Z132" s="63"/>
    </row>
    <row r="133" spans="1:26" ht="16" x14ac:dyDescent="0.2">
      <c r="A133" s="58" t="s">
        <v>227</v>
      </c>
      <c r="B133" s="59" t="s">
        <v>206</v>
      </c>
      <c r="C133" s="26">
        <v>0</v>
      </c>
      <c r="D133" s="26">
        <v>0</v>
      </c>
      <c r="E133" s="26">
        <v>0</v>
      </c>
      <c r="F133" s="26">
        <v>0</v>
      </c>
      <c r="Y133" s="63"/>
      <c r="Z133" s="63"/>
    </row>
    <row r="134" spans="1:26" ht="32" x14ac:dyDescent="0.2">
      <c r="A134" s="58" t="s">
        <v>228</v>
      </c>
      <c r="B134" s="59" t="s">
        <v>229</v>
      </c>
      <c r="C134" s="26">
        <v>1046020.65</v>
      </c>
      <c r="D134" s="26">
        <v>5149573.99</v>
      </c>
      <c r="E134" s="26">
        <v>237561.64</v>
      </c>
      <c r="F134" s="26">
        <v>8397291.3499999996</v>
      </c>
      <c r="Y134" s="63"/>
      <c r="Z134" s="63"/>
    </row>
    <row r="135" spans="1:26" s="63" customFormat="1" ht="16" x14ac:dyDescent="0.2">
      <c r="A135" s="54" t="s">
        <v>230</v>
      </c>
      <c r="B135" s="55" t="s">
        <v>231</v>
      </c>
      <c r="C135" s="20">
        <v>13660018.15</v>
      </c>
      <c r="D135" s="20">
        <v>44401528.100000001</v>
      </c>
      <c r="E135" s="20">
        <v>29923596.120000001</v>
      </c>
      <c r="F135" s="20">
        <v>134260218.88</v>
      </c>
    </row>
    <row r="136" spans="1:26" ht="16" x14ac:dyDescent="0.2">
      <c r="A136" s="56" t="s">
        <v>232</v>
      </c>
      <c r="B136" s="57" t="s">
        <v>174</v>
      </c>
      <c r="C136" s="23">
        <v>13660018.15</v>
      </c>
      <c r="D136" s="23">
        <v>44401528.100000001</v>
      </c>
      <c r="E136" s="23">
        <v>29923596.120000001</v>
      </c>
      <c r="F136" s="23">
        <v>134260218.88</v>
      </c>
      <c r="Y136" s="63"/>
      <c r="Z136" s="63"/>
    </row>
    <row r="137" spans="1:26" ht="16" x14ac:dyDescent="0.2">
      <c r="A137" s="56" t="s">
        <v>233</v>
      </c>
      <c r="B137" s="57" t="s">
        <v>176</v>
      </c>
      <c r="C137" s="23">
        <v>0</v>
      </c>
      <c r="D137" s="23">
        <v>0</v>
      </c>
      <c r="E137" s="23">
        <v>0</v>
      </c>
      <c r="F137" s="23">
        <v>0</v>
      </c>
      <c r="Y137" s="63"/>
      <c r="Z137" s="63"/>
    </row>
    <row r="138" spans="1:26" ht="16" x14ac:dyDescent="0.2">
      <c r="A138" s="56" t="s">
        <v>234</v>
      </c>
      <c r="B138" s="57" t="s">
        <v>178</v>
      </c>
      <c r="C138" s="23">
        <v>0</v>
      </c>
      <c r="D138" s="23">
        <v>0</v>
      </c>
      <c r="E138" s="23">
        <v>0</v>
      </c>
      <c r="F138" s="23">
        <v>0</v>
      </c>
      <c r="Y138" s="63"/>
      <c r="Z138" s="63"/>
    </row>
    <row r="139" spans="1:26" ht="16" x14ac:dyDescent="0.2">
      <c r="A139" s="56" t="s">
        <v>235</v>
      </c>
      <c r="B139" s="57" t="s">
        <v>180</v>
      </c>
      <c r="C139" s="23">
        <v>0</v>
      </c>
      <c r="D139" s="23">
        <v>0</v>
      </c>
      <c r="E139" s="23">
        <v>0</v>
      </c>
      <c r="F139" s="23">
        <v>0</v>
      </c>
      <c r="Y139" s="63"/>
      <c r="Z139" s="63"/>
    </row>
    <row r="140" spans="1:26" ht="16" x14ac:dyDescent="0.2">
      <c r="A140" s="58" t="s">
        <v>236</v>
      </c>
      <c r="B140" s="59" t="s">
        <v>182</v>
      </c>
      <c r="C140" s="26">
        <v>0</v>
      </c>
      <c r="D140" s="26">
        <v>0</v>
      </c>
      <c r="E140" s="26">
        <v>0</v>
      </c>
      <c r="F140" s="26">
        <v>0</v>
      </c>
      <c r="Y140" s="63"/>
      <c r="Z140" s="63"/>
    </row>
    <row r="141" spans="1:26" ht="16" x14ac:dyDescent="0.2">
      <c r="A141" s="58" t="s">
        <v>237</v>
      </c>
      <c r="B141" s="59" t="s">
        <v>184</v>
      </c>
      <c r="C141" s="26">
        <v>0</v>
      </c>
      <c r="D141" s="26">
        <v>0</v>
      </c>
      <c r="E141" s="26">
        <v>0</v>
      </c>
      <c r="F141" s="26">
        <v>0</v>
      </c>
      <c r="Y141" s="63"/>
      <c r="Z141" s="63"/>
    </row>
    <row r="142" spans="1:26" ht="16" x14ac:dyDescent="0.2">
      <c r="A142" s="58" t="s">
        <v>238</v>
      </c>
      <c r="B142" s="59" t="s">
        <v>186</v>
      </c>
      <c r="C142" s="26">
        <v>0</v>
      </c>
      <c r="D142" s="26">
        <v>0</v>
      </c>
      <c r="E142" s="26">
        <v>0</v>
      </c>
      <c r="F142" s="26">
        <v>0</v>
      </c>
      <c r="Y142" s="63"/>
      <c r="Z142" s="63"/>
    </row>
    <row r="143" spans="1:26" ht="16" x14ac:dyDescent="0.2">
      <c r="A143" s="58" t="s">
        <v>239</v>
      </c>
      <c r="B143" s="59" t="s">
        <v>188</v>
      </c>
      <c r="C143" s="26">
        <v>0</v>
      </c>
      <c r="D143" s="26">
        <v>0</v>
      </c>
      <c r="E143" s="26">
        <v>0</v>
      </c>
      <c r="F143" s="26">
        <v>0</v>
      </c>
      <c r="Y143" s="63"/>
      <c r="Z143" s="63"/>
    </row>
    <row r="144" spans="1:26" ht="16" x14ac:dyDescent="0.2">
      <c r="A144" s="58" t="s">
        <v>240</v>
      </c>
      <c r="B144" s="59" t="s">
        <v>190</v>
      </c>
      <c r="C144" s="26">
        <v>0</v>
      </c>
      <c r="D144" s="26">
        <v>0</v>
      </c>
      <c r="E144" s="26">
        <v>0</v>
      </c>
      <c r="F144" s="26">
        <v>0</v>
      </c>
      <c r="Y144" s="63"/>
      <c r="Z144" s="63"/>
    </row>
    <row r="145" spans="1:26" ht="16" x14ac:dyDescent="0.2">
      <c r="A145" s="58" t="s">
        <v>241</v>
      </c>
      <c r="B145" s="59" t="s">
        <v>192</v>
      </c>
      <c r="C145" s="26">
        <v>0</v>
      </c>
      <c r="D145" s="26">
        <v>0</v>
      </c>
      <c r="E145" s="26">
        <v>0</v>
      </c>
      <c r="F145" s="26">
        <v>0</v>
      </c>
      <c r="Y145" s="63"/>
      <c r="Z145" s="63"/>
    </row>
    <row r="146" spans="1:26" ht="16" x14ac:dyDescent="0.2">
      <c r="A146" s="58" t="s">
        <v>242</v>
      </c>
      <c r="B146" s="59" t="s">
        <v>194</v>
      </c>
      <c r="C146" s="26">
        <v>0</v>
      </c>
      <c r="D146" s="26">
        <v>0</v>
      </c>
      <c r="E146" s="26">
        <v>0</v>
      </c>
      <c r="F146" s="26">
        <v>0</v>
      </c>
      <c r="Y146" s="63"/>
      <c r="Z146" s="63"/>
    </row>
    <row r="147" spans="1:26" ht="16" x14ac:dyDescent="0.2">
      <c r="A147" s="56" t="s">
        <v>243</v>
      </c>
      <c r="B147" s="57" t="s">
        <v>196</v>
      </c>
      <c r="C147" s="23">
        <v>0</v>
      </c>
      <c r="D147" s="23">
        <v>0</v>
      </c>
      <c r="E147" s="23">
        <v>0</v>
      </c>
      <c r="F147" s="23">
        <v>0</v>
      </c>
      <c r="Y147" s="63"/>
      <c r="Z147" s="63"/>
    </row>
    <row r="148" spans="1:26" s="64" customFormat="1" ht="32" x14ac:dyDescent="0.2">
      <c r="A148" s="58" t="s">
        <v>244</v>
      </c>
      <c r="B148" s="59" t="s">
        <v>198</v>
      </c>
      <c r="C148" s="26">
        <v>0</v>
      </c>
      <c r="D148" s="26">
        <v>0</v>
      </c>
      <c r="E148" s="26">
        <v>0</v>
      </c>
      <c r="F148" s="26">
        <v>0</v>
      </c>
      <c r="Y148" s="63"/>
      <c r="Z148" s="63"/>
    </row>
    <row r="149" spans="1:26" s="64" customFormat="1" ht="32" x14ac:dyDescent="0.2">
      <c r="A149" s="58" t="s">
        <v>245</v>
      </c>
      <c r="B149" s="59" t="s">
        <v>200</v>
      </c>
      <c r="C149" s="26">
        <v>0</v>
      </c>
      <c r="D149" s="26">
        <v>0</v>
      </c>
      <c r="E149" s="26">
        <v>0</v>
      </c>
      <c r="F149" s="26">
        <v>0</v>
      </c>
      <c r="Y149" s="63"/>
      <c r="Z149" s="63"/>
    </row>
    <row r="150" spans="1:26" s="64" customFormat="1" ht="16" x14ac:dyDescent="0.2">
      <c r="A150" s="58" t="s">
        <v>246</v>
      </c>
      <c r="B150" s="59" t="s">
        <v>202</v>
      </c>
      <c r="C150" s="26">
        <v>0</v>
      </c>
      <c r="D150" s="26">
        <v>0</v>
      </c>
      <c r="E150" s="26">
        <v>0</v>
      </c>
      <c r="F150" s="26">
        <v>0</v>
      </c>
      <c r="Y150" s="63"/>
      <c r="Z150" s="63"/>
    </row>
    <row r="151" spans="1:26" s="64" customFormat="1" ht="32" x14ac:dyDescent="0.2">
      <c r="A151" s="58" t="s">
        <v>247</v>
      </c>
      <c r="B151" s="59" t="s">
        <v>204</v>
      </c>
      <c r="C151" s="26">
        <v>0</v>
      </c>
      <c r="D151" s="26">
        <v>0</v>
      </c>
      <c r="E151" s="26">
        <v>0</v>
      </c>
      <c r="F151" s="26">
        <v>0</v>
      </c>
      <c r="Y151" s="63"/>
      <c r="Z151" s="63"/>
    </row>
    <row r="152" spans="1:26" s="64" customFormat="1" ht="16" x14ac:dyDescent="0.2">
      <c r="A152" s="58" t="s">
        <v>248</v>
      </c>
      <c r="B152" s="59" t="s">
        <v>206</v>
      </c>
      <c r="C152" s="26">
        <v>0</v>
      </c>
      <c r="D152" s="26">
        <v>0</v>
      </c>
      <c r="E152" s="26">
        <v>0</v>
      </c>
      <c r="F152" s="26">
        <v>0</v>
      </c>
      <c r="Y152" s="63"/>
      <c r="Z152" s="63"/>
    </row>
    <row r="153" spans="1:26" s="64" customFormat="1" ht="32" x14ac:dyDescent="0.2">
      <c r="A153" s="58" t="s">
        <v>249</v>
      </c>
      <c r="B153" s="59" t="s">
        <v>250</v>
      </c>
      <c r="C153" s="26">
        <v>0</v>
      </c>
      <c r="D153" s="26">
        <v>0</v>
      </c>
      <c r="E153" s="26">
        <v>0</v>
      </c>
      <c r="F153" s="26">
        <v>0</v>
      </c>
      <c r="Y153" s="63"/>
      <c r="Z153" s="63"/>
    </row>
    <row r="154" spans="1:26" s="63" customFormat="1" ht="16" x14ac:dyDescent="0.2">
      <c r="A154" s="54" t="s">
        <v>251</v>
      </c>
      <c r="B154" s="55" t="s">
        <v>252</v>
      </c>
      <c r="C154" s="20">
        <v>4020712.44</v>
      </c>
      <c r="D154" s="20">
        <v>17099812.510000002</v>
      </c>
      <c r="E154" s="20">
        <v>6847116.9699999997</v>
      </c>
      <c r="F154" s="20">
        <v>21646427.07</v>
      </c>
    </row>
    <row r="155" spans="1:26" s="64" customFormat="1" ht="16" x14ac:dyDescent="0.2">
      <c r="A155" s="56" t="s">
        <v>253</v>
      </c>
      <c r="B155" s="57" t="s">
        <v>174</v>
      </c>
      <c r="C155" s="23">
        <v>4020712.44</v>
      </c>
      <c r="D155" s="23">
        <v>17099812.510000002</v>
      </c>
      <c r="E155" s="23">
        <v>6847116.9699999997</v>
      </c>
      <c r="F155" s="23">
        <v>21646427.07</v>
      </c>
      <c r="Y155" s="63"/>
      <c r="Z155" s="63"/>
    </row>
    <row r="156" spans="1:26" s="64" customFormat="1" ht="16" x14ac:dyDescent="0.2">
      <c r="A156" s="56" t="s">
        <v>254</v>
      </c>
      <c r="B156" s="57" t="s">
        <v>176</v>
      </c>
      <c r="C156" s="23">
        <v>0</v>
      </c>
      <c r="D156" s="23">
        <v>0</v>
      </c>
      <c r="E156" s="23">
        <v>0</v>
      </c>
      <c r="F156" s="23">
        <v>0</v>
      </c>
      <c r="Y156" s="63"/>
      <c r="Z156" s="63"/>
    </row>
    <row r="157" spans="1:26" s="64" customFormat="1" ht="16" x14ac:dyDescent="0.2">
      <c r="A157" s="56" t="s">
        <v>255</v>
      </c>
      <c r="B157" s="57" t="s">
        <v>178</v>
      </c>
      <c r="C157" s="23">
        <v>0</v>
      </c>
      <c r="D157" s="23">
        <v>0</v>
      </c>
      <c r="E157" s="23">
        <v>0</v>
      </c>
      <c r="F157" s="23">
        <v>0</v>
      </c>
      <c r="Y157" s="63"/>
      <c r="Z157" s="63"/>
    </row>
    <row r="158" spans="1:26" ht="16" x14ac:dyDescent="0.2">
      <c r="A158" s="56" t="s">
        <v>256</v>
      </c>
      <c r="B158" s="57" t="s">
        <v>180</v>
      </c>
      <c r="C158" s="23">
        <v>0</v>
      </c>
      <c r="D158" s="23">
        <v>0</v>
      </c>
      <c r="E158" s="23">
        <v>0</v>
      </c>
      <c r="F158" s="23">
        <v>0</v>
      </c>
      <c r="Y158" s="63"/>
      <c r="Z158" s="63"/>
    </row>
    <row r="159" spans="1:26" s="64" customFormat="1" ht="16" x14ac:dyDescent="0.2">
      <c r="A159" s="58" t="s">
        <v>257</v>
      </c>
      <c r="B159" s="59" t="s">
        <v>182</v>
      </c>
      <c r="C159" s="26">
        <v>0</v>
      </c>
      <c r="D159" s="26">
        <v>0</v>
      </c>
      <c r="E159" s="26">
        <v>0</v>
      </c>
      <c r="F159" s="26">
        <v>0</v>
      </c>
      <c r="Y159" s="63"/>
      <c r="Z159" s="63"/>
    </row>
    <row r="160" spans="1:26" s="64" customFormat="1" ht="16" x14ac:dyDescent="0.2">
      <c r="A160" s="58" t="s">
        <v>258</v>
      </c>
      <c r="B160" s="59" t="s">
        <v>184</v>
      </c>
      <c r="C160" s="26">
        <v>0</v>
      </c>
      <c r="D160" s="26">
        <v>0</v>
      </c>
      <c r="E160" s="26">
        <v>0</v>
      </c>
      <c r="F160" s="26">
        <v>0</v>
      </c>
      <c r="Y160" s="63"/>
      <c r="Z160" s="63"/>
    </row>
    <row r="161" spans="1:26" s="64" customFormat="1" ht="16" x14ac:dyDescent="0.2">
      <c r="A161" s="58" t="s">
        <v>259</v>
      </c>
      <c r="B161" s="59" t="s">
        <v>186</v>
      </c>
      <c r="C161" s="26">
        <v>0</v>
      </c>
      <c r="D161" s="26">
        <v>0</v>
      </c>
      <c r="E161" s="26">
        <v>0</v>
      </c>
      <c r="F161" s="26">
        <v>0</v>
      </c>
      <c r="Y161" s="63"/>
      <c r="Z161" s="63"/>
    </row>
    <row r="162" spans="1:26" s="64" customFormat="1" ht="16" x14ac:dyDescent="0.2">
      <c r="A162" s="58" t="s">
        <v>260</v>
      </c>
      <c r="B162" s="59" t="s">
        <v>188</v>
      </c>
      <c r="C162" s="26">
        <v>0</v>
      </c>
      <c r="D162" s="26">
        <v>0</v>
      </c>
      <c r="E162" s="26">
        <v>0</v>
      </c>
      <c r="F162" s="26">
        <v>0</v>
      </c>
      <c r="Y162" s="63"/>
      <c r="Z162" s="63"/>
    </row>
    <row r="163" spans="1:26" s="64" customFormat="1" ht="16" x14ac:dyDescent="0.2">
      <c r="A163" s="58" t="s">
        <v>261</v>
      </c>
      <c r="B163" s="59" t="s">
        <v>190</v>
      </c>
      <c r="C163" s="26">
        <v>0</v>
      </c>
      <c r="D163" s="26">
        <v>0</v>
      </c>
      <c r="E163" s="26">
        <v>0</v>
      </c>
      <c r="F163" s="26">
        <v>0</v>
      </c>
      <c r="Y163" s="63"/>
      <c r="Z163" s="63"/>
    </row>
    <row r="164" spans="1:26" s="64" customFormat="1" ht="16" x14ac:dyDescent="0.2">
      <c r="A164" s="58" t="s">
        <v>262</v>
      </c>
      <c r="B164" s="59" t="s">
        <v>192</v>
      </c>
      <c r="C164" s="26">
        <v>0</v>
      </c>
      <c r="D164" s="26">
        <v>0</v>
      </c>
      <c r="E164" s="26">
        <v>0</v>
      </c>
      <c r="F164" s="26">
        <v>0</v>
      </c>
      <c r="Y164" s="63"/>
      <c r="Z164" s="63"/>
    </row>
    <row r="165" spans="1:26" s="64" customFormat="1" ht="16" x14ac:dyDescent="0.2">
      <c r="A165" s="58" t="s">
        <v>263</v>
      </c>
      <c r="B165" s="59" t="s">
        <v>194</v>
      </c>
      <c r="C165" s="26">
        <v>0</v>
      </c>
      <c r="D165" s="26">
        <v>0</v>
      </c>
      <c r="E165" s="26">
        <v>0</v>
      </c>
      <c r="F165" s="26">
        <v>0</v>
      </c>
      <c r="Y165" s="63"/>
      <c r="Z165" s="63"/>
    </row>
    <row r="166" spans="1:26" ht="16" x14ac:dyDescent="0.2">
      <c r="A166" s="56" t="s">
        <v>264</v>
      </c>
      <c r="B166" s="57" t="s">
        <v>196</v>
      </c>
      <c r="C166" s="23">
        <v>0</v>
      </c>
      <c r="D166" s="23">
        <v>0</v>
      </c>
      <c r="E166" s="23">
        <v>0</v>
      </c>
      <c r="F166" s="23">
        <v>0</v>
      </c>
      <c r="Y166" s="63"/>
      <c r="Z166" s="63"/>
    </row>
    <row r="167" spans="1:26" ht="32" x14ac:dyDescent="0.2">
      <c r="A167" s="58" t="s">
        <v>265</v>
      </c>
      <c r="B167" s="59" t="s">
        <v>198</v>
      </c>
      <c r="C167" s="26">
        <v>0</v>
      </c>
      <c r="D167" s="26">
        <v>0</v>
      </c>
      <c r="E167" s="26">
        <v>0</v>
      </c>
      <c r="F167" s="26">
        <v>0</v>
      </c>
      <c r="Y167" s="63"/>
      <c r="Z167" s="63"/>
    </row>
    <row r="168" spans="1:26" ht="32" x14ac:dyDescent="0.2">
      <c r="A168" s="58" t="s">
        <v>266</v>
      </c>
      <c r="B168" s="59" t="s">
        <v>200</v>
      </c>
      <c r="C168" s="26">
        <v>0</v>
      </c>
      <c r="D168" s="26">
        <v>0</v>
      </c>
      <c r="E168" s="26">
        <v>0</v>
      </c>
      <c r="F168" s="26">
        <v>0</v>
      </c>
      <c r="Y168" s="63"/>
      <c r="Z168" s="63"/>
    </row>
    <row r="169" spans="1:26" ht="16" x14ac:dyDescent="0.2">
      <c r="A169" s="58" t="s">
        <v>267</v>
      </c>
      <c r="B169" s="59" t="s">
        <v>202</v>
      </c>
      <c r="C169" s="26">
        <v>0</v>
      </c>
      <c r="D169" s="26">
        <v>0</v>
      </c>
      <c r="E169" s="26">
        <v>0</v>
      </c>
      <c r="F169" s="26">
        <v>0</v>
      </c>
      <c r="Y169" s="63"/>
      <c r="Z169" s="63"/>
    </row>
    <row r="170" spans="1:26" ht="32" x14ac:dyDescent="0.2">
      <c r="A170" s="58" t="s">
        <v>268</v>
      </c>
      <c r="B170" s="59" t="s">
        <v>204</v>
      </c>
      <c r="C170" s="26">
        <v>0</v>
      </c>
      <c r="D170" s="26">
        <v>0</v>
      </c>
      <c r="E170" s="26">
        <v>0</v>
      </c>
      <c r="F170" s="26">
        <v>0</v>
      </c>
      <c r="Y170" s="63"/>
      <c r="Z170" s="63"/>
    </row>
    <row r="171" spans="1:26" ht="16" x14ac:dyDescent="0.2">
      <c r="A171" s="58" t="s">
        <v>269</v>
      </c>
      <c r="B171" s="59" t="s">
        <v>206</v>
      </c>
      <c r="C171" s="26">
        <v>0</v>
      </c>
      <c r="D171" s="26">
        <v>0</v>
      </c>
      <c r="E171" s="26">
        <v>0</v>
      </c>
      <c r="F171" s="26">
        <v>0</v>
      </c>
      <c r="Y171" s="63"/>
      <c r="Z171" s="63"/>
    </row>
    <row r="172" spans="1:26" ht="32" x14ac:dyDescent="0.2">
      <c r="A172" s="58" t="s">
        <v>270</v>
      </c>
      <c r="B172" s="59" t="s">
        <v>271</v>
      </c>
      <c r="C172" s="26">
        <v>0</v>
      </c>
      <c r="D172" s="26">
        <v>0</v>
      </c>
      <c r="E172" s="26">
        <v>0</v>
      </c>
      <c r="F172" s="26">
        <v>0</v>
      </c>
      <c r="Y172" s="63"/>
      <c r="Z172" s="63"/>
    </row>
    <row r="173" spans="1:26" s="63" customFormat="1" ht="16" x14ac:dyDescent="0.2">
      <c r="A173" s="54" t="s">
        <v>272</v>
      </c>
      <c r="B173" s="55" t="s">
        <v>273</v>
      </c>
      <c r="C173" s="20">
        <v>0</v>
      </c>
      <c r="D173" s="20">
        <v>0</v>
      </c>
      <c r="E173" s="20">
        <v>0</v>
      </c>
      <c r="F173" s="20">
        <v>0</v>
      </c>
    </row>
    <row r="174" spans="1:26" ht="16" x14ac:dyDescent="0.2">
      <c r="A174" s="54" t="s">
        <v>274</v>
      </c>
      <c r="B174" s="55" t="s">
        <v>275</v>
      </c>
      <c r="C174" s="20">
        <v>0</v>
      </c>
      <c r="D174" s="20">
        <v>0</v>
      </c>
      <c r="E174" s="20">
        <v>0</v>
      </c>
      <c r="F174" s="20">
        <v>0</v>
      </c>
      <c r="Y174" s="63"/>
      <c r="Z174" s="63"/>
    </row>
    <row r="175" spans="1:26" s="64" customFormat="1" ht="32" x14ac:dyDescent="0.2">
      <c r="A175" s="52" t="s">
        <v>276</v>
      </c>
      <c r="B175" s="53" t="s">
        <v>277</v>
      </c>
      <c r="C175" s="17">
        <v>9187644.1999999993</v>
      </c>
      <c r="D175" s="17">
        <v>42044736.719999999</v>
      </c>
      <c r="E175" s="17">
        <v>16975395.440000001</v>
      </c>
      <c r="F175" s="17">
        <v>48138112.859999999</v>
      </c>
      <c r="J175" s="74"/>
      <c r="K175" s="74"/>
      <c r="L175" s="74"/>
      <c r="M175" s="74"/>
      <c r="U175" s="74"/>
      <c r="V175" s="74"/>
      <c r="Y175" s="63"/>
      <c r="Z175" s="63"/>
    </row>
    <row r="176" spans="1:26" s="63" customFormat="1" ht="16" x14ac:dyDescent="0.2">
      <c r="A176" s="50">
        <v>4</v>
      </c>
      <c r="B176" s="51" t="s">
        <v>278</v>
      </c>
      <c r="C176" s="14">
        <v>-73539912.5</v>
      </c>
      <c r="D176" s="14">
        <v>-230647509.88999999</v>
      </c>
      <c r="E176" s="14">
        <v>-95410856.819999993</v>
      </c>
      <c r="F176" s="14">
        <v>-466662478.51999998</v>
      </c>
      <c r="J176" s="67"/>
      <c r="K176" s="67"/>
      <c r="L176" s="67"/>
      <c r="M176" s="67"/>
    </row>
    <row r="177" spans="1:26" s="64" customFormat="1" ht="32" x14ac:dyDescent="0.2">
      <c r="A177" s="52" t="s">
        <v>279</v>
      </c>
      <c r="B177" s="53" t="s">
        <v>280</v>
      </c>
      <c r="C177" s="17">
        <v>-73539912.5</v>
      </c>
      <c r="D177" s="17">
        <v>-230647509.88999999</v>
      </c>
      <c r="E177" s="17">
        <v>-95410856.819999993</v>
      </c>
      <c r="F177" s="17">
        <v>-466662478.51999998</v>
      </c>
      <c r="J177" s="74"/>
      <c r="K177" s="74"/>
      <c r="L177" s="74"/>
      <c r="M177" s="74"/>
      <c r="S177" s="74"/>
      <c r="T177" s="74"/>
      <c r="U177" s="74"/>
      <c r="V177" s="74"/>
      <c r="Y177" s="63"/>
      <c r="Z177" s="63"/>
    </row>
    <row r="178" spans="1:26" ht="16" x14ac:dyDescent="0.2">
      <c r="A178" s="56" t="s">
        <v>281</v>
      </c>
      <c r="B178" s="57" t="s">
        <v>282</v>
      </c>
      <c r="C178" s="23">
        <v>-73539912.5</v>
      </c>
      <c r="D178" s="23">
        <v>-230647509.88999999</v>
      </c>
      <c r="E178" s="23">
        <v>-95410856.819999993</v>
      </c>
      <c r="F178" s="23">
        <v>-466662478.51999998</v>
      </c>
      <c r="J178" s="62"/>
      <c r="K178" s="62"/>
      <c r="L178" s="62"/>
      <c r="M178" s="62"/>
      <c r="S178" s="62"/>
      <c r="T178" s="62"/>
      <c r="U178" s="62"/>
      <c r="V178" s="62"/>
      <c r="Y178" s="63"/>
      <c r="Z178" s="63"/>
    </row>
    <row r="179" spans="1:26" ht="32" x14ac:dyDescent="0.2">
      <c r="A179" s="56" t="s">
        <v>283</v>
      </c>
      <c r="B179" s="57" t="s">
        <v>284</v>
      </c>
      <c r="C179" s="23">
        <v>0</v>
      </c>
      <c r="D179" s="23">
        <v>0</v>
      </c>
      <c r="E179" s="23">
        <v>0</v>
      </c>
      <c r="F179" s="23">
        <v>0</v>
      </c>
      <c r="S179" s="62"/>
      <c r="T179" s="62"/>
      <c r="U179" s="62"/>
      <c r="V179" s="62"/>
      <c r="Y179" s="63"/>
      <c r="Z179" s="63"/>
    </row>
    <row r="180" spans="1:26" ht="32" x14ac:dyDescent="0.2">
      <c r="A180" s="56" t="s">
        <v>285</v>
      </c>
      <c r="B180" s="57" t="s">
        <v>286</v>
      </c>
      <c r="C180" s="23">
        <v>0</v>
      </c>
      <c r="D180" s="23">
        <v>0</v>
      </c>
      <c r="E180" s="23">
        <v>0</v>
      </c>
      <c r="F180" s="23">
        <v>0</v>
      </c>
      <c r="Y180" s="63"/>
      <c r="Z180" s="63"/>
    </row>
    <row r="181" spans="1:26" s="64" customFormat="1" ht="48" x14ac:dyDescent="0.2">
      <c r="A181" s="52" t="s">
        <v>287</v>
      </c>
      <c r="B181" s="53" t="s">
        <v>288</v>
      </c>
      <c r="C181" s="17">
        <v>0</v>
      </c>
      <c r="D181" s="17">
        <v>0</v>
      </c>
      <c r="E181" s="17">
        <v>0</v>
      </c>
      <c r="F181" s="17">
        <v>0</v>
      </c>
      <c r="S181" s="74"/>
      <c r="T181" s="74"/>
      <c r="U181" s="74"/>
      <c r="V181" s="74"/>
      <c r="Y181" s="63"/>
      <c r="Z181" s="63"/>
    </row>
    <row r="182" spans="1:26" s="63" customFormat="1" ht="16" x14ac:dyDescent="0.2">
      <c r="A182" s="50">
        <v>5</v>
      </c>
      <c r="B182" s="51" t="s">
        <v>289</v>
      </c>
      <c r="C182" s="14">
        <v>1711032669.1900001</v>
      </c>
      <c r="D182" s="14">
        <v>5895783021.5100002</v>
      </c>
      <c r="E182" s="14">
        <v>3604532780.6199999</v>
      </c>
      <c r="F182" s="14">
        <v>13056695809.42</v>
      </c>
      <c r="J182" s="67"/>
      <c r="K182" s="67"/>
      <c r="L182" s="67"/>
      <c r="M182" s="67"/>
    </row>
    <row r="183" spans="1:26" s="63" customFormat="1" ht="16" x14ac:dyDescent="0.2">
      <c r="A183" s="50">
        <v>6</v>
      </c>
      <c r="B183" s="51" t="s">
        <v>290</v>
      </c>
      <c r="C183" s="14">
        <v>-1570171693.26</v>
      </c>
      <c r="D183" s="14">
        <v>-5562985690.4300003</v>
      </c>
      <c r="E183" s="14">
        <v>-2478077099.5700002</v>
      </c>
      <c r="F183" s="14">
        <v>-9751961509.8199997</v>
      </c>
      <c r="J183" s="67"/>
      <c r="K183" s="67"/>
      <c r="L183" s="67"/>
      <c r="M183" s="67"/>
      <c r="S183" s="67"/>
      <c r="T183" s="67"/>
      <c r="U183" s="67"/>
      <c r="V183" s="67"/>
    </row>
    <row r="184" spans="1:26" s="64" customFormat="1" ht="16" x14ac:dyDescent="0.2">
      <c r="A184" s="52" t="s">
        <v>291</v>
      </c>
      <c r="B184" s="53" t="s">
        <v>292</v>
      </c>
      <c r="C184" s="17">
        <v>-1543933165.73</v>
      </c>
      <c r="D184" s="17">
        <v>-5458891434.8800001</v>
      </c>
      <c r="E184" s="17">
        <v>-2440550532.48</v>
      </c>
      <c r="F184" s="17">
        <v>-9627315852.2299995</v>
      </c>
      <c r="J184" s="74"/>
      <c r="K184" s="74"/>
      <c r="L184" s="74"/>
      <c r="M184" s="74"/>
      <c r="S184" s="74"/>
      <c r="T184" s="74"/>
      <c r="U184" s="74"/>
      <c r="V184" s="74"/>
      <c r="Y184" s="63"/>
      <c r="Z184" s="63"/>
    </row>
    <row r="185" spans="1:26" ht="16" x14ac:dyDescent="0.2">
      <c r="A185" s="54" t="s">
        <v>293</v>
      </c>
      <c r="B185" s="55" t="s">
        <v>294</v>
      </c>
      <c r="C185" s="20">
        <v>-169967792.91</v>
      </c>
      <c r="D185" s="20">
        <v>-317099829.29000002</v>
      </c>
      <c r="E185" s="20">
        <v>-558830791.38</v>
      </c>
      <c r="F185" s="20">
        <v>-1774724308.45</v>
      </c>
      <c r="J185" s="62"/>
      <c r="K185" s="62"/>
      <c r="L185" s="62"/>
      <c r="M185" s="62"/>
      <c r="S185" s="62"/>
      <c r="T185" s="62"/>
      <c r="U185" s="62"/>
      <c r="V185" s="62"/>
      <c r="Y185" s="63"/>
      <c r="Z185" s="63"/>
    </row>
    <row r="186" spans="1:26" ht="32" x14ac:dyDescent="0.2">
      <c r="A186" s="58" t="s">
        <v>295</v>
      </c>
      <c r="B186" s="59" t="s">
        <v>296</v>
      </c>
      <c r="C186" s="26">
        <v>-863676353.82000005</v>
      </c>
      <c r="D186" s="26">
        <v>-334717973.38999999</v>
      </c>
      <c r="E186" s="26">
        <v>-139384424.41999999</v>
      </c>
      <c r="F186" s="26">
        <v>-499149403.01999998</v>
      </c>
      <c r="G186" s="72"/>
      <c r="J186" s="62"/>
      <c r="K186" s="62"/>
      <c r="L186" s="62"/>
      <c r="M186" s="62"/>
      <c r="S186" s="62"/>
      <c r="T186" s="62"/>
      <c r="U186" s="62"/>
      <c r="V186" s="62"/>
      <c r="Y186" s="63"/>
      <c r="Z186" s="63"/>
    </row>
    <row r="187" spans="1:26" ht="16" x14ac:dyDescent="0.2">
      <c r="A187" s="58" t="s">
        <v>297</v>
      </c>
      <c r="B187" s="59" t="s">
        <v>298</v>
      </c>
      <c r="C187" s="26">
        <v>-47879774.340000004</v>
      </c>
      <c r="D187" s="26">
        <v>-183858075.91</v>
      </c>
      <c r="E187" s="26">
        <v>-67232726.200000003</v>
      </c>
      <c r="F187" s="26">
        <v>-248680761.52000001</v>
      </c>
      <c r="G187" s="72"/>
      <c r="J187" s="62"/>
      <c r="K187" s="62"/>
      <c r="L187" s="62"/>
      <c r="M187" s="62"/>
      <c r="S187" s="62"/>
      <c r="T187" s="62"/>
      <c r="U187" s="62"/>
      <c r="V187" s="62"/>
      <c r="Y187" s="63"/>
      <c r="Z187" s="63"/>
    </row>
    <row r="188" spans="1:26" ht="32" x14ac:dyDescent="0.2">
      <c r="A188" s="58" t="s">
        <v>299</v>
      </c>
      <c r="B188" s="59" t="s">
        <v>300</v>
      </c>
      <c r="C188" s="26">
        <v>-49057518.909999996</v>
      </c>
      <c r="D188" s="26">
        <v>-168952886.49000001</v>
      </c>
      <c r="E188" s="26">
        <v>-154269350.31</v>
      </c>
      <c r="F188" s="26">
        <v>-290800961.00999999</v>
      </c>
      <c r="G188" s="72"/>
      <c r="J188" s="62"/>
      <c r="K188" s="62"/>
      <c r="L188" s="62"/>
      <c r="M188" s="62"/>
      <c r="S188" s="62"/>
      <c r="T188" s="62"/>
      <c r="U188" s="62"/>
      <c r="V188" s="62"/>
      <c r="Y188" s="63"/>
      <c r="Z188" s="63"/>
    </row>
    <row r="189" spans="1:26" ht="32" x14ac:dyDescent="0.2">
      <c r="A189" s="58" t="s">
        <v>301</v>
      </c>
      <c r="B189" s="59" t="s">
        <v>302</v>
      </c>
      <c r="C189" s="26">
        <v>872298619.00999999</v>
      </c>
      <c r="D189" s="26">
        <v>695941299.95000005</v>
      </c>
      <c r="E189" s="26">
        <v>-62656495.780000001</v>
      </c>
      <c r="F189" s="26">
        <v>-241967255.18000001</v>
      </c>
      <c r="G189" s="72"/>
      <c r="J189" s="62"/>
      <c r="K189" s="62"/>
      <c r="L189" s="62"/>
      <c r="M189" s="62"/>
      <c r="S189" s="62"/>
      <c r="T189" s="62"/>
      <c r="U189" s="62"/>
      <c r="V189" s="62"/>
      <c r="Y189" s="63"/>
      <c r="Z189" s="63"/>
    </row>
    <row r="190" spans="1:26" ht="16" x14ac:dyDescent="0.2">
      <c r="A190" s="58" t="s">
        <v>303</v>
      </c>
      <c r="B190" s="59" t="s">
        <v>304</v>
      </c>
      <c r="C190" s="26">
        <v>-763166.25</v>
      </c>
      <c r="D190" s="26">
        <v>-2943183.29</v>
      </c>
      <c r="E190" s="26">
        <v>-1727281.95</v>
      </c>
      <c r="F190" s="26">
        <v>-10900368.390000001</v>
      </c>
      <c r="G190" s="72"/>
      <c r="J190" s="62"/>
      <c r="K190" s="62"/>
      <c r="L190" s="62"/>
      <c r="M190" s="62"/>
      <c r="S190" s="62"/>
      <c r="T190" s="62"/>
      <c r="U190" s="62"/>
      <c r="V190" s="62"/>
      <c r="Y190" s="63"/>
      <c r="Z190" s="63"/>
    </row>
    <row r="191" spans="1:26" ht="16" x14ac:dyDescent="0.2">
      <c r="A191" s="58" t="s">
        <v>305</v>
      </c>
      <c r="B191" s="59" t="s">
        <v>306</v>
      </c>
      <c r="C191" s="26">
        <v>-62466572.5</v>
      </c>
      <c r="D191" s="26">
        <v>-253199033.97</v>
      </c>
      <c r="E191" s="26">
        <v>-102147028.67</v>
      </c>
      <c r="F191" s="26">
        <v>-402348412.08999997</v>
      </c>
      <c r="G191" s="72"/>
      <c r="J191" s="62"/>
      <c r="K191" s="62"/>
      <c r="L191" s="62"/>
      <c r="M191" s="62"/>
      <c r="S191" s="62"/>
      <c r="T191" s="62"/>
      <c r="U191" s="62"/>
      <c r="V191" s="62"/>
      <c r="Y191" s="63"/>
      <c r="Z191" s="63"/>
    </row>
    <row r="192" spans="1:26" ht="16" x14ac:dyDescent="0.2">
      <c r="A192" s="58" t="s">
        <v>307</v>
      </c>
      <c r="B192" s="59" t="s">
        <v>308</v>
      </c>
      <c r="C192" s="26">
        <v>-16573095.75</v>
      </c>
      <c r="D192" s="26">
        <v>-63378729.200000003</v>
      </c>
      <c r="E192" s="26">
        <v>-20701429.920000002</v>
      </c>
      <c r="F192" s="26">
        <v>-65560847.899999999</v>
      </c>
      <c r="G192" s="72"/>
      <c r="L192" s="62"/>
      <c r="M192" s="62"/>
      <c r="S192" s="62"/>
      <c r="T192" s="62"/>
      <c r="U192" s="62"/>
      <c r="V192" s="62"/>
      <c r="Y192" s="63"/>
      <c r="Z192" s="63"/>
    </row>
    <row r="193" spans="1:26" ht="16" x14ac:dyDescent="0.2">
      <c r="A193" s="58" t="s">
        <v>309</v>
      </c>
      <c r="B193" s="59" t="s">
        <v>310</v>
      </c>
      <c r="C193" s="26">
        <v>-1849930.35</v>
      </c>
      <c r="D193" s="26">
        <v>-5991246.9900000002</v>
      </c>
      <c r="E193" s="26">
        <v>-10712054.130000001</v>
      </c>
      <c r="F193" s="26">
        <v>-15316299.34</v>
      </c>
      <c r="G193" s="72"/>
      <c r="J193" s="62"/>
      <c r="K193" s="62"/>
      <c r="L193" s="62"/>
      <c r="M193" s="62"/>
      <c r="Y193" s="63"/>
      <c r="Z193" s="63"/>
    </row>
    <row r="194" spans="1:26" ht="16" x14ac:dyDescent="0.2">
      <c r="A194" s="54" t="s">
        <v>311</v>
      </c>
      <c r="B194" s="55" t="s">
        <v>312</v>
      </c>
      <c r="C194" s="20">
        <v>-21674315.43</v>
      </c>
      <c r="D194" s="20">
        <v>-70489860.069999993</v>
      </c>
      <c r="E194" s="20">
        <v>-34754197.390000001</v>
      </c>
      <c r="F194" s="20">
        <v>-125676309.58</v>
      </c>
      <c r="J194" s="62"/>
      <c r="K194" s="62"/>
      <c r="L194" s="62"/>
      <c r="M194" s="62"/>
      <c r="S194" s="62"/>
      <c r="T194" s="62"/>
      <c r="U194" s="62"/>
      <c r="V194" s="62"/>
      <c r="Y194" s="63"/>
      <c r="Z194" s="63"/>
    </row>
    <row r="195" spans="1:26" ht="16" x14ac:dyDescent="0.2">
      <c r="A195" s="54" t="s">
        <v>313</v>
      </c>
      <c r="B195" s="55" t="s">
        <v>314</v>
      </c>
      <c r="C195" s="20">
        <v>-50768.29</v>
      </c>
      <c r="D195" s="20">
        <v>-247655.51</v>
      </c>
      <c r="E195" s="20">
        <v>-306264.3</v>
      </c>
      <c r="F195" s="20">
        <v>-855580.52</v>
      </c>
      <c r="L195" s="62"/>
      <c r="M195" s="62"/>
      <c r="S195" s="62"/>
      <c r="T195" s="62"/>
      <c r="U195" s="62"/>
      <c r="V195" s="62"/>
      <c r="Y195" s="63"/>
      <c r="Z195" s="63"/>
    </row>
    <row r="196" spans="1:26" ht="16" x14ac:dyDescent="0.2">
      <c r="A196" s="54" t="s">
        <v>315</v>
      </c>
      <c r="B196" s="55" t="s">
        <v>316</v>
      </c>
      <c r="C196" s="20">
        <v>-572463799.69000006</v>
      </c>
      <c r="D196" s="20">
        <v>-2025701041.5599999</v>
      </c>
      <c r="E196" s="20">
        <v>-1009316364.23</v>
      </c>
      <c r="F196" s="20">
        <v>-4047343810.5300002</v>
      </c>
      <c r="J196" s="62"/>
      <c r="K196" s="62"/>
      <c r="L196" s="62"/>
      <c r="M196" s="62"/>
      <c r="S196" s="62"/>
      <c r="T196" s="62"/>
      <c r="U196" s="62"/>
      <c r="V196" s="62"/>
      <c r="Y196" s="63"/>
      <c r="Z196" s="63"/>
    </row>
    <row r="197" spans="1:26" ht="16" x14ac:dyDescent="0.2">
      <c r="A197" s="58" t="s">
        <v>317</v>
      </c>
      <c r="B197" s="59" t="s">
        <v>318</v>
      </c>
      <c r="C197" s="26">
        <v>-572463799.69000006</v>
      </c>
      <c r="D197" s="26">
        <v>-2025701041.5599999</v>
      </c>
      <c r="E197" s="26">
        <v>-1009316364.23</v>
      </c>
      <c r="F197" s="26">
        <v>-4047343810.5300002</v>
      </c>
      <c r="J197" s="62"/>
      <c r="K197" s="62"/>
      <c r="L197" s="62"/>
      <c r="M197" s="62"/>
      <c r="S197" s="62"/>
      <c r="T197" s="62"/>
      <c r="U197" s="62"/>
      <c r="V197" s="62"/>
      <c r="Y197" s="63"/>
      <c r="Z197" s="63"/>
    </row>
    <row r="198" spans="1:26" ht="16" x14ac:dyDescent="0.2">
      <c r="A198" s="58" t="s">
        <v>319</v>
      </c>
      <c r="B198" s="59" t="s">
        <v>320</v>
      </c>
      <c r="C198" s="26">
        <v>0</v>
      </c>
      <c r="D198" s="26">
        <v>0</v>
      </c>
      <c r="E198" s="26">
        <v>0</v>
      </c>
      <c r="F198" s="26">
        <v>0</v>
      </c>
      <c r="J198" s="62"/>
      <c r="K198" s="62"/>
      <c r="L198" s="62"/>
      <c r="M198" s="62"/>
      <c r="S198" s="62"/>
      <c r="T198" s="62"/>
      <c r="U198" s="62"/>
      <c r="V198" s="62"/>
      <c r="Y198" s="63"/>
      <c r="Z198" s="63"/>
    </row>
    <row r="199" spans="1:26" ht="16" x14ac:dyDescent="0.2">
      <c r="A199" s="54" t="s">
        <v>321</v>
      </c>
      <c r="B199" s="55" t="s">
        <v>322</v>
      </c>
      <c r="C199" s="20">
        <v>-66503071.469999999</v>
      </c>
      <c r="D199" s="20">
        <v>-188721744.34999999</v>
      </c>
      <c r="E199" s="20">
        <v>-14550744.720000001</v>
      </c>
      <c r="F199" s="20">
        <v>-174411504.09</v>
      </c>
      <c r="J199" s="62"/>
      <c r="K199" s="62"/>
      <c r="L199" s="62"/>
      <c r="M199" s="62"/>
      <c r="S199" s="62"/>
      <c r="T199" s="62"/>
      <c r="U199" s="62"/>
      <c r="V199" s="62"/>
      <c r="Y199" s="63"/>
      <c r="Z199" s="63"/>
    </row>
    <row r="200" spans="1:26" ht="16" x14ac:dyDescent="0.2">
      <c r="A200" s="54" t="s">
        <v>323</v>
      </c>
      <c r="B200" s="55" t="s">
        <v>324</v>
      </c>
      <c r="C200" s="20">
        <v>-752484</v>
      </c>
      <c r="D200" s="20">
        <v>-3825395</v>
      </c>
      <c r="E200" s="20">
        <v>-1918593.67</v>
      </c>
      <c r="F200" s="20">
        <v>-7514933.4199999999</v>
      </c>
      <c r="J200" s="62"/>
      <c r="K200" s="62"/>
      <c r="L200" s="62"/>
      <c r="M200" s="62"/>
      <c r="S200" s="62"/>
      <c r="T200" s="62"/>
      <c r="U200" s="62"/>
      <c r="V200" s="62"/>
      <c r="Y200" s="63"/>
      <c r="Z200" s="63"/>
    </row>
    <row r="201" spans="1:26" ht="16" x14ac:dyDescent="0.2">
      <c r="A201" s="58" t="s">
        <v>325</v>
      </c>
      <c r="B201" s="59" t="s">
        <v>326</v>
      </c>
      <c r="C201" s="26">
        <v>820627.05</v>
      </c>
      <c r="D201" s="26">
        <v>-1630721.85</v>
      </c>
      <c r="E201" s="26">
        <v>-1753784.66</v>
      </c>
      <c r="F201" s="26">
        <v>-6988888.0800000001</v>
      </c>
      <c r="J201" s="62"/>
      <c r="K201" s="62"/>
      <c r="L201" s="62"/>
      <c r="M201" s="62"/>
      <c r="S201" s="62"/>
      <c r="T201" s="62"/>
      <c r="U201" s="62"/>
      <c r="V201" s="62"/>
      <c r="Y201" s="63"/>
      <c r="Z201" s="63"/>
    </row>
    <row r="202" spans="1:26" ht="16" x14ac:dyDescent="0.2">
      <c r="A202" s="58" t="s">
        <v>327</v>
      </c>
      <c r="B202" s="59" t="s">
        <v>328</v>
      </c>
      <c r="C202" s="26">
        <v>-1533541.76</v>
      </c>
      <c r="D202" s="26">
        <v>-1848982.1</v>
      </c>
      <c r="E202" s="26">
        <v>-60344.54</v>
      </c>
      <c r="F202" s="26">
        <v>-225448</v>
      </c>
      <c r="J202" s="62"/>
      <c r="K202" s="62"/>
      <c r="L202" s="62"/>
      <c r="M202" s="62"/>
      <c r="S202" s="62"/>
      <c r="T202" s="62"/>
      <c r="U202" s="62"/>
      <c r="V202" s="62"/>
      <c r="Y202" s="63"/>
      <c r="Z202" s="63"/>
    </row>
    <row r="203" spans="1:26" ht="32" x14ac:dyDescent="0.2">
      <c r="A203" s="58" t="s">
        <v>329</v>
      </c>
      <c r="B203" s="59" t="s">
        <v>330</v>
      </c>
      <c r="C203" s="26">
        <v>-39569.29</v>
      </c>
      <c r="D203" s="26">
        <v>-345691.05</v>
      </c>
      <c r="E203" s="26">
        <v>-104464.47</v>
      </c>
      <c r="F203" s="26">
        <v>-300597.34000000003</v>
      </c>
      <c r="S203" s="62"/>
      <c r="T203" s="62"/>
      <c r="U203" s="62"/>
      <c r="V203" s="62"/>
      <c r="Y203" s="63"/>
      <c r="Z203" s="63"/>
    </row>
    <row r="204" spans="1:26" ht="32" x14ac:dyDescent="0.2">
      <c r="A204" s="58" t="s">
        <v>331</v>
      </c>
      <c r="B204" s="59" t="s">
        <v>332</v>
      </c>
      <c r="C204" s="26">
        <v>0</v>
      </c>
      <c r="D204" s="26">
        <v>0</v>
      </c>
      <c r="E204" s="26">
        <v>0</v>
      </c>
      <c r="F204" s="26">
        <v>0</v>
      </c>
      <c r="Y204" s="63"/>
      <c r="Z204" s="63"/>
    </row>
    <row r="205" spans="1:26" ht="16" x14ac:dyDescent="0.2">
      <c r="A205" s="58" t="s">
        <v>333</v>
      </c>
      <c r="B205" s="59" t="s">
        <v>334</v>
      </c>
      <c r="C205" s="26">
        <v>0</v>
      </c>
      <c r="D205" s="26">
        <v>0</v>
      </c>
      <c r="E205" s="26">
        <v>0</v>
      </c>
      <c r="F205" s="26">
        <v>0</v>
      </c>
      <c r="Y205" s="63"/>
      <c r="Z205" s="63"/>
    </row>
    <row r="206" spans="1:26" ht="32" x14ac:dyDescent="0.2">
      <c r="A206" s="54" t="s">
        <v>335</v>
      </c>
      <c r="B206" s="55" t="s">
        <v>336</v>
      </c>
      <c r="C206" s="20">
        <v>-8355834.9100000001</v>
      </c>
      <c r="D206" s="20">
        <v>-26128306.68</v>
      </c>
      <c r="E206" s="20">
        <v>-10796561.99</v>
      </c>
      <c r="F206" s="20">
        <v>-32765627.48</v>
      </c>
      <c r="J206" s="62"/>
      <c r="K206" s="62"/>
      <c r="L206" s="62"/>
      <c r="M206" s="62"/>
      <c r="U206" s="62"/>
      <c r="V206" s="62"/>
      <c r="Y206" s="63"/>
      <c r="Z206" s="63"/>
    </row>
    <row r="207" spans="1:26" ht="16" x14ac:dyDescent="0.2">
      <c r="A207" s="54" t="s">
        <v>337</v>
      </c>
      <c r="B207" s="55" t="s">
        <v>338</v>
      </c>
      <c r="C207" s="20">
        <v>-664889.17000000004</v>
      </c>
      <c r="D207" s="20">
        <v>-1692983.58</v>
      </c>
      <c r="E207" s="20">
        <v>-797466.29</v>
      </c>
      <c r="F207" s="20">
        <v>-3946823.65</v>
      </c>
      <c r="J207" s="62"/>
      <c r="K207" s="62"/>
      <c r="L207" s="62"/>
      <c r="M207" s="62"/>
      <c r="S207" s="62"/>
      <c r="T207" s="62"/>
      <c r="U207" s="62"/>
      <c r="V207" s="62"/>
      <c r="Y207" s="63"/>
      <c r="Z207" s="63"/>
    </row>
    <row r="208" spans="1:26" ht="16" x14ac:dyDescent="0.2">
      <c r="A208" s="54" t="s">
        <v>339</v>
      </c>
      <c r="B208" s="55" t="s">
        <v>340</v>
      </c>
      <c r="C208" s="20">
        <v>-61929372.5</v>
      </c>
      <c r="D208" s="20">
        <v>-203109265.41</v>
      </c>
      <c r="E208" s="20">
        <v>-124103623.33</v>
      </c>
      <c r="F208" s="20">
        <v>-411172442.5</v>
      </c>
      <c r="J208" s="62"/>
      <c r="K208" s="62"/>
      <c r="L208" s="62"/>
      <c r="M208" s="62"/>
      <c r="S208" s="62"/>
      <c r="T208" s="62"/>
      <c r="U208" s="62"/>
      <c r="V208" s="62"/>
      <c r="Y208" s="63"/>
      <c r="Z208" s="63"/>
    </row>
    <row r="209" spans="1:26" ht="16" x14ac:dyDescent="0.2">
      <c r="A209" s="54" t="s">
        <v>341</v>
      </c>
      <c r="B209" s="55" t="s">
        <v>342</v>
      </c>
      <c r="C209" s="20">
        <v>-481818.33</v>
      </c>
      <c r="D209" s="20">
        <v>-1560725.42</v>
      </c>
      <c r="E209" s="20">
        <v>-387898.71</v>
      </c>
      <c r="F209" s="20">
        <v>-1410581.87</v>
      </c>
      <c r="J209" s="62"/>
      <c r="K209" s="62"/>
      <c r="L209" s="62"/>
      <c r="M209" s="62"/>
      <c r="S209" s="62"/>
      <c r="T209" s="62"/>
      <c r="U209" s="62"/>
      <c r="V209" s="62"/>
      <c r="Y209" s="63"/>
      <c r="Z209" s="63"/>
    </row>
    <row r="210" spans="1:26" ht="16" x14ac:dyDescent="0.2">
      <c r="A210" s="54" t="s">
        <v>343</v>
      </c>
      <c r="B210" s="55" t="s">
        <v>344</v>
      </c>
      <c r="C210" s="20">
        <v>-6236610.8799999999</v>
      </c>
      <c r="D210" s="20">
        <v>-34592440.18</v>
      </c>
      <c r="E210" s="20">
        <v>-7334364.9199999999</v>
      </c>
      <c r="F210" s="20">
        <v>-26260916.59</v>
      </c>
      <c r="J210" s="62"/>
      <c r="K210" s="62"/>
      <c r="L210" s="62"/>
      <c r="M210" s="62"/>
      <c r="S210" s="62"/>
      <c r="T210" s="62"/>
      <c r="U210" s="62"/>
      <c r="V210" s="62"/>
      <c r="Y210" s="63"/>
      <c r="Z210" s="63"/>
    </row>
    <row r="211" spans="1:26" ht="16" x14ac:dyDescent="0.2">
      <c r="A211" s="54" t="s">
        <v>345</v>
      </c>
      <c r="B211" s="55" t="s">
        <v>346</v>
      </c>
      <c r="C211" s="20">
        <v>-31945544.34</v>
      </c>
      <c r="D211" s="20">
        <v>-31945544.34</v>
      </c>
      <c r="E211" s="20">
        <v>7213213.4500000002</v>
      </c>
      <c r="F211" s="20">
        <v>3208887.88</v>
      </c>
      <c r="J211" s="62"/>
      <c r="K211" s="62"/>
      <c r="L211" s="62"/>
      <c r="M211" s="62"/>
      <c r="S211" s="62"/>
      <c r="T211" s="62"/>
      <c r="U211" s="62"/>
      <c r="V211" s="62"/>
      <c r="Y211" s="63"/>
      <c r="Z211" s="63"/>
    </row>
    <row r="212" spans="1:26" ht="16" x14ac:dyDescent="0.2">
      <c r="A212" s="58" t="s">
        <v>347</v>
      </c>
      <c r="B212" s="59" t="s">
        <v>348</v>
      </c>
      <c r="C212" s="26">
        <v>-31945544.34</v>
      </c>
      <c r="D212" s="26">
        <v>-31945544.34</v>
      </c>
      <c r="E212" s="26">
        <v>7213213.4500000002</v>
      </c>
      <c r="F212" s="26">
        <v>3208887.88</v>
      </c>
      <c r="J212" s="62"/>
      <c r="K212" s="62"/>
      <c r="L212" s="62"/>
      <c r="M212" s="62"/>
      <c r="S212" s="62"/>
      <c r="T212" s="62"/>
      <c r="U212" s="62"/>
      <c r="V212" s="62"/>
      <c r="Y212" s="63"/>
      <c r="Z212" s="63"/>
    </row>
    <row r="213" spans="1:26" ht="32" x14ac:dyDescent="0.2">
      <c r="A213" s="58" t="s">
        <v>349</v>
      </c>
      <c r="B213" s="59" t="s">
        <v>350</v>
      </c>
      <c r="C213" s="26">
        <v>0</v>
      </c>
      <c r="D213" s="26">
        <v>0</v>
      </c>
      <c r="E213" s="26">
        <v>0</v>
      </c>
      <c r="F213" s="26">
        <v>0</v>
      </c>
      <c r="J213" s="62"/>
      <c r="K213" s="62"/>
      <c r="L213" s="62"/>
      <c r="M213" s="62"/>
      <c r="S213" s="62"/>
      <c r="T213" s="62"/>
      <c r="U213" s="62"/>
      <c r="V213" s="62"/>
      <c r="Y213" s="63"/>
      <c r="Z213" s="63"/>
    </row>
    <row r="214" spans="1:26" ht="32" x14ac:dyDescent="0.2">
      <c r="A214" s="54" t="s">
        <v>351</v>
      </c>
      <c r="B214" s="55" t="s">
        <v>352</v>
      </c>
      <c r="C214" s="20">
        <v>-54972302.380000003</v>
      </c>
      <c r="D214" s="20">
        <v>-335868353.60000002</v>
      </c>
      <c r="E214" s="20">
        <v>-52961534.009999998</v>
      </c>
      <c r="F214" s="20">
        <v>-465214732.58999997</v>
      </c>
      <c r="J214" s="62"/>
      <c r="K214" s="62"/>
      <c r="L214" s="62"/>
      <c r="M214" s="62"/>
      <c r="S214" s="62"/>
      <c r="T214" s="62"/>
      <c r="U214" s="62"/>
      <c r="V214" s="62"/>
      <c r="Y214" s="63"/>
      <c r="Z214" s="63"/>
    </row>
    <row r="215" spans="1:26" ht="16" x14ac:dyDescent="0.2">
      <c r="A215" s="54" t="s">
        <v>353</v>
      </c>
      <c r="B215" s="55" t="s">
        <v>354</v>
      </c>
      <c r="C215" s="20">
        <v>-434128828.94999999</v>
      </c>
      <c r="D215" s="20">
        <v>-1780338413.54</v>
      </c>
      <c r="E215" s="20">
        <v>-441500122.27999997</v>
      </c>
      <c r="F215" s="20">
        <v>-1664381209.77</v>
      </c>
      <c r="J215" s="62"/>
      <c r="K215" s="62"/>
      <c r="L215" s="62"/>
      <c r="M215" s="62"/>
      <c r="S215" s="62"/>
      <c r="T215" s="62"/>
      <c r="U215" s="62"/>
      <c r="V215" s="62"/>
      <c r="Y215" s="63"/>
      <c r="Z215" s="63"/>
    </row>
    <row r="216" spans="1:26" ht="16" x14ac:dyDescent="0.2">
      <c r="A216" s="58" t="s">
        <v>355</v>
      </c>
      <c r="B216" s="59" t="s">
        <v>356</v>
      </c>
      <c r="C216" s="26">
        <v>0</v>
      </c>
      <c r="D216" s="26">
        <v>0</v>
      </c>
      <c r="E216" s="26">
        <v>0</v>
      </c>
      <c r="F216" s="26">
        <v>0</v>
      </c>
      <c r="S216" s="62"/>
      <c r="T216" s="62"/>
      <c r="U216" s="62"/>
      <c r="V216" s="62"/>
      <c r="Y216" s="63"/>
      <c r="Z216" s="63"/>
    </row>
    <row r="217" spans="1:26" ht="16" x14ac:dyDescent="0.2">
      <c r="A217" s="58" t="s">
        <v>357</v>
      </c>
      <c r="B217" s="59" t="s">
        <v>358</v>
      </c>
      <c r="C217" s="26">
        <v>-186040780.84999999</v>
      </c>
      <c r="D217" s="26">
        <v>-881028471.61000001</v>
      </c>
      <c r="E217" s="26">
        <v>-263794316.49000001</v>
      </c>
      <c r="F217" s="26">
        <v>-922474903.08000004</v>
      </c>
      <c r="J217" s="62"/>
      <c r="K217" s="62"/>
      <c r="L217" s="62"/>
      <c r="M217" s="62"/>
      <c r="Y217" s="63"/>
      <c r="Z217" s="63"/>
    </row>
    <row r="218" spans="1:26" ht="16" x14ac:dyDescent="0.2">
      <c r="A218" s="58" t="s">
        <v>359</v>
      </c>
      <c r="B218" s="59" t="s">
        <v>360</v>
      </c>
      <c r="C218" s="26">
        <v>-145705971.37</v>
      </c>
      <c r="D218" s="26">
        <v>-678329670.88999999</v>
      </c>
      <c r="E218" s="26">
        <v>-124792787.62</v>
      </c>
      <c r="F218" s="26">
        <v>-550674633.55999994</v>
      </c>
      <c r="J218" s="62"/>
      <c r="K218" s="62"/>
      <c r="L218" s="62"/>
      <c r="M218" s="62"/>
      <c r="S218" s="62"/>
      <c r="T218" s="62"/>
      <c r="U218" s="62"/>
      <c r="V218" s="62"/>
      <c r="Y218" s="63"/>
      <c r="Z218" s="63"/>
    </row>
    <row r="219" spans="1:26" ht="16" x14ac:dyDescent="0.2">
      <c r="A219" s="58" t="s">
        <v>361</v>
      </c>
      <c r="B219" s="59" t="s">
        <v>362</v>
      </c>
      <c r="C219" s="26">
        <v>-35952040.039999999</v>
      </c>
      <c r="D219" s="26">
        <v>-149575056.12</v>
      </c>
      <c r="E219" s="26">
        <v>-36244539.490000002</v>
      </c>
      <c r="F219" s="26">
        <v>-128954750.31</v>
      </c>
      <c r="J219" s="62"/>
      <c r="K219" s="62"/>
      <c r="L219" s="62"/>
      <c r="M219" s="62"/>
      <c r="Y219" s="63"/>
      <c r="Z219" s="63"/>
    </row>
    <row r="220" spans="1:26" ht="16" x14ac:dyDescent="0.2">
      <c r="A220" s="58" t="s">
        <v>363</v>
      </c>
      <c r="B220" s="59" t="s">
        <v>364</v>
      </c>
      <c r="C220" s="26">
        <v>-807.11</v>
      </c>
      <c r="D220" s="26">
        <v>-3228.66</v>
      </c>
      <c r="E220" s="26">
        <v>-20533.2</v>
      </c>
      <c r="F220" s="26">
        <v>-82133.13</v>
      </c>
      <c r="J220" s="62"/>
      <c r="K220" s="62"/>
      <c r="Y220" s="63"/>
      <c r="Z220" s="63"/>
    </row>
    <row r="221" spans="1:26" ht="16" x14ac:dyDescent="0.2">
      <c r="A221" s="58" t="s">
        <v>365</v>
      </c>
      <c r="B221" s="59" t="s">
        <v>366</v>
      </c>
      <c r="C221" s="26">
        <v>0</v>
      </c>
      <c r="D221" s="26">
        <v>0</v>
      </c>
      <c r="E221" s="26">
        <v>0</v>
      </c>
      <c r="F221" s="26">
        <v>0</v>
      </c>
      <c r="J221" s="62"/>
      <c r="K221" s="62"/>
      <c r="L221" s="62"/>
      <c r="M221" s="62"/>
      <c r="S221" s="62"/>
      <c r="T221" s="62"/>
      <c r="U221" s="62"/>
      <c r="V221" s="62"/>
      <c r="Y221" s="63"/>
      <c r="Z221" s="63"/>
    </row>
    <row r="222" spans="1:26" ht="16" x14ac:dyDescent="0.2">
      <c r="A222" s="58" t="s">
        <v>367</v>
      </c>
      <c r="B222" s="59" t="s">
        <v>368</v>
      </c>
      <c r="C222" s="26">
        <v>-40932.68</v>
      </c>
      <c r="D222" s="26">
        <v>-5013689.3600000003</v>
      </c>
      <c r="E222" s="26">
        <v>-2819913.72</v>
      </c>
      <c r="F222" s="26">
        <v>-11279654.880000001</v>
      </c>
      <c r="S222" s="62"/>
      <c r="T222" s="62"/>
      <c r="U222" s="62"/>
      <c r="V222" s="62"/>
      <c r="Y222" s="63"/>
      <c r="Z222" s="63"/>
    </row>
    <row r="223" spans="1:26" ht="16" x14ac:dyDescent="0.2">
      <c r="A223" s="58" t="s">
        <v>369</v>
      </c>
      <c r="B223" s="59" t="s">
        <v>370</v>
      </c>
      <c r="C223" s="26">
        <v>0</v>
      </c>
      <c r="D223" s="26">
        <v>0</v>
      </c>
      <c r="E223" s="26">
        <v>0</v>
      </c>
      <c r="F223" s="26">
        <v>0</v>
      </c>
      <c r="J223" s="62"/>
      <c r="K223" s="62"/>
      <c r="L223" s="62"/>
      <c r="M223" s="62"/>
      <c r="Y223" s="63"/>
      <c r="Z223" s="63"/>
    </row>
    <row r="224" spans="1:26" ht="16" x14ac:dyDescent="0.2">
      <c r="A224" s="58" t="s">
        <v>371</v>
      </c>
      <c r="B224" s="59" t="s">
        <v>372</v>
      </c>
      <c r="C224" s="26">
        <v>-66388296.899999999</v>
      </c>
      <c r="D224" s="26">
        <v>-66388296.899999999</v>
      </c>
      <c r="E224" s="26">
        <v>-13828031.76</v>
      </c>
      <c r="F224" s="26">
        <v>-50915134.810000002</v>
      </c>
      <c r="J224" s="62"/>
      <c r="K224" s="62"/>
      <c r="L224" s="62"/>
      <c r="M224" s="62"/>
      <c r="S224" s="62"/>
      <c r="T224" s="62"/>
      <c r="U224" s="62"/>
      <c r="V224" s="62"/>
      <c r="Y224" s="63"/>
      <c r="Z224" s="63"/>
    </row>
    <row r="225" spans="1:26" ht="16" x14ac:dyDescent="0.2">
      <c r="A225" s="54" t="s">
        <v>373</v>
      </c>
      <c r="B225" s="55" t="s">
        <v>374</v>
      </c>
      <c r="C225" s="20">
        <v>-49021576.450000003</v>
      </c>
      <c r="D225" s="20">
        <v>-168305959.40000001</v>
      </c>
      <c r="E225" s="20">
        <v>-69521575.469999999</v>
      </c>
      <c r="F225" s="20">
        <v>-297224176.38999999</v>
      </c>
      <c r="J225" s="62"/>
      <c r="K225" s="62"/>
      <c r="L225" s="62"/>
      <c r="M225" s="62"/>
      <c r="S225" s="62"/>
      <c r="T225" s="62"/>
      <c r="U225" s="62"/>
      <c r="V225" s="62"/>
      <c r="Y225" s="63"/>
      <c r="Z225" s="63"/>
    </row>
    <row r="226" spans="1:26" ht="16" x14ac:dyDescent="0.2">
      <c r="A226" s="58" t="s">
        <v>375</v>
      </c>
      <c r="B226" s="59" t="s">
        <v>376</v>
      </c>
      <c r="C226" s="26">
        <v>-26724498.809999999</v>
      </c>
      <c r="D226" s="26">
        <v>-91702199.430000007</v>
      </c>
      <c r="E226" s="26">
        <v>-48093213.149999999</v>
      </c>
      <c r="F226" s="26">
        <v>-208056923.47</v>
      </c>
      <c r="J226" s="62"/>
      <c r="K226" s="62"/>
      <c r="L226" s="62"/>
      <c r="M226" s="62"/>
      <c r="S226" s="62"/>
      <c r="T226" s="62"/>
      <c r="U226" s="62"/>
      <c r="V226" s="62"/>
      <c r="Y226" s="63"/>
      <c r="Z226" s="63"/>
    </row>
    <row r="227" spans="1:26" ht="16" x14ac:dyDescent="0.2">
      <c r="A227" s="58" t="s">
        <v>377</v>
      </c>
      <c r="B227" s="59" t="s">
        <v>378</v>
      </c>
      <c r="C227" s="26">
        <v>-9376230.9000000004</v>
      </c>
      <c r="D227" s="26">
        <v>-32044954.289999999</v>
      </c>
      <c r="E227" s="26">
        <v>-3361574.3</v>
      </c>
      <c r="F227" s="26">
        <v>-20805692.350000001</v>
      </c>
      <c r="J227" s="62"/>
      <c r="K227" s="62"/>
      <c r="L227" s="62"/>
      <c r="M227" s="62"/>
      <c r="S227" s="62"/>
      <c r="T227" s="62"/>
      <c r="U227" s="62"/>
      <c r="V227" s="62"/>
      <c r="Y227" s="63"/>
      <c r="Z227" s="63"/>
    </row>
    <row r="228" spans="1:26" ht="16" x14ac:dyDescent="0.2">
      <c r="A228" s="58" t="s">
        <v>379</v>
      </c>
      <c r="B228" s="59" t="s">
        <v>380</v>
      </c>
      <c r="C228" s="26">
        <v>-277231.53999999998</v>
      </c>
      <c r="D228" s="26">
        <v>-905053.48</v>
      </c>
      <c r="E228" s="26">
        <v>-2347747.88</v>
      </c>
      <c r="F228" s="26">
        <v>-2972241.76</v>
      </c>
      <c r="S228" s="62"/>
      <c r="T228" s="62"/>
      <c r="U228" s="62"/>
      <c r="V228" s="62"/>
      <c r="Y228" s="63"/>
      <c r="Z228" s="63"/>
    </row>
    <row r="229" spans="1:26" ht="16" x14ac:dyDescent="0.2">
      <c r="A229" s="58" t="s">
        <v>381</v>
      </c>
      <c r="B229" s="59" t="s">
        <v>382</v>
      </c>
      <c r="C229" s="26">
        <v>-11398738.18</v>
      </c>
      <c r="D229" s="26">
        <v>-34119537.259999998</v>
      </c>
      <c r="E229" s="26">
        <v>-15719040.140000001</v>
      </c>
      <c r="F229" s="26">
        <v>-65389318.810000002</v>
      </c>
      <c r="J229" s="62"/>
      <c r="K229" s="62"/>
      <c r="L229" s="62"/>
      <c r="M229" s="62"/>
      <c r="Y229" s="63"/>
      <c r="Z229" s="63"/>
    </row>
    <row r="230" spans="1:26" ht="16" x14ac:dyDescent="0.2">
      <c r="A230" s="58" t="s">
        <v>383</v>
      </c>
      <c r="B230" s="59" t="s">
        <v>384</v>
      </c>
      <c r="C230" s="26">
        <v>-1244877.02</v>
      </c>
      <c r="D230" s="26">
        <v>-9534214.9399999995</v>
      </c>
      <c r="E230" s="26">
        <v>0</v>
      </c>
      <c r="F230" s="26">
        <v>0</v>
      </c>
      <c r="J230" s="62"/>
      <c r="K230" s="62"/>
      <c r="L230" s="62"/>
      <c r="M230" s="62"/>
      <c r="S230" s="62"/>
      <c r="T230" s="62"/>
      <c r="U230" s="62"/>
      <c r="V230" s="62"/>
      <c r="Y230" s="63"/>
      <c r="Z230" s="63"/>
    </row>
    <row r="231" spans="1:26" ht="16" x14ac:dyDescent="0.2">
      <c r="A231" s="54" t="s">
        <v>385</v>
      </c>
      <c r="B231" s="55" t="s">
        <v>386</v>
      </c>
      <c r="C231" s="20">
        <v>8613499.0199999996</v>
      </c>
      <c r="D231" s="20">
        <v>-11367392.710000001</v>
      </c>
      <c r="E231" s="20">
        <v>-9365854.5</v>
      </c>
      <c r="F231" s="20">
        <v>-39186224.340000004</v>
      </c>
      <c r="S231" s="62"/>
      <c r="T231" s="62"/>
      <c r="U231" s="62"/>
      <c r="V231" s="62"/>
      <c r="Y231" s="63"/>
      <c r="Z231" s="63"/>
    </row>
    <row r="232" spans="1:26" ht="32" x14ac:dyDescent="0.2">
      <c r="A232" s="54" t="s">
        <v>387</v>
      </c>
      <c r="B232" s="55" t="s">
        <v>388</v>
      </c>
      <c r="C232" s="20">
        <v>-71750896.870000005</v>
      </c>
      <c r="D232" s="20">
        <v>-259262501.97999999</v>
      </c>
      <c r="E232" s="20">
        <v>-95011794.569999993</v>
      </c>
      <c r="F232" s="20">
        <v>-486612374.58999997</v>
      </c>
      <c r="G232" s="73"/>
      <c r="J232" s="62"/>
      <c r="K232" s="62"/>
      <c r="L232" s="62"/>
      <c r="M232" s="62"/>
      <c r="Y232" s="63"/>
      <c r="Z232" s="63"/>
    </row>
    <row r="233" spans="1:26" ht="16" x14ac:dyDescent="0.2">
      <c r="A233" s="54" t="s">
        <v>389</v>
      </c>
      <c r="B233" s="55" t="s">
        <v>390</v>
      </c>
      <c r="C233" s="20">
        <v>-1299783.8899999999</v>
      </c>
      <c r="D233" s="20">
        <v>-5100835.37</v>
      </c>
      <c r="E233" s="20">
        <v>-3023903.23</v>
      </c>
      <c r="F233" s="20">
        <v>-10214219.859999999</v>
      </c>
      <c r="G233" s="73"/>
      <c r="J233" s="62"/>
      <c r="K233" s="62"/>
      <c r="L233" s="62"/>
      <c r="M233" s="62"/>
      <c r="S233" s="62"/>
      <c r="T233" s="62"/>
      <c r="U233" s="62"/>
      <c r="V233" s="62"/>
      <c r="Y233" s="63"/>
      <c r="Z233" s="63"/>
    </row>
    <row r="234" spans="1:26" ht="16" x14ac:dyDescent="0.2">
      <c r="A234" s="54" t="s">
        <v>391</v>
      </c>
      <c r="B234" s="55" t="s">
        <v>392</v>
      </c>
      <c r="C234" s="20">
        <v>-346974.29</v>
      </c>
      <c r="D234" s="20">
        <v>6466813.1100000003</v>
      </c>
      <c r="E234" s="20">
        <v>-13282090.939999999</v>
      </c>
      <c r="F234" s="20">
        <v>-61608963.890000001</v>
      </c>
      <c r="J234" s="62"/>
      <c r="K234" s="62"/>
      <c r="L234" s="62"/>
      <c r="M234" s="62"/>
      <c r="S234" s="62"/>
      <c r="T234" s="62"/>
      <c r="U234" s="62"/>
      <c r="V234" s="62"/>
      <c r="Y234" s="63"/>
      <c r="Z234" s="63"/>
    </row>
    <row r="235" spans="1:26" s="64" customFormat="1" ht="32" x14ac:dyDescent="0.2">
      <c r="A235" s="52" t="s">
        <v>393</v>
      </c>
      <c r="B235" s="53" t="s">
        <v>394</v>
      </c>
      <c r="C235" s="17">
        <v>-26238527.530000001</v>
      </c>
      <c r="D235" s="17">
        <v>-104094255.55</v>
      </c>
      <c r="E235" s="17">
        <v>-37526567.090000004</v>
      </c>
      <c r="F235" s="17">
        <v>-124645657.59</v>
      </c>
      <c r="S235" s="74"/>
      <c r="T235" s="74"/>
      <c r="U235" s="74"/>
      <c r="V235" s="74"/>
      <c r="Y235" s="63"/>
      <c r="Z235" s="63"/>
    </row>
    <row r="236" spans="1:26" s="63" customFormat="1" ht="16" x14ac:dyDescent="0.2">
      <c r="A236" s="50">
        <v>7</v>
      </c>
      <c r="B236" s="51" t="s">
        <v>395</v>
      </c>
      <c r="C236" s="14">
        <v>140860975.93000001</v>
      </c>
      <c r="D236" s="14">
        <v>332797331.07999998</v>
      </c>
      <c r="E236" s="14">
        <v>1126455681.05</v>
      </c>
      <c r="F236" s="14">
        <v>3304734299.5999999</v>
      </c>
      <c r="J236" s="67"/>
      <c r="K236" s="67"/>
      <c r="L236" s="67"/>
      <c r="M236" s="67"/>
    </row>
    <row r="237" spans="1:26" s="63" customFormat="1" ht="32" x14ac:dyDescent="0.2">
      <c r="A237" s="50">
        <v>8</v>
      </c>
      <c r="B237" s="51" t="s">
        <v>396</v>
      </c>
      <c r="C237" s="14">
        <v>-532269728.67000002</v>
      </c>
      <c r="D237" s="14">
        <v>-1823983757.77</v>
      </c>
      <c r="E237" s="14">
        <v>-487262394.83999997</v>
      </c>
      <c r="F237" s="14">
        <v>-1713781847.97</v>
      </c>
      <c r="J237" s="67"/>
      <c r="K237" s="67"/>
      <c r="L237" s="67"/>
      <c r="M237" s="67"/>
      <c r="S237" s="67"/>
      <c r="T237" s="67"/>
      <c r="U237" s="67"/>
      <c r="V237" s="67"/>
    </row>
    <row r="238" spans="1:26" ht="16" x14ac:dyDescent="0.2">
      <c r="A238" s="52" t="s">
        <v>397</v>
      </c>
      <c r="B238" s="53" t="s">
        <v>398</v>
      </c>
      <c r="C238" s="17">
        <v>-145550560.69</v>
      </c>
      <c r="D238" s="17">
        <v>-454647284.00999999</v>
      </c>
      <c r="E238" s="17">
        <v>-254324184.09999999</v>
      </c>
      <c r="F238" s="17">
        <v>-970859341.04999995</v>
      </c>
      <c r="J238" s="62"/>
      <c r="K238" s="62"/>
      <c r="L238" s="62"/>
      <c r="M238" s="62"/>
      <c r="S238" s="62"/>
      <c r="T238" s="62"/>
      <c r="U238" s="62"/>
      <c r="V238" s="62"/>
      <c r="Y238" s="63"/>
      <c r="Z238" s="63"/>
    </row>
    <row r="239" spans="1:26" ht="16" x14ac:dyDescent="0.2">
      <c r="A239" s="52" t="s">
        <v>399</v>
      </c>
      <c r="B239" s="53" t="s">
        <v>400</v>
      </c>
      <c r="C239" s="17">
        <v>-301585539.19999999</v>
      </c>
      <c r="D239" s="17">
        <v>-1098580071.0599999</v>
      </c>
      <c r="E239" s="17">
        <v>-380368101.57999998</v>
      </c>
      <c r="F239" s="17">
        <v>-1024112103.46</v>
      </c>
      <c r="J239" s="62"/>
      <c r="K239" s="62"/>
      <c r="L239" s="62"/>
      <c r="M239" s="62"/>
      <c r="S239" s="62"/>
      <c r="T239" s="62"/>
      <c r="U239" s="62"/>
      <c r="V239" s="62"/>
      <c r="Y239" s="63"/>
      <c r="Z239" s="63"/>
    </row>
    <row r="240" spans="1:26" ht="16" x14ac:dyDescent="0.2">
      <c r="A240" s="54" t="s">
        <v>401</v>
      </c>
      <c r="B240" s="55" t="s">
        <v>402</v>
      </c>
      <c r="C240" s="20">
        <v>-85133628.780000001</v>
      </c>
      <c r="D240" s="20">
        <v>-270756402.69999999</v>
      </c>
      <c r="E240" s="20">
        <v>147429890.84</v>
      </c>
      <c r="F240" s="20">
        <v>281189596.54000002</v>
      </c>
      <c r="S240" s="62"/>
      <c r="T240" s="62"/>
      <c r="U240" s="62"/>
      <c r="V240" s="62"/>
      <c r="Y240" s="63"/>
      <c r="Z240" s="63"/>
    </row>
    <row r="241" spans="1:26" s="63" customFormat="1" ht="16" x14ac:dyDescent="0.2">
      <c r="A241" s="50">
        <v>9</v>
      </c>
      <c r="B241" s="51" t="s">
        <v>403</v>
      </c>
      <c r="C241" s="14">
        <v>0</v>
      </c>
      <c r="D241" s="14">
        <v>0</v>
      </c>
      <c r="E241" s="14">
        <v>0</v>
      </c>
      <c r="F241" s="14">
        <v>0</v>
      </c>
    </row>
    <row r="242" spans="1:26" s="63" customFormat="1" ht="16" x14ac:dyDescent="0.2">
      <c r="A242" s="50">
        <v>10</v>
      </c>
      <c r="B242" s="51" t="s">
        <v>404</v>
      </c>
      <c r="C242" s="14">
        <v>-439213.48</v>
      </c>
      <c r="D242" s="14">
        <v>-439213.48</v>
      </c>
      <c r="E242" s="14">
        <v>-2000</v>
      </c>
      <c r="F242" s="14">
        <v>77379.789999999994</v>
      </c>
      <c r="J242" s="67"/>
      <c r="K242" s="67"/>
      <c r="L242" s="67"/>
      <c r="M242" s="67"/>
    </row>
    <row r="243" spans="1:26" s="63" customFormat="1" ht="32" x14ac:dyDescent="0.2">
      <c r="A243" s="50">
        <v>11</v>
      </c>
      <c r="B243" s="51" t="s">
        <v>405</v>
      </c>
      <c r="C243" s="14">
        <v>-391847966.22000003</v>
      </c>
      <c r="D243" s="14">
        <v>-1491625640.1700001</v>
      </c>
      <c r="E243" s="14">
        <v>639191286.21000004</v>
      </c>
      <c r="F243" s="14">
        <v>1591029831.4200001</v>
      </c>
      <c r="J243" s="67"/>
      <c r="K243" s="67"/>
      <c r="L243" s="67"/>
      <c r="M243" s="67"/>
      <c r="S243" s="67"/>
      <c r="T243" s="67"/>
      <c r="U243" s="67"/>
      <c r="V243" s="67"/>
    </row>
    <row r="244" spans="1:26" s="63" customFormat="1" ht="16" x14ac:dyDescent="0.2">
      <c r="A244" s="50">
        <v>12</v>
      </c>
      <c r="B244" s="51" t="s">
        <v>406</v>
      </c>
      <c r="C244" s="14">
        <v>370507070.14999998</v>
      </c>
      <c r="D244" s="14">
        <v>-3957161854.4299998</v>
      </c>
      <c r="E244" s="14">
        <v>-61779211.530000001</v>
      </c>
      <c r="F244" s="14">
        <v>-1389951014.5899999</v>
      </c>
      <c r="J244" s="67"/>
      <c r="K244" s="67"/>
      <c r="L244" s="67"/>
      <c r="M244" s="67"/>
      <c r="S244" s="67"/>
      <c r="T244" s="67"/>
      <c r="U244" s="67"/>
      <c r="V244" s="67"/>
    </row>
    <row r="245" spans="1:26" s="64" customFormat="1" ht="16" x14ac:dyDescent="0.2">
      <c r="A245" s="52" t="s">
        <v>407</v>
      </c>
      <c r="B245" s="53" t="s">
        <v>408</v>
      </c>
      <c r="C245" s="17">
        <v>1610491775.6300001</v>
      </c>
      <c r="D245" s="17">
        <v>5746773353.6199999</v>
      </c>
      <c r="E245" s="17">
        <v>1218194464.26</v>
      </c>
      <c r="F245" s="17">
        <v>3868497907.75</v>
      </c>
      <c r="J245" s="74"/>
      <c r="K245" s="74"/>
      <c r="L245" s="74"/>
      <c r="M245" s="74"/>
      <c r="S245" s="74"/>
      <c r="T245" s="74"/>
      <c r="U245" s="74"/>
      <c r="V245" s="74"/>
      <c r="Y245" s="63"/>
      <c r="Z245" s="63"/>
    </row>
    <row r="246" spans="1:26" ht="16" x14ac:dyDescent="0.2">
      <c r="A246" s="54" t="s">
        <v>409</v>
      </c>
      <c r="B246" s="55" t="s">
        <v>410</v>
      </c>
      <c r="C246" s="20">
        <v>3792459.12</v>
      </c>
      <c r="D246" s="20">
        <v>128696207.26000001</v>
      </c>
      <c r="E246" s="20">
        <v>4893213.72</v>
      </c>
      <c r="F246" s="20">
        <v>133378625.62</v>
      </c>
      <c r="J246" s="62"/>
      <c r="K246" s="62"/>
      <c r="L246" s="62"/>
      <c r="M246" s="62"/>
      <c r="S246" s="62"/>
      <c r="T246" s="62"/>
      <c r="U246" s="62"/>
      <c r="V246" s="62"/>
      <c r="Y246" s="63"/>
      <c r="Z246" s="63"/>
    </row>
    <row r="247" spans="1:26" ht="16" x14ac:dyDescent="0.2">
      <c r="A247" s="54" t="s">
        <v>411</v>
      </c>
      <c r="B247" s="55" t="s">
        <v>412</v>
      </c>
      <c r="C247" s="20">
        <v>-168920188.90000001</v>
      </c>
      <c r="D247" s="20">
        <v>753400881.20000005</v>
      </c>
      <c r="E247" s="20">
        <v>-76668225.959999993</v>
      </c>
      <c r="F247" s="20">
        <v>269104499.94</v>
      </c>
      <c r="J247" s="62"/>
      <c r="K247" s="62"/>
      <c r="L247" s="62"/>
      <c r="M247" s="62"/>
      <c r="S247" s="62"/>
      <c r="T247" s="62"/>
      <c r="U247" s="62"/>
      <c r="V247" s="62"/>
      <c r="Y247" s="63"/>
      <c r="Z247" s="63"/>
    </row>
    <row r="248" spans="1:26" ht="16" x14ac:dyDescent="0.2">
      <c r="A248" s="54" t="s">
        <v>413</v>
      </c>
      <c r="B248" s="55" t="s">
        <v>414</v>
      </c>
      <c r="C248" s="20">
        <v>1681477898.99</v>
      </c>
      <c r="D248" s="20">
        <v>4750190650.8599997</v>
      </c>
      <c r="E248" s="20">
        <v>1263664413.9000001</v>
      </c>
      <c r="F248" s="20">
        <v>3419469117.1599998</v>
      </c>
      <c r="J248" s="62"/>
      <c r="K248" s="62"/>
      <c r="L248" s="62"/>
      <c r="M248" s="62"/>
      <c r="S248" s="62"/>
      <c r="T248" s="62"/>
      <c r="U248" s="62"/>
      <c r="V248" s="62"/>
      <c r="Y248" s="63"/>
      <c r="Z248" s="63"/>
    </row>
    <row r="249" spans="1:26" ht="16" x14ac:dyDescent="0.2">
      <c r="A249" s="54" t="s">
        <v>415</v>
      </c>
      <c r="B249" s="55" t="s">
        <v>416</v>
      </c>
      <c r="C249" s="20">
        <v>94141606.420000002</v>
      </c>
      <c r="D249" s="20">
        <v>114485614.3</v>
      </c>
      <c r="E249" s="20">
        <v>26305062.600000001</v>
      </c>
      <c r="F249" s="20">
        <v>46545665.030000001</v>
      </c>
      <c r="J249" s="62"/>
      <c r="K249" s="62"/>
      <c r="L249" s="62"/>
      <c r="M249" s="62"/>
      <c r="S249" s="62"/>
      <c r="T249" s="62"/>
      <c r="U249" s="62"/>
      <c r="V249" s="62"/>
      <c r="Y249" s="63"/>
      <c r="Z249" s="63"/>
    </row>
    <row r="250" spans="1:26" s="64" customFormat="1" ht="16" x14ac:dyDescent="0.2">
      <c r="A250" s="52" t="s">
        <v>417</v>
      </c>
      <c r="B250" s="53" t="s">
        <v>418</v>
      </c>
      <c r="C250" s="17">
        <v>-1239984705.48</v>
      </c>
      <c r="D250" s="17">
        <v>-9703935208.0499992</v>
      </c>
      <c r="E250" s="17">
        <v>-1279973675.79</v>
      </c>
      <c r="F250" s="17">
        <v>-5258448922.3400002</v>
      </c>
      <c r="J250" s="74"/>
      <c r="K250" s="74"/>
      <c r="L250" s="74"/>
      <c r="M250" s="74"/>
      <c r="S250" s="74"/>
      <c r="T250" s="74"/>
      <c r="U250" s="74"/>
      <c r="V250" s="74"/>
      <c r="Y250" s="63"/>
      <c r="Z250" s="63"/>
    </row>
    <row r="251" spans="1:26" ht="16" x14ac:dyDescent="0.2">
      <c r="A251" s="54" t="s">
        <v>419</v>
      </c>
      <c r="B251" s="55" t="s">
        <v>420</v>
      </c>
      <c r="C251" s="20">
        <v>-77936919.239999995</v>
      </c>
      <c r="D251" s="20">
        <v>-381547330.51999998</v>
      </c>
      <c r="E251" s="20">
        <v>235943770.77000001</v>
      </c>
      <c r="F251" s="20">
        <v>-453890718.66000003</v>
      </c>
      <c r="J251" s="62"/>
      <c r="K251" s="62"/>
      <c r="L251" s="62"/>
      <c r="M251" s="62"/>
      <c r="S251" s="62"/>
      <c r="T251" s="62"/>
      <c r="U251" s="62"/>
      <c r="V251" s="62"/>
      <c r="Y251" s="63"/>
      <c r="Z251" s="63"/>
    </row>
    <row r="252" spans="1:26" ht="16" x14ac:dyDescent="0.2">
      <c r="A252" s="58" t="s">
        <v>421</v>
      </c>
      <c r="B252" s="58" t="s">
        <v>422</v>
      </c>
      <c r="C252" s="27">
        <v>0</v>
      </c>
      <c r="D252" s="27">
        <v>0</v>
      </c>
      <c r="E252" s="27">
        <v>359508638.13</v>
      </c>
      <c r="F252" s="27">
        <v>0</v>
      </c>
      <c r="J252" s="62"/>
      <c r="K252" s="62"/>
      <c r="L252" s="62"/>
      <c r="M252" s="62"/>
      <c r="S252" s="62"/>
      <c r="T252" s="62"/>
      <c r="U252" s="62"/>
      <c r="V252" s="62"/>
      <c r="Y252" s="63"/>
      <c r="Z252" s="63"/>
    </row>
    <row r="253" spans="1:26" ht="16" x14ac:dyDescent="0.2">
      <c r="A253" s="58" t="s">
        <v>423</v>
      </c>
      <c r="B253" s="58" t="s">
        <v>424</v>
      </c>
      <c r="C253" s="27">
        <v>-77936919.239999995</v>
      </c>
      <c r="D253" s="27">
        <v>-381547330.51999998</v>
      </c>
      <c r="E253" s="27">
        <v>-123564867.36</v>
      </c>
      <c r="F253" s="27">
        <v>-453890718.66000003</v>
      </c>
      <c r="J253" s="62"/>
      <c r="K253" s="62"/>
      <c r="L253" s="62"/>
      <c r="M253" s="62"/>
      <c r="S253" s="62"/>
      <c r="T253" s="62"/>
      <c r="U253" s="62"/>
      <c r="V253" s="62"/>
      <c r="Y253" s="63"/>
      <c r="Z253" s="63"/>
    </row>
    <row r="254" spans="1:26" ht="16" x14ac:dyDescent="0.2">
      <c r="A254" s="54" t="s">
        <v>425</v>
      </c>
      <c r="B254" s="55" t="s">
        <v>426</v>
      </c>
      <c r="C254" s="20">
        <v>-7043867.2000000002</v>
      </c>
      <c r="D254" s="20">
        <v>-428058658.33999997</v>
      </c>
      <c r="E254" s="20">
        <v>8005586.8600000003</v>
      </c>
      <c r="F254" s="20">
        <v>-86990770.670000002</v>
      </c>
      <c r="J254" s="62"/>
      <c r="K254" s="62"/>
      <c r="L254" s="62"/>
      <c r="M254" s="62"/>
      <c r="S254" s="62"/>
      <c r="T254" s="62"/>
      <c r="U254" s="62"/>
      <c r="V254" s="62"/>
      <c r="Y254" s="63"/>
      <c r="Z254" s="63"/>
    </row>
    <row r="255" spans="1:26" ht="16" x14ac:dyDescent="0.2">
      <c r="A255" s="54" t="s">
        <v>427</v>
      </c>
      <c r="B255" s="55" t="s">
        <v>428</v>
      </c>
      <c r="C255" s="20">
        <v>-761936628.04999995</v>
      </c>
      <c r="D255" s="20">
        <v>-7745713062.3000002</v>
      </c>
      <c r="E255" s="20">
        <v>-945690403.23000002</v>
      </c>
      <c r="F255" s="20">
        <v>-3877188132.8200002</v>
      </c>
      <c r="J255" s="62"/>
      <c r="K255" s="62"/>
      <c r="L255" s="62"/>
      <c r="M255" s="62"/>
      <c r="S255" s="62"/>
      <c r="T255" s="62"/>
      <c r="U255" s="62"/>
      <c r="V255" s="62"/>
      <c r="Y255" s="63"/>
      <c r="Z255" s="63"/>
    </row>
    <row r="256" spans="1:26" ht="16" x14ac:dyDescent="0.2">
      <c r="A256" s="54" t="s">
        <v>429</v>
      </c>
      <c r="B256" s="55" t="s">
        <v>430</v>
      </c>
      <c r="C256" s="20">
        <v>-393067290.99000001</v>
      </c>
      <c r="D256" s="20">
        <v>-1148616156.8900001</v>
      </c>
      <c r="E256" s="20">
        <v>-578232630.19000006</v>
      </c>
      <c r="F256" s="20">
        <v>-840379300.19000006</v>
      </c>
      <c r="J256" s="62"/>
      <c r="K256" s="62"/>
      <c r="L256" s="62"/>
      <c r="M256" s="62"/>
      <c r="S256" s="62"/>
      <c r="T256" s="62"/>
      <c r="U256" s="62"/>
      <c r="V256" s="62"/>
      <c r="Y256" s="63"/>
      <c r="Z256" s="63"/>
    </row>
    <row r="257" spans="1:26" s="63" customFormat="1" ht="32" x14ac:dyDescent="0.2">
      <c r="A257" s="50">
        <v>13</v>
      </c>
      <c r="B257" s="51" t="s">
        <v>431</v>
      </c>
      <c r="C257" s="14">
        <v>-21340896.07</v>
      </c>
      <c r="D257" s="14">
        <v>-5448787494.6000004</v>
      </c>
      <c r="E257" s="14">
        <v>577412074.67999995</v>
      </c>
      <c r="F257" s="14">
        <v>201078816.83000001</v>
      </c>
      <c r="J257" s="67"/>
      <c r="K257" s="67"/>
      <c r="L257" s="67"/>
      <c r="M257" s="67"/>
      <c r="S257" s="67"/>
      <c r="T257" s="67"/>
      <c r="U257" s="67"/>
      <c r="V257" s="67"/>
    </row>
    <row r="258" spans="1:26" s="63" customFormat="1" ht="16" x14ac:dyDescent="0.2">
      <c r="A258" s="50">
        <v>14</v>
      </c>
      <c r="B258" s="51" t="s">
        <v>432</v>
      </c>
      <c r="C258" s="14">
        <v>5993168.5899999999</v>
      </c>
      <c r="D258" s="14">
        <v>22500066.760000002</v>
      </c>
      <c r="E258" s="14">
        <v>-48565257.920000002</v>
      </c>
      <c r="F258" s="14">
        <v>12761205.140000001</v>
      </c>
      <c r="L258" s="67"/>
      <c r="M258" s="67"/>
      <c r="S258" s="67"/>
      <c r="T258" s="67"/>
      <c r="U258" s="67"/>
      <c r="V258" s="67"/>
    </row>
    <row r="259" spans="1:26" ht="16" x14ac:dyDescent="0.2">
      <c r="A259" s="52" t="s">
        <v>433</v>
      </c>
      <c r="B259" s="53" t="s">
        <v>434</v>
      </c>
      <c r="C259" s="17">
        <v>4402536.93</v>
      </c>
      <c r="D259" s="17">
        <v>16451222.109999999</v>
      </c>
      <c r="E259" s="17">
        <v>-35814550.210000001</v>
      </c>
      <c r="F259" s="17">
        <v>9053778.3200000003</v>
      </c>
      <c r="S259" s="62"/>
      <c r="T259" s="62"/>
      <c r="U259" s="62"/>
      <c r="V259" s="62"/>
      <c r="Y259" s="63"/>
      <c r="Z259" s="63"/>
    </row>
    <row r="260" spans="1:26" ht="16" x14ac:dyDescent="0.2">
      <c r="A260" s="52" t="s">
        <v>435</v>
      </c>
      <c r="B260" s="53" t="s">
        <v>436</v>
      </c>
      <c r="C260" s="17">
        <v>1590631.66</v>
      </c>
      <c r="D260" s="17">
        <v>6048844.6500000004</v>
      </c>
      <c r="E260" s="17">
        <v>-12750707.710000001</v>
      </c>
      <c r="F260" s="17">
        <v>3707426.82</v>
      </c>
      <c r="L260" s="62"/>
      <c r="M260" s="62"/>
      <c r="S260" s="62"/>
      <c r="T260" s="62"/>
      <c r="U260" s="62"/>
      <c r="V260" s="62"/>
      <c r="Y260" s="63"/>
      <c r="Z260" s="63"/>
    </row>
    <row r="261" spans="1:26" s="63" customFormat="1" ht="32" x14ac:dyDescent="0.2">
      <c r="A261" s="50">
        <v>15</v>
      </c>
      <c r="B261" s="51" t="s">
        <v>437</v>
      </c>
      <c r="C261" s="14">
        <v>-15347727.48</v>
      </c>
      <c r="D261" s="14">
        <v>-5426287427.8400002</v>
      </c>
      <c r="E261" s="14">
        <v>528846816.75999999</v>
      </c>
      <c r="F261" s="14">
        <v>213840021.97</v>
      </c>
      <c r="J261" s="67"/>
      <c r="K261" s="67"/>
      <c r="L261" s="67"/>
      <c r="M261" s="67"/>
      <c r="S261" s="67"/>
      <c r="T261" s="67"/>
      <c r="U261" s="67"/>
      <c r="V261" s="67"/>
    </row>
    <row r="262" spans="1:26" s="63" customFormat="1" ht="32" x14ac:dyDescent="0.2">
      <c r="A262" s="50">
        <v>16</v>
      </c>
      <c r="B262" s="51" t="s">
        <v>438</v>
      </c>
      <c r="C262" s="14">
        <v>0</v>
      </c>
      <c r="D262" s="14">
        <v>0</v>
      </c>
      <c r="E262" s="14">
        <v>0</v>
      </c>
      <c r="F262" s="14">
        <v>0</v>
      </c>
      <c r="S262" s="67"/>
      <c r="T262" s="67"/>
      <c r="U262" s="67"/>
      <c r="V262" s="67"/>
    </row>
    <row r="263" spans="1:26" s="63" customFormat="1" ht="16" x14ac:dyDescent="0.2">
      <c r="A263" s="50">
        <v>17</v>
      </c>
      <c r="B263" s="51" t="s">
        <v>439</v>
      </c>
      <c r="C263" s="14">
        <v>-15347727.48</v>
      </c>
      <c r="D263" s="14">
        <v>-5426287427.8400002</v>
      </c>
      <c r="E263" s="14">
        <v>528846816.75999999</v>
      </c>
      <c r="F263" s="14">
        <v>213840021.97</v>
      </c>
      <c r="J263" s="67"/>
      <c r="K263" s="67"/>
      <c r="L263" s="67"/>
      <c r="M263" s="67"/>
    </row>
    <row r="264" spans="1:26" s="63" customFormat="1" ht="32" x14ac:dyDescent="0.2">
      <c r="A264" s="50" t="s">
        <v>440</v>
      </c>
      <c r="B264" s="51" t="s">
        <v>441</v>
      </c>
      <c r="C264" s="14">
        <v>328314000</v>
      </c>
      <c r="D264" s="14">
        <v>-766570000</v>
      </c>
      <c r="E264" s="14">
        <v>245910113</v>
      </c>
      <c r="F264" s="14">
        <v>-71066209</v>
      </c>
      <c r="J264" s="67"/>
      <c r="K264" s="67"/>
      <c r="L264" s="67"/>
      <c r="M264" s="67"/>
      <c r="S264" s="67"/>
      <c r="T264" s="67"/>
      <c r="U264" s="67"/>
      <c r="V264" s="67"/>
    </row>
    <row r="265" spans="1:26" ht="16" x14ac:dyDescent="0.2">
      <c r="A265" s="52" t="s">
        <v>442</v>
      </c>
      <c r="B265" s="53" t="s">
        <v>443</v>
      </c>
      <c r="C265" s="17">
        <v>341137000</v>
      </c>
      <c r="D265" s="17">
        <v>-781034000</v>
      </c>
      <c r="E265" s="17">
        <v>286955579</v>
      </c>
      <c r="F265" s="17">
        <v>-30020743</v>
      </c>
      <c r="J265" s="62"/>
      <c r="K265" s="62"/>
      <c r="L265" s="62"/>
      <c r="M265" s="62"/>
      <c r="S265" s="62"/>
      <c r="T265" s="62"/>
      <c r="U265" s="62"/>
      <c r="V265" s="62"/>
      <c r="Y265" s="63"/>
      <c r="Z265" s="63"/>
    </row>
    <row r="266" spans="1:26" ht="16" x14ac:dyDescent="0.2">
      <c r="A266" s="52" t="s">
        <v>444</v>
      </c>
      <c r="B266" s="53" t="s">
        <v>445</v>
      </c>
      <c r="C266" s="17">
        <v>-12823000</v>
      </c>
      <c r="D266" s="17">
        <v>14464000</v>
      </c>
      <c r="E266" s="17">
        <v>-41045466</v>
      </c>
      <c r="F266" s="17">
        <v>-41045466</v>
      </c>
      <c r="S266" s="62"/>
      <c r="T266" s="62"/>
      <c r="U266" s="62"/>
      <c r="V266" s="62"/>
      <c r="Y266" s="63"/>
      <c r="Z266" s="63"/>
    </row>
    <row r="267" spans="1:26" ht="16" x14ac:dyDescent="0.2">
      <c r="A267" s="58" t="s">
        <v>446</v>
      </c>
      <c r="B267" s="58" t="s">
        <v>447</v>
      </c>
      <c r="C267" s="27">
        <v>281333000</v>
      </c>
      <c r="D267" s="27">
        <v>1276875000</v>
      </c>
      <c r="E267" s="27">
        <v>513975410.02999997</v>
      </c>
      <c r="F267" s="27">
        <v>1921521193.99</v>
      </c>
      <c r="J267" s="62"/>
      <c r="K267" s="62"/>
      <c r="L267" s="62"/>
      <c r="M267" s="62"/>
      <c r="Y267" s="63"/>
      <c r="Z267" s="63"/>
    </row>
    <row r="268" spans="1:26" ht="16" x14ac:dyDescent="0.2">
      <c r="A268" s="58" t="s">
        <v>448</v>
      </c>
      <c r="B268" s="58" t="s">
        <v>449</v>
      </c>
      <c r="C268" s="27">
        <v>-20598000</v>
      </c>
      <c r="D268" s="27">
        <v>-492161000</v>
      </c>
      <c r="E268" s="27">
        <v>-153832000</v>
      </c>
      <c r="F268" s="27">
        <v>-706065000</v>
      </c>
      <c r="J268" s="62"/>
      <c r="K268" s="62"/>
      <c r="L268" s="62"/>
      <c r="M268" s="62"/>
      <c r="S268" s="62"/>
      <c r="T268" s="62"/>
      <c r="U268" s="62"/>
      <c r="V268" s="62"/>
      <c r="Y268" s="63"/>
      <c r="Z268" s="63"/>
    </row>
    <row r="269" spans="1:26" ht="16" x14ac:dyDescent="0.2">
      <c r="A269" s="58" t="s">
        <v>450</v>
      </c>
      <c r="B269" s="58" t="s">
        <v>451</v>
      </c>
      <c r="C269" s="27">
        <v>-514190000</v>
      </c>
      <c r="D269" s="27">
        <v>-998545000</v>
      </c>
      <c r="E269" s="27">
        <v>-295449000</v>
      </c>
      <c r="F269" s="27">
        <v>-1127496000</v>
      </c>
      <c r="J269" s="62"/>
      <c r="K269" s="62"/>
      <c r="L269" s="62"/>
      <c r="M269" s="62"/>
      <c r="S269" s="62"/>
      <c r="T269" s="62"/>
      <c r="U269" s="62"/>
      <c r="V269" s="62"/>
      <c r="Y269" s="63"/>
      <c r="Z269" s="63"/>
    </row>
    <row r="270" spans="1:26" s="63" customFormat="1" ht="32" x14ac:dyDescent="0.2">
      <c r="A270" s="56" t="s">
        <v>452</v>
      </c>
      <c r="B270" s="56" t="s">
        <v>453</v>
      </c>
      <c r="C270" s="28">
        <v>-253454987.34</v>
      </c>
      <c r="D270" s="28">
        <v>-213830987.34</v>
      </c>
      <c r="E270" s="28">
        <v>64694410.030000001</v>
      </c>
      <c r="F270" s="28">
        <v>87960193.989999995</v>
      </c>
      <c r="J270" s="67"/>
      <c r="K270" s="67"/>
      <c r="L270" s="67"/>
      <c r="M270" s="67"/>
      <c r="S270" s="67"/>
      <c r="T270" s="67"/>
      <c r="U270" s="67"/>
      <c r="V270" s="67"/>
    </row>
    <row r="271" spans="1:26" ht="32" x14ac:dyDescent="0.2">
      <c r="A271" s="56" t="s">
        <v>454</v>
      </c>
      <c r="B271" s="56" t="s">
        <v>455</v>
      </c>
      <c r="C271" s="28">
        <v>380456000</v>
      </c>
      <c r="D271" s="28">
        <v>340832000</v>
      </c>
      <c r="E271" s="28">
        <v>276137589.97000003</v>
      </c>
      <c r="F271" s="28">
        <v>252871806.00999999</v>
      </c>
      <c r="J271" s="62"/>
      <c r="K271" s="62"/>
      <c r="L271" s="62"/>
      <c r="M271" s="62"/>
      <c r="S271" s="62"/>
      <c r="T271" s="62"/>
      <c r="U271" s="62"/>
      <c r="V271" s="62"/>
      <c r="Y271" s="63"/>
      <c r="Z271" s="63"/>
    </row>
    <row r="272" spans="1:26" s="63" customFormat="1" ht="32" x14ac:dyDescent="0.2">
      <c r="A272" s="56" t="s">
        <v>456</v>
      </c>
      <c r="B272" s="56" t="s">
        <v>457</v>
      </c>
      <c r="C272" s="28">
        <v>127001012.66</v>
      </c>
      <c r="D272" s="28">
        <v>127001012.66</v>
      </c>
      <c r="E272" s="28">
        <v>340832000</v>
      </c>
      <c r="F272" s="28">
        <v>340832000</v>
      </c>
      <c r="J272" s="67"/>
      <c r="K272" s="67"/>
      <c r="L272" s="67"/>
      <c r="M272" s="67"/>
      <c r="S272" s="67"/>
      <c r="T272" s="67"/>
      <c r="U272" s="67"/>
      <c r="V272" s="67"/>
    </row>
    <row r="273" spans="19:26" x14ac:dyDescent="0.2">
      <c r="S273" s="62"/>
      <c r="T273" s="62"/>
      <c r="U273" s="62"/>
      <c r="V273" s="62"/>
      <c r="Y273" s="63"/>
      <c r="Z273" s="63"/>
    </row>
    <row r="274" spans="19:26" x14ac:dyDescent="0.2">
      <c r="Y274" s="63"/>
      <c r="Z274" s="63"/>
    </row>
    <row r="275" spans="19:26" x14ac:dyDescent="0.2">
      <c r="Y275" s="63"/>
      <c r="Z275" s="63"/>
    </row>
  </sheetData>
  <mergeCells count="1">
    <mergeCell ref="A1:B1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65A81-9F18-4AA0-A239-11F8FD5A43D0}">
  <sheetPr codeName="Planilha6"/>
  <dimension ref="A1:AB275"/>
  <sheetViews>
    <sheetView workbookViewId="0">
      <selection activeCell="E7" sqref="E7"/>
    </sheetView>
  </sheetViews>
  <sheetFormatPr baseColWidth="10" defaultColWidth="10.6640625" defaultRowHeight="15" x14ac:dyDescent="0.2"/>
  <cols>
    <col min="1" max="1" width="10.33203125" style="60" bestFit="1" customWidth="1"/>
    <col min="2" max="2" width="36.5" style="61" customWidth="1"/>
    <col min="3" max="3" width="23.5" style="66" customWidth="1"/>
    <col min="4" max="4" width="31.5" style="44" bestFit="1" customWidth="1"/>
    <col min="5" max="5" width="30.1640625" style="44" customWidth="1"/>
    <col min="6" max="6" width="31.6640625" style="44" bestFit="1" customWidth="1"/>
    <col min="7" max="7" width="6.1640625" style="44" bestFit="1" customWidth="1"/>
    <col min="8" max="9" width="10.6640625" style="44"/>
    <col min="10" max="10" width="16.5" style="44" bestFit="1" customWidth="1"/>
    <col min="11" max="11" width="17.33203125" style="44" bestFit="1" customWidth="1"/>
    <col min="12" max="13" width="16.5" style="44" bestFit="1" customWidth="1"/>
    <col min="14" max="18" width="10.6640625" style="44"/>
    <col min="19" max="22" width="16.1640625" style="44" bestFit="1" customWidth="1"/>
    <col min="23" max="16384" width="10.6640625" style="44"/>
  </cols>
  <sheetData>
    <row r="1" spans="1:28" ht="95.25" customHeight="1" x14ac:dyDescent="0.2">
      <c r="A1" s="76" t="s">
        <v>470</v>
      </c>
      <c r="B1" s="77"/>
      <c r="C1" s="71" t="s">
        <v>0</v>
      </c>
      <c r="D1" s="71" t="s">
        <v>1</v>
      </c>
      <c r="E1" s="71" t="s">
        <v>2</v>
      </c>
      <c r="F1" s="71" t="s">
        <v>3</v>
      </c>
      <c r="G1" s="39"/>
      <c r="X1" s="66"/>
      <c r="Y1" s="66"/>
      <c r="Z1" s="71"/>
      <c r="AA1" s="71"/>
      <c r="AB1" s="71"/>
    </row>
    <row r="2" spans="1:28" s="63" customFormat="1" ht="16" x14ac:dyDescent="0.2">
      <c r="A2" s="70">
        <v>1</v>
      </c>
      <c r="B2" s="70" t="s">
        <v>4</v>
      </c>
      <c r="C2" s="3">
        <v>14749726308.450001</v>
      </c>
      <c r="D2" s="3">
        <v>13655017992.83</v>
      </c>
      <c r="E2" s="3">
        <v>12738459439.84</v>
      </c>
      <c r="F2" s="3">
        <v>17624516697.32</v>
      </c>
      <c r="J2" s="67"/>
      <c r="K2" s="67"/>
      <c r="L2" s="67"/>
      <c r="M2" s="67"/>
    </row>
    <row r="3" spans="1:28" s="63" customFormat="1" ht="16" x14ac:dyDescent="0.2">
      <c r="A3" s="45" t="s">
        <v>5</v>
      </c>
      <c r="B3" s="45" t="s">
        <v>6</v>
      </c>
      <c r="C3" s="5">
        <v>9928825249.4699993</v>
      </c>
      <c r="D3" s="5">
        <v>8981185851.7600002</v>
      </c>
      <c r="E3" s="5">
        <v>7353005588.3299999</v>
      </c>
      <c r="F3" s="5">
        <v>11471226949.459999</v>
      </c>
      <c r="J3" s="67"/>
      <c r="K3" s="67"/>
      <c r="L3" s="67"/>
      <c r="M3" s="67"/>
      <c r="S3" s="67"/>
      <c r="T3" s="67"/>
      <c r="U3" s="67"/>
      <c r="V3" s="67"/>
    </row>
    <row r="4" spans="1:28" ht="16" x14ac:dyDescent="0.2">
      <c r="A4" s="46" t="s">
        <v>7</v>
      </c>
      <c r="B4" s="46" t="s">
        <v>8</v>
      </c>
      <c r="C4" s="7">
        <v>964027192.47000003</v>
      </c>
      <c r="D4" s="7">
        <v>885391769.45000005</v>
      </c>
      <c r="E4" s="7">
        <v>504373087.89999998</v>
      </c>
      <c r="F4" s="7">
        <v>936261790.82000005</v>
      </c>
      <c r="J4" s="62"/>
      <c r="K4" s="62"/>
      <c r="L4" s="62"/>
      <c r="M4" s="62"/>
      <c r="S4" s="62"/>
      <c r="T4" s="62"/>
      <c r="U4" s="62"/>
      <c r="V4" s="62"/>
      <c r="Y4" s="63"/>
      <c r="Z4" s="63"/>
    </row>
    <row r="5" spans="1:28" ht="16" x14ac:dyDescent="0.2">
      <c r="A5" s="46" t="s">
        <v>9</v>
      </c>
      <c r="B5" s="46" t="s">
        <v>10</v>
      </c>
      <c r="C5" s="7">
        <v>139360626.22</v>
      </c>
      <c r="D5" s="7">
        <v>367676.24</v>
      </c>
      <c r="E5" s="7">
        <v>72707675.530000001</v>
      </c>
      <c r="F5" s="7">
        <v>1358887153.95</v>
      </c>
      <c r="J5" s="62"/>
      <c r="K5" s="62"/>
      <c r="L5" s="62"/>
      <c r="M5" s="62"/>
      <c r="S5" s="62"/>
      <c r="T5" s="62"/>
      <c r="U5" s="62"/>
      <c r="V5" s="62"/>
      <c r="Y5" s="63"/>
      <c r="Z5" s="63"/>
    </row>
    <row r="6" spans="1:28" ht="16" x14ac:dyDescent="0.2">
      <c r="A6" s="46" t="s">
        <v>11</v>
      </c>
      <c r="B6" s="46" t="s">
        <v>12</v>
      </c>
      <c r="C6" s="7">
        <v>613063206.85000002</v>
      </c>
      <c r="D6" s="7">
        <v>866580444.72000003</v>
      </c>
      <c r="E6" s="7">
        <v>1516955579.6800001</v>
      </c>
      <c r="F6" s="7">
        <v>1874585319.79</v>
      </c>
      <c r="J6" s="62"/>
      <c r="K6" s="62"/>
      <c r="L6" s="62"/>
      <c r="M6" s="62"/>
      <c r="S6" s="62"/>
      <c r="T6" s="62"/>
      <c r="U6" s="62"/>
      <c r="V6" s="62"/>
      <c r="Y6" s="63"/>
      <c r="Z6" s="63"/>
    </row>
    <row r="7" spans="1:28" ht="16" x14ac:dyDescent="0.2">
      <c r="A7" s="46" t="s">
        <v>13</v>
      </c>
      <c r="B7" s="46" t="s">
        <v>14</v>
      </c>
      <c r="C7" s="7">
        <v>810223691.83000004</v>
      </c>
      <c r="D7" s="7">
        <v>775386940.32000005</v>
      </c>
      <c r="E7" s="7">
        <v>471965388.31999999</v>
      </c>
      <c r="F7" s="7">
        <v>813275381.28999996</v>
      </c>
      <c r="J7" s="62"/>
      <c r="K7" s="62"/>
      <c r="L7" s="62"/>
      <c r="M7" s="62"/>
      <c r="S7" s="62"/>
      <c r="T7" s="62"/>
      <c r="U7" s="62"/>
      <c r="V7" s="62"/>
      <c r="Y7" s="63"/>
      <c r="Z7" s="63"/>
    </row>
    <row r="8" spans="1:28" ht="32" x14ac:dyDescent="0.2">
      <c r="A8" s="47" t="s">
        <v>15</v>
      </c>
      <c r="B8" s="47" t="s">
        <v>16</v>
      </c>
      <c r="C8" s="9">
        <v>753871860.40999997</v>
      </c>
      <c r="D8" s="9">
        <v>721072753.29999995</v>
      </c>
      <c r="E8" s="9">
        <v>431278979.14999998</v>
      </c>
      <c r="F8" s="9">
        <v>768142144.02999997</v>
      </c>
      <c r="J8" s="62"/>
      <c r="K8" s="62"/>
      <c r="L8" s="62"/>
      <c r="M8" s="62"/>
      <c r="S8" s="62"/>
      <c r="T8" s="62"/>
      <c r="U8" s="62"/>
      <c r="V8" s="62"/>
      <c r="Y8" s="63"/>
      <c r="Z8" s="63"/>
    </row>
    <row r="9" spans="1:28" ht="16" x14ac:dyDescent="0.2">
      <c r="A9" s="47" t="s">
        <v>17</v>
      </c>
      <c r="B9" s="47" t="s">
        <v>18</v>
      </c>
      <c r="C9" s="9">
        <v>56351831.420000002</v>
      </c>
      <c r="D9" s="9">
        <v>54314187.020000003</v>
      </c>
      <c r="E9" s="9">
        <v>40686409.170000002</v>
      </c>
      <c r="F9" s="9">
        <v>45133237.259999998</v>
      </c>
      <c r="J9" s="62"/>
      <c r="K9" s="62"/>
      <c r="L9" s="62"/>
      <c r="M9" s="62"/>
      <c r="S9" s="62"/>
      <c r="T9" s="62"/>
      <c r="U9" s="62"/>
      <c r="V9" s="62"/>
      <c r="Y9" s="63"/>
      <c r="Z9" s="63"/>
    </row>
    <row r="10" spans="1:28" ht="16" x14ac:dyDescent="0.2">
      <c r="A10" s="46" t="s">
        <v>19</v>
      </c>
      <c r="B10" s="46" t="s">
        <v>20</v>
      </c>
      <c r="C10" s="7">
        <v>353644282.33999997</v>
      </c>
      <c r="D10" s="7">
        <v>256861524.72</v>
      </c>
      <c r="E10" s="7">
        <v>410498378.26999998</v>
      </c>
      <c r="F10" s="7">
        <v>410496193.17000002</v>
      </c>
      <c r="J10" s="62"/>
      <c r="K10" s="62"/>
      <c r="L10" s="62"/>
      <c r="M10" s="62"/>
      <c r="S10" s="62"/>
      <c r="T10" s="62"/>
      <c r="U10" s="62"/>
      <c r="V10" s="62"/>
      <c r="Y10" s="63"/>
      <c r="Z10" s="63"/>
    </row>
    <row r="11" spans="1:28" ht="32" x14ac:dyDescent="0.2">
      <c r="A11" s="46" t="s">
        <v>21</v>
      </c>
      <c r="B11" s="46" t="s">
        <v>22</v>
      </c>
      <c r="C11" s="7">
        <v>770049225.94000006</v>
      </c>
      <c r="D11" s="7">
        <v>678957803.79999995</v>
      </c>
      <c r="E11" s="7">
        <v>86010593.379999995</v>
      </c>
      <c r="F11" s="7">
        <v>1039157731.6799999</v>
      </c>
      <c r="J11" s="62"/>
      <c r="K11" s="62"/>
      <c r="L11" s="62"/>
      <c r="M11" s="62"/>
      <c r="S11" s="62"/>
      <c r="T11" s="62"/>
      <c r="U11" s="62"/>
      <c r="V11" s="62"/>
      <c r="Y11" s="63"/>
      <c r="Z11" s="63"/>
    </row>
    <row r="12" spans="1:28" ht="16" x14ac:dyDescent="0.2">
      <c r="A12" s="46" t="s">
        <v>23</v>
      </c>
      <c r="B12" s="46" t="s">
        <v>24</v>
      </c>
      <c r="C12" s="7">
        <v>3235710577.4400001</v>
      </c>
      <c r="D12" s="7">
        <v>2707476766.5999999</v>
      </c>
      <c r="E12" s="7">
        <v>2455052704.4200001</v>
      </c>
      <c r="F12" s="7">
        <v>2717564680.21</v>
      </c>
      <c r="S12" s="62"/>
      <c r="T12" s="62"/>
      <c r="U12" s="62"/>
      <c r="V12" s="62"/>
      <c r="Y12" s="63"/>
      <c r="Z12" s="63"/>
    </row>
    <row r="13" spans="1:28" ht="16" x14ac:dyDescent="0.2">
      <c r="A13" s="46" t="s">
        <v>25</v>
      </c>
      <c r="B13" s="46" t="s">
        <v>26</v>
      </c>
      <c r="C13" s="7">
        <v>3042746446.3800001</v>
      </c>
      <c r="D13" s="7">
        <v>2810162925.9099998</v>
      </c>
      <c r="E13" s="7">
        <v>1835442180.8299999</v>
      </c>
      <c r="F13" s="7">
        <v>2320998698.5500002</v>
      </c>
      <c r="J13" s="62"/>
      <c r="K13" s="62"/>
      <c r="L13" s="62"/>
      <c r="M13" s="62"/>
      <c r="S13" s="62"/>
      <c r="T13" s="62"/>
      <c r="Y13" s="63"/>
      <c r="Z13" s="63"/>
    </row>
    <row r="14" spans="1:28" s="63" customFormat="1" ht="16" x14ac:dyDescent="0.2">
      <c r="A14" s="45" t="s">
        <v>27</v>
      </c>
      <c r="B14" s="45" t="s">
        <v>28</v>
      </c>
      <c r="C14" s="5">
        <v>4820901058.9799995</v>
      </c>
      <c r="D14" s="5">
        <v>4673832141.0699997</v>
      </c>
      <c r="E14" s="5">
        <v>5385453851.5100002</v>
      </c>
      <c r="F14" s="5">
        <v>6153289747.8599997</v>
      </c>
      <c r="J14" s="67"/>
      <c r="K14" s="67"/>
      <c r="L14" s="67"/>
      <c r="M14" s="67"/>
      <c r="S14" s="67"/>
      <c r="T14" s="67"/>
      <c r="U14" s="67"/>
      <c r="V14" s="67"/>
    </row>
    <row r="15" spans="1:28" s="63" customFormat="1" ht="16" x14ac:dyDescent="0.2">
      <c r="A15" s="46" t="s">
        <v>29</v>
      </c>
      <c r="B15" s="46" t="s">
        <v>30</v>
      </c>
      <c r="C15" s="7">
        <v>955651444.39999998</v>
      </c>
      <c r="D15" s="7">
        <v>914760212.74000001</v>
      </c>
      <c r="E15" s="7">
        <v>1889575676.71</v>
      </c>
      <c r="F15" s="7">
        <v>1983793001.02</v>
      </c>
      <c r="J15" s="67"/>
      <c r="K15" s="67"/>
      <c r="L15" s="67"/>
      <c r="M15" s="67"/>
      <c r="S15" s="67"/>
      <c r="T15" s="67"/>
      <c r="U15" s="67"/>
      <c r="V15" s="67"/>
    </row>
    <row r="16" spans="1:28" ht="16" x14ac:dyDescent="0.2">
      <c r="A16" s="47" t="s">
        <v>31</v>
      </c>
      <c r="B16" s="47" t="s">
        <v>32</v>
      </c>
      <c r="C16" s="9">
        <v>42642803.799999997</v>
      </c>
      <c r="D16" s="9">
        <v>17858706.960000001</v>
      </c>
      <c r="E16" s="9">
        <v>35694583.520000003</v>
      </c>
      <c r="F16" s="9">
        <v>34281727.509999998</v>
      </c>
      <c r="S16" s="62"/>
      <c r="T16" s="62"/>
      <c r="U16" s="62"/>
      <c r="V16" s="62"/>
      <c r="Y16" s="63"/>
      <c r="Z16" s="63"/>
    </row>
    <row r="17" spans="1:26" ht="16" x14ac:dyDescent="0.2">
      <c r="A17" s="47" t="s">
        <v>33</v>
      </c>
      <c r="B17" s="47" t="s">
        <v>34</v>
      </c>
      <c r="C17" s="9">
        <v>1465414.14</v>
      </c>
      <c r="D17" s="9">
        <v>1250519.76</v>
      </c>
      <c r="E17" s="9">
        <v>2969674.8</v>
      </c>
      <c r="F17" s="9">
        <v>2110097.2799999998</v>
      </c>
      <c r="J17" s="62"/>
      <c r="K17" s="62"/>
      <c r="L17" s="62"/>
      <c r="M17" s="62"/>
      <c r="Y17" s="63"/>
      <c r="Z17" s="63"/>
    </row>
    <row r="18" spans="1:26" ht="16" x14ac:dyDescent="0.2">
      <c r="A18" s="47" t="s">
        <v>35</v>
      </c>
      <c r="B18" s="47" t="s">
        <v>36</v>
      </c>
      <c r="C18" s="9">
        <v>728519233.71000004</v>
      </c>
      <c r="D18" s="9">
        <v>726551926.12</v>
      </c>
      <c r="E18" s="9">
        <v>819205855.72000003</v>
      </c>
      <c r="F18" s="9">
        <v>916639505.85000002</v>
      </c>
      <c r="J18" s="62"/>
      <c r="K18" s="62"/>
      <c r="L18" s="62"/>
      <c r="M18" s="62"/>
      <c r="S18" s="62"/>
      <c r="T18" s="62"/>
      <c r="U18" s="62"/>
      <c r="V18" s="62"/>
      <c r="Y18" s="63"/>
      <c r="Z18" s="63"/>
    </row>
    <row r="19" spans="1:26" ht="16" x14ac:dyDescent="0.2">
      <c r="A19" s="47" t="s">
        <v>37</v>
      </c>
      <c r="B19" s="47" t="s">
        <v>24</v>
      </c>
      <c r="C19" s="9">
        <v>0</v>
      </c>
      <c r="D19" s="9">
        <v>0</v>
      </c>
      <c r="E19" s="9">
        <v>0</v>
      </c>
      <c r="F19" s="9">
        <v>0</v>
      </c>
      <c r="J19" s="62"/>
      <c r="K19" s="62"/>
      <c r="L19" s="62"/>
      <c r="M19" s="62"/>
      <c r="S19" s="62"/>
      <c r="T19" s="62"/>
      <c r="U19" s="62"/>
      <c r="V19" s="62"/>
      <c r="Y19" s="63"/>
      <c r="Z19" s="63"/>
    </row>
    <row r="20" spans="1:26" ht="16" x14ac:dyDescent="0.2">
      <c r="A20" s="47" t="s">
        <v>38</v>
      </c>
      <c r="B20" s="47" t="s">
        <v>39</v>
      </c>
      <c r="C20" s="9">
        <v>0</v>
      </c>
      <c r="D20" s="9">
        <v>0</v>
      </c>
      <c r="E20" s="9">
        <v>1026029230.26</v>
      </c>
      <c r="F20" s="9">
        <v>951333095.78999996</v>
      </c>
      <c r="S20" s="62"/>
      <c r="T20" s="62"/>
      <c r="U20" s="62"/>
      <c r="V20" s="62"/>
      <c r="Y20" s="63"/>
      <c r="Z20" s="63"/>
    </row>
    <row r="21" spans="1:26" ht="16" x14ac:dyDescent="0.2">
      <c r="A21" s="47" t="s">
        <v>40</v>
      </c>
      <c r="B21" s="47" t="s">
        <v>41</v>
      </c>
      <c r="C21" s="9">
        <v>183023992.75</v>
      </c>
      <c r="D21" s="9">
        <v>169099059.90000001</v>
      </c>
      <c r="E21" s="9">
        <v>5676332.4100000001</v>
      </c>
      <c r="F21" s="9">
        <v>79428574.590000004</v>
      </c>
      <c r="J21" s="62"/>
      <c r="K21" s="62"/>
      <c r="L21" s="62"/>
      <c r="M21" s="62"/>
      <c r="Y21" s="63"/>
      <c r="Z21" s="63"/>
    </row>
    <row r="22" spans="1:26" ht="16" x14ac:dyDescent="0.2">
      <c r="A22" s="48" t="s">
        <v>42</v>
      </c>
      <c r="B22" s="48" t="s">
        <v>43</v>
      </c>
      <c r="C22" s="7">
        <v>138848399.11000001</v>
      </c>
      <c r="D22" s="7">
        <v>149842349.19</v>
      </c>
      <c r="E22" s="7">
        <v>106252358.76000001</v>
      </c>
      <c r="F22" s="7">
        <v>113772555.34999999</v>
      </c>
      <c r="J22" s="62"/>
      <c r="K22" s="62"/>
      <c r="L22" s="62"/>
      <c r="M22" s="62"/>
      <c r="S22" s="62"/>
      <c r="T22" s="62"/>
      <c r="U22" s="62"/>
      <c r="V22" s="62"/>
      <c r="Y22" s="63"/>
      <c r="Z22" s="63"/>
    </row>
    <row r="23" spans="1:26" ht="32" x14ac:dyDescent="0.2">
      <c r="A23" s="47" t="s">
        <v>44</v>
      </c>
      <c r="B23" s="47" t="s">
        <v>45</v>
      </c>
      <c r="C23" s="9">
        <v>138848399.11000001</v>
      </c>
      <c r="D23" s="9">
        <v>149842349.19</v>
      </c>
      <c r="E23" s="9">
        <v>106252358.76000001</v>
      </c>
      <c r="F23" s="9">
        <v>113772555.34999999</v>
      </c>
      <c r="J23" s="62"/>
      <c r="K23" s="62"/>
      <c r="L23" s="62"/>
      <c r="M23" s="62"/>
      <c r="S23" s="62"/>
      <c r="T23" s="62"/>
      <c r="U23" s="62"/>
      <c r="V23" s="62"/>
      <c r="Y23" s="63"/>
      <c r="Z23" s="63"/>
    </row>
    <row r="24" spans="1:26" ht="16" x14ac:dyDescent="0.2">
      <c r="A24" s="47" t="s">
        <v>46</v>
      </c>
      <c r="B24" s="47" t="s">
        <v>47</v>
      </c>
      <c r="C24" s="9">
        <v>0</v>
      </c>
      <c r="D24" s="9">
        <v>0</v>
      </c>
      <c r="E24" s="9">
        <v>0</v>
      </c>
      <c r="F24" s="9">
        <v>0</v>
      </c>
      <c r="S24" s="62"/>
      <c r="T24" s="62"/>
      <c r="U24" s="62"/>
      <c r="V24" s="62"/>
      <c r="Y24" s="63"/>
      <c r="Z24" s="63"/>
    </row>
    <row r="25" spans="1:26" s="63" customFormat="1" ht="16" x14ac:dyDescent="0.2">
      <c r="A25" s="48" t="s">
        <v>48</v>
      </c>
      <c r="B25" s="48" t="s">
        <v>49</v>
      </c>
      <c r="C25" s="7">
        <v>3377377295.6900001</v>
      </c>
      <c r="D25" s="7">
        <v>3280570391.8499999</v>
      </c>
      <c r="E25" s="7">
        <v>3022240613.1700001</v>
      </c>
      <c r="F25" s="7">
        <v>3352400596.0300002</v>
      </c>
      <c r="J25" s="67"/>
      <c r="K25" s="67"/>
      <c r="L25" s="67"/>
      <c r="M25" s="67"/>
    </row>
    <row r="26" spans="1:26" ht="16" x14ac:dyDescent="0.2">
      <c r="A26" s="47" t="s">
        <v>50</v>
      </c>
      <c r="B26" s="47" t="s">
        <v>51</v>
      </c>
      <c r="C26" s="9">
        <v>2743164812.8800001</v>
      </c>
      <c r="D26" s="9">
        <v>2672572000</v>
      </c>
      <c r="E26" s="9">
        <v>2399946846.5799999</v>
      </c>
      <c r="F26" s="9">
        <v>2618867000</v>
      </c>
      <c r="J26" s="62"/>
      <c r="K26" s="62"/>
      <c r="L26" s="62"/>
      <c r="M26" s="62"/>
      <c r="S26" s="62"/>
      <c r="T26" s="62"/>
      <c r="U26" s="62"/>
      <c r="V26" s="62"/>
      <c r="Y26" s="63"/>
      <c r="Z26" s="63"/>
    </row>
    <row r="27" spans="1:26" s="64" customFormat="1" ht="16" x14ac:dyDescent="0.2">
      <c r="A27" s="47" t="s">
        <v>52</v>
      </c>
      <c r="B27" s="47" t="s">
        <v>53</v>
      </c>
      <c r="C27" s="9">
        <v>1949650875.51</v>
      </c>
      <c r="D27" s="9">
        <v>1955968611.6600001</v>
      </c>
      <c r="E27" s="9">
        <v>1630668947.2</v>
      </c>
      <c r="F27" s="9">
        <v>1754513950.8399999</v>
      </c>
      <c r="J27" s="74"/>
      <c r="K27" s="74"/>
      <c r="L27" s="74"/>
      <c r="M27" s="74"/>
      <c r="S27" s="74"/>
      <c r="T27" s="74"/>
      <c r="U27" s="74"/>
      <c r="V27" s="74"/>
      <c r="Y27" s="63"/>
      <c r="Z27" s="63"/>
    </row>
    <row r="28" spans="1:26" ht="16" x14ac:dyDescent="0.2">
      <c r="A28" s="47" t="s">
        <v>54</v>
      </c>
      <c r="B28" s="47" t="s">
        <v>55</v>
      </c>
      <c r="C28" s="9">
        <v>0</v>
      </c>
      <c r="D28" s="9">
        <v>0</v>
      </c>
      <c r="E28" s="9">
        <v>0</v>
      </c>
      <c r="F28" s="9">
        <v>0</v>
      </c>
      <c r="J28" s="62"/>
      <c r="K28" s="62"/>
      <c r="L28" s="62"/>
      <c r="M28" s="62"/>
      <c r="S28" s="62"/>
      <c r="T28" s="62"/>
      <c r="U28" s="62"/>
      <c r="V28" s="62"/>
      <c r="Y28" s="63"/>
      <c r="Z28" s="63"/>
    </row>
    <row r="29" spans="1:26" ht="16" x14ac:dyDescent="0.2">
      <c r="A29" s="47" t="s">
        <v>56</v>
      </c>
      <c r="B29" s="47" t="s">
        <v>57</v>
      </c>
      <c r="C29" s="9">
        <v>777028024.62</v>
      </c>
      <c r="D29" s="9">
        <v>684183285.80999994</v>
      </c>
      <c r="E29" s="9">
        <v>746260372.49000001</v>
      </c>
      <c r="F29" s="9">
        <v>845969793.89999998</v>
      </c>
      <c r="J29" s="62"/>
      <c r="K29" s="62"/>
      <c r="L29" s="62"/>
      <c r="M29" s="62"/>
      <c r="Y29" s="63"/>
      <c r="Z29" s="63"/>
    </row>
    <row r="30" spans="1:26" ht="16" x14ac:dyDescent="0.2">
      <c r="A30" s="49" t="s">
        <v>58</v>
      </c>
      <c r="B30" s="49" t="s">
        <v>59</v>
      </c>
      <c r="C30" s="9">
        <v>16485912.75</v>
      </c>
      <c r="D30" s="9">
        <v>32420102.530000001</v>
      </c>
      <c r="E30" s="9">
        <v>23017526.890000001</v>
      </c>
      <c r="F30" s="9">
        <v>18383255.260000002</v>
      </c>
      <c r="S30" s="62"/>
      <c r="T30" s="62"/>
      <c r="U30" s="62"/>
      <c r="V30" s="62"/>
      <c r="Y30" s="63"/>
      <c r="Z30" s="63"/>
    </row>
    <row r="31" spans="1:26" ht="16" x14ac:dyDescent="0.2">
      <c r="A31" s="49" t="s">
        <v>60</v>
      </c>
      <c r="B31" s="49" t="s">
        <v>61</v>
      </c>
      <c r="C31" s="9">
        <v>18449937.350000001</v>
      </c>
      <c r="D31" s="9">
        <v>25268000</v>
      </c>
      <c r="E31" s="9">
        <v>41093303.539999999</v>
      </c>
      <c r="F31" s="9">
        <v>36328144.030000001</v>
      </c>
      <c r="J31" s="62"/>
      <c r="K31" s="62"/>
      <c r="L31" s="62"/>
      <c r="M31" s="62"/>
      <c r="Y31" s="63"/>
      <c r="Z31" s="63"/>
    </row>
    <row r="32" spans="1:26" ht="16" x14ac:dyDescent="0.2">
      <c r="A32" s="49" t="s">
        <v>62</v>
      </c>
      <c r="B32" s="49" t="s">
        <v>63</v>
      </c>
      <c r="C32" s="9">
        <v>162626538.06999999</v>
      </c>
      <c r="D32" s="9">
        <v>161064351.81</v>
      </c>
      <c r="E32" s="9">
        <v>173948200.97999999</v>
      </c>
      <c r="F32" s="9">
        <v>167387307.97</v>
      </c>
      <c r="S32" s="62"/>
      <c r="T32" s="62"/>
      <c r="U32" s="62"/>
      <c r="V32" s="62"/>
      <c r="Y32" s="63"/>
      <c r="Z32" s="63"/>
    </row>
    <row r="33" spans="1:26" ht="16" x14ac:dyDescent="0.2">
      <c r="A33" s="49" t="s">
        <v>64</v>
      </c>
      <c r="B33" s="49" t="s">
        <v>65</v>
      </c>
      <c r="C33" s="9">
        <v>453136007.38999999</v>
      </c>
      <c r="D33" s="9">
        <v>421666040.04000002</v>
      </c>
      <c r="E33" s="9">
        <v>407252262.06999999</v>
      </c>
      <c r="F33" s="9">
        <v>529818144.02999997</v>
      </c>
      <c r="J33" s="62"/>
      <c r="K33" s="62"/>
      <c r="L33" s="62"/>
      <c r="M33" s="62"/>
      <c r="Y33" s="63"/>
      <c r="Z33" s="63"/>
    </row>
    <row r="34" spans="1:26" s="63" customFormat="1" ht="16" x14ac:dyDescent="0.2">
      <c r="A34" s="48" t="s">
        <v>66</v>
      </c>
      <c r="B34" s="48" t="s">
        <v>67</v>
      </c>
      <c r="C34" s="7">
        <v>349023919.77999997</v>
      </c>
      <c r="D34" s="7">
        <v>328659187.29000002</v>
      </c>
      <c r="E34" s="7">
        <v>367385202.87</v>
      </c>
      <c r="F34" s="7">
        <v>703323595.46000004</v>
      </c>
      <c r="J34" s="67"/>
      <c r="K34" s="67"/>
      <c r="L34" s="67"/>
      <c r="M34" s="67"/>
      <c r="S34" s="67"/>
      <c r="T34" s="67"/>
      <c r="U34" s="67"/>
      <c r="V34" s="67"/>
    </row>
    <row r="35" spans="1:26" ht="16" x14ac:dyDescent="0.2">
      <c r="A35" s="49" t="s">
        <v>68</v>
      </c>
      <c r="B35" s="49" t="s">
        <v>69</v>
      </c>
      <c r="C35" s="9">
        <v>0</v>
      </c>
      <c r="D35" s="9">
        <v>0</v>
      </c>
      <c r="E35" s="9">
        <v>0</v>
      </c>
      <c r="F35" s="9">
        <v>0</v>
      </c>
      <c r="J35" s="62"/>
      <c r="K35" s="62"/>
      <c r="L35" s="62"/>
      <c r="M35" s="62"/>
      <c r="S35" s="62"/>
      <c r="T35" s="62"/>
      <c r="U35" s="62"/>
      <c r="V35" s="62"/>
      <c r="Y35" s="63"/>
      <c r="Z35" s="63"/>
    </row>
    <row r="36" spans="1:26" ht="32" x14ac:dyDescent="0.2">
      <c r="A36" s="49" t="s">
        <v>70</v>
      </c>
      <c r="B36" s="49" t="s">
        <v>71</v>
      </c>
      <c r="C36" s="9">
        <v>0</v>
      </c>
      <c r="D36" s="9">
        <v>0</v>
      </c>
      <c r="E36" s="9">
        <v>0</v>
      </c>
      <c r="F36" s="9">
        <v>0</v>
      </c>
      <c r="J36" s="62"/>
      <c r="K36" s="62"/>
      <c r="L36" s="62"/>
      <c r="M36" s="62"/>
      <c r="S36" s="62"/>
      <c r="T36" s="62"/>
      <c r="U36" s="62"/>
      <c r="V36" s="62"/>
      <c r="Y36" s="63"/>
      <c r="Z36" s="63"/>
    </row>
    <row r="37" spans="1:26" s="64" customFormat="1" ht="16" x14ac:dyDescent="0.2">
      <c r="A37" s="49" t="s">
        <v>72</v>
      </c>
      <c r="B37" s="49" t="s">
        <v>73</v>
      </c>
      <c r="C37" s="9">
        <v>168449533.25</v>
      </c>
      <c r="D37" s="9">
        <v>168449533.25</v>
      </c>
      <c r="E37" s="9">
        <v>198124533.25</v>
      </c>
      <c r="F37" s="9">
        <v>168449533.25</v>
      </c>
      <c r="J37" s="74"/>
      <c r="K37" s="74"/>
      <c r="L37" s="74"/>
      <c r="M37" s="74"/>
      <c r="S37" s="74"/>
      <c r="T37" s="74"/>
      <c r="U37" s="74"/>
      <c r="V37" s="74"/>
      <c r="Y37" s="63"/>
      <c r="Z37" s="63"/>
    </row>
    <row r="38" spans="1:26" s="64" customFormat="1" ht="16" x14ac:dyDescent="0.2">
      <c r="A38" s="49" t="s">
        <v>74</v>
      </c>
      <c r="B38" s="49" t="s">
        <v>75</v>
      </c>
      <c r="C38" s="9">
        <v>1033921028.21</v>
      </c>
      <c r="D38" s="9">
        <v>1037881391.5</v>
      </c>
      <c r="E38" s="9">
        <v>852726745.47000003</v>
      </c>
      <c r="F38" s="9">
        <v>1128129159.8199999</v>
      </c>
      <c r="J38" s="74"/>
      <c r="K38" s="74"/>
      <c r="L38" s="74"/>
      <c r="M38" s="74"/>
      <c r="S38" s="74"/>
      <c r="T38" s="74"/>
      <c r="U38" s="74"/>
      <c r="V38" s="74"/>
      <c r="Y38" s="63"/>
      <c r="Z38" s="63"/>
    </row>
    <row r="39" spans="1:26" s="64" customFormat="1" ht="16" x14ac:dyDescent="0.2">
      <c r="A39" s="49" t="s">
        <v>76</v>
      </c>
      <c r="B39" s="49" t="s">
        <v>77</v>
      </c>
      <c r="C39" s="9">
        <v>0</v>
      </c>
      <c r="D39" s="9">
        <v>0</v>
      </c>
      <c r="E39" s="9">
        <v>0</v>
      </c>
      <c r="F39" s="9">
        <v>191810000</v>
      </c>
      <c r="S39" s="74"/>
      <c r="T39" s="74"/>
      <c r="U39" s="74"/>
      <c r="V39" s="74"/>
      <c r="Y39" s="63"/>
      <c r="Z39" s="63"/>
    </row>
    <row r="40" spans="1:26" s="64" customFormat="1" ht="16" x14ac:dyDescent="0.2">
      <c r="A40" s="49" t="s">
        <v>78</v>
      </c>
      <c r="B40" s="49" t="s">
        <v>79</v>
      </c>
      <c r="C40" s="9">
        <v>70069000</v>
      </c>
      <c r="D40" s="9">
        <v>70069000</v>
      </c>
      <c r="E40" s="9">
        <v>0</v>
      </c>
      <c r="F40" s="9">
        <v>70069000</v>
      </c>
      <c r="Y40" s="63"/>
      <c r="Z40" s="63"/>
    </row>
    <row r="41" spans="1:26" s="64" customFormat="1" ht="32" x14ac:dyDescent="0.2">
      <c r="A41" s="49" t="s">
        <v>80</v>
      </c>
      <c r="B41" s="49" t="s">
        <v>81</v>
      </c>
      <c r="C41" s="9">
        <v>-923415641.67999995</v>
      </c>
      <c r="D41" s="9">
        <v>-947740737.46000004</v>
      </c>
      <c r="E41" s="9">
        <v>-683466075.85000002</v>
      </c>
      <c r="F41" s="9">
        <v>-855134097.61000001</v>
      </c>
      <c r="J41" s="74"/>
      <c r="K41" s="74"/>
      <c r="L41" s="74"/>
      <c r="M41" s="74"/>
      <c r="Y41" s="63"/>
      <c r="Z41" s="63"/>
    </row>
    <row r="42" spans="1:26" s="63" customFormat="1" ht="16" x14ac:dyDescent="0.2">
      <c r="A42" s="70">
        <v>2</v>
      </c>
      <c r="B42" s="70" t="s">
        <v>82</v>
      </c>
      <c r="C42" s="3">
        <v>14749726308.450001</v>
      </c>
      <c r="D42" s="3">
        <v>13655017992.83</v>
      </c>
      <c r="E42" s="3">
        <v>12738459439.84</v>
      </c>
      <c r="F42" s="3">
        <v>17624516697.32</v>
      </c>
      <c r="J42" s="67"/>
      <c r="K42" s="67"/>
      <c r="L42" s="67"/>
      <c r="M42" s="67"/>
      <c r="S42" s="67"/>
      <c r="U42" s="67"/>
      <c r="V42" s="67"/>
    </row>
    <row r="43" spans="1:26" s="65" customFormat="1" ht="16" x14ac:dyDescent="0.2">
      <c r="A43" s="45" t="s">
        <v>83</v>
      </c>
      <c r="B43" s="45" t="s">
        <v>84</v>
      </c>
      <c r="C43" s="5">
        <v>12755497657.629999</v>
      </c>
      <c r="D43" s="5">
        <v>12905367341.77</v>
      </c>
      <c r="E43" s="5">
        <v>6738340483.6800003</v>
      </c>
      <c r="F43" s="5">
        <v>11714039794.75</v>
      </c>
      <c r="J43" s="75"/>
      <c r="K43" s="75"/>
      <c r="L43" s="75"/>
      <c r="M43" s="75"/>
      <c r="S43" s="75"/>
      <c r="T43" s="75"/>
      <c r="U43" s="75"/>
      <c r="V43" s="75"/>
      <c r="Y43" s="63"/>
      <c r="Z43" s="63"/>
    </row>
    <row r="44" spans="1:26" s="64" customFormat="1" ht="16" x14ac:dyDescent="0.2">
      <c r="A44" s="46" t="s">
        <v>85</v>
      </c>
      <c r="B44" s="46" t="s">
        <v>86</v>
      </c>
      <c r="C44" s="7">
        <v>2054143746.02</v>
      </c>
      <c r="D44" s="7">
        <v>2271059429.6100001</v>
      </c>
      <c r="E44" s="7">
        <v>1948132969.46</v>
      </c>
      <c r="F44" s="7">
        <v>2554273725.71</v>
      </c>
      <c r="J44" s="74"/>
      <c r="K44" s="74"/>
      <c r="L44" s="74"/>
      <c r="M44" s="74"/>
      <c r="S44" s="74"/>
      <c r="T44" s="74"/>
      <c r="U44" s="74"/>
      <c r="V44" s="74"/>
      <c r="Y44" s="63"/>
      <c r="Z44" s="63"/>
    </row>
    <row r="45" spans="1:26" ht="16" x14ac:dyDescent="0.2">
      <c r="A45" s="46" t="s">
        <v>87</v>
      </c>
      <c r="B45" s="46" t="s">
        <v>88</v>
      </c>
      <c r="C45" s="7">
        <v>2706963700.1599998</v>
      </c>
      <c r="D45" s="7">
        <v>2642515244.1100001</v>
      </c>
      <c r="E45" s="7">
        <v>210217926.30000001</v>
      </c>
      <c r="F45" s="7">
        <v>914015583.86000001</v>
      </c>
      <c r="J45" s="62"/>
      <c r="K45" s="62"/>
      <c r="L45" s="62"/>
      <c r="M45" s="62"/>
      <c r="S45" s="62"/>
      <c r="T45" s="62"/>
      <c r="U45" s="62"/>
      <c r="V45" s="62"/>
      <c r="Y45" s="63"/>
      <c r="Z45" s="63"/>
    </row>
    <row r="46" spans="1:26" ht="16" x14ac:dyDescent="0.2">
      <c r="A46" s="46" t="s">
        <v>89</v>
      </c>
      <c r="B46" s="46" t="s">
        <v>90</v>
      </c>
      <c r="C46" s="7">
        <v>2043230386.8</v>
      </c>
      <c r="D46" s="7">
        <v>2041919331.5</v>
      </c>
      <c r="E46" s="7">
        <v>1624912029.4200001</v>
      </c>
      <c r="F46" s="7">
        <v>1967179719.22</v>
      </c>
      <c r="J46" s="62"/>
      <c r="K46" s="62"/>
      <c r="L46" s="62"/>
      <c r="M46" s="62"/>
      <c r="S46" s="62"/>
      <c r="T46" s="62"/>
      <c r="U46" s="62"/>
      <c r="V46" s="62"/>
      <c r="Y46" s="63"/>
      <c r="Z46" s="63"/>
    </row>
    <row r="47" spans="1:26" ht="16" x14ac:dyDescent="0.2">
      <c r="A47" s="46" t="s">
        <v>91</v>
      </c>
      <c r="B47" s="46" t="s">
        <v>92</v>
      </c>
      <c r="C47" s="7">
        <v>484141131.49000001</v>
      </c>
      <c r="D47" s="7">
        <v>423709788.43000001</v>
      </c>
      <c r="E47" s="7">
        <v>574507109.83000004</v>
      </c>
      <c r="F47" s="7">
        <v>691245133.29999995</v>
      </c>
      <c r="J47" s="62"/>
      <c r="K47" s="62"/>
      <c r="L47" s="62"/>
      <c r="M47" s="62"/>
      <c r="T47" s="62"/>
      <c r="Y47" s="63"/>
      <c r="Z47" s="63"/>
    </row>
    <row r="48" spans="1:26" ht="16" x14ac:dyDescent="0.2">
      <c r="A48" s="46" t="s">
        <v>93</v>
      </c>
      <c r="B48" s="46" t="s">
        <v>94</v>
      </c>
      <c r="C48" s="7">
        <v>77591142.799999997</v>
      </c>
      <c r="D48" s="7">
        <v>81172822.25</v>
      </c>
      <c r="E48" s="7">
        <v>63998209.130000003</v>
      </c>
      <c r="F48" s="7">
        <v>209717215.49000001</v>
      </c>
      <c r="J48" s="62"/>
      <c r="K48" s="62"/>
      <c r="L48" s="62"/>
      <c r="M48" s="62"/>
      <c r="S48" s="62"/>
      <c r="T48" s="62"/>
      <c r="U48" s="62"/>
      <c r="V48" s="62"/>
      <c r="Y48" s="63"/>
      <c r="Z48" s="63"/>
    </row>
    <row r="49" spans="1:26" ht="16" x14ac:dyDescent="0.2">
      <c r="A49" s="46" t="s">
        <v>95</v>
      </c>
      <c r="B49" s="46" t="s">
        <v>96</v>
      </c>
      <c r="C49" s="7">
        <v>0</v>
      </c>
      <c r="D49" s="7">
        <v>0</v>
      </c>
      <c r="E49" s="7">
        <v>0</v>
      </c>
      <c r="F49" s="7">
        <v>0</v>
      </c>
      <c r="J49" s="62"/>
      <c r="K49" s="62"/>
      <c r="L49" s="62"/>
      <c r="M49" s="62"/>
      <c r="S49" s="62"/>
      <c r="T49" s="62"/>
      <c r="U49" s="62"/>
      <c r="V49" s="62"/>
      <c r="Y49" s="63"/>
      <c r="Z49" s="63"/>
    </row>
    <row r="50" spans="1:26" ht="16" x14ac:dyDescent="0.2">
      <c r="A50" s="46" t="s">
        <v>97</v>
      </c>
      <c r="B50" s="46" t="s">
        <v>98</v>
      </c>
      <c r="C50" s="7">
        <v>3054525937.6199999</v>
      </c>
      <c r="D50" s="7">
        <v>2984113048.96</v>
      </c>
      <c r="E50" s="7">
        <v>1774468319.5</v>
      </c>
      <c r="F50" s="7">
        <v>3475400933.46</v>
      </c>
      <c r="J50" s="62"/>
      <c r="K50" s="62"/>
      <c r="L50" s="62"/>
      <c r="M50" s="62"/>
      <c r="S50" s="62"/>
      <c r="T50" s="62"/>
      <c r="U50" s="62"/>
      <c r="V50" s="62"/>
      <c r="Y50" s="63"/>
      <c r="Z50" s="63"/>
    </row>
    <row r="51" spans="1:26" ht="16" x14ac:dyDescent="0.2">
      <c r="A51" s="49" t="s">
        <v>99</v>
      </c>
      <c r="B51" s="49" t="s">
        <v>100</v>
      </c>
      <c r="C51" s="9">
        <v>2028016374.25</v>
      </c>
      <c r="D51" s="9">
        <v>2055737494.99</v>
      </c>
      <c r="E51" s="9">
        <v>1549346097.95</v>
      </c>
      <c r="F51" s="9">
        <v>2565678272.52</v>
      </c>
      <c r="J51" s="62"/>
      <c r="K51" s="62"/>
      <c r="L51" s="62"/>
      <c r="M51" s="62"/>
      <c r="S51" s="62"/>
      <c r="T51" s="62"/>
      <c r="U51" s="62"/>
      <c r="V51" s="62"/>
      <c r="Y51" s="63"/>
      <c r="Z51" s="63"/>
    </row>
    <row r="52" spans="1:26" s="64" customFormat="1" ht="16" x14ac:dyDescent="0.2">
      <c r="A52" s="49" t="s">
        <v>101</v>
      </c>
      <c r="B52" s="49" t="s">
        <v>102</v>
      </c>
      <c r="C52" s="9">
        <v>1025953204.01</v>
      </c>
      <c r="D52" s="9">
        <v>927819194.61000001</v>
      </c>
      <c r="E52" s="9">
        <v>224677717.19</v>
      </c>
      <c r="F52" s="9">
        <v>909277729.61000001</v>
      </c>
      <c r="J52" s="74"/>
      <c r="K52" s="74"/>
      <c r="L52" s="74"/>
      <c r="M52" s="74"/>
      <c r="S52" s="74"/>
      <c r="T52" s="74"/>
      <c r="U52" s="74"/>
      <c r="V52" s="74"/>
      <c r="Y52" s="63"/>
      <c r="Z52" s="63"/>
    </row>
    <row r="53" spans="1:26" ht="16" x14ac:dyDescent="0.2">
      <c r="A53" s="49" t="s">
        <v>103</v>
      </c>
      <c r="B53" s="49" t="s">
        <v>104</v>
      </c>
      <c r="C53" s="9">
        <v>0</v>
      </c>
      <c r="D53" s="9">
        <v>0</v>
      </c>
      <c r="E53" s="9">
        <v>0</v>
      </c>
      <c r="F53" s="9">
        <v>0</v>
      </c>
      <c r="J53" s="62"/>
      <c r="K53" s="62"/>
      <c r="L53" s="62"/>
      <c r="M53" s="62"/>
      <c r="S53" s="62"/>
      <c r="T53" s="62"/>
      <c r="U53" s="62"/>
      <c r="V53" s="62"/>
      <c r="Y53" s="63"/>
      <c r="Z53" s="63"/>
    </row>
    <row r="54" spans="1:26" ht="16" x14ac:dyDescent="0.2">
      <c r="A54" s="49" t="s">
        <v>105</v>
      </c>
      <c r="B54" s="49" t="s">
        <v>106</v>
      </c>
      <c r="C54" s="9">
        <v>556359.36</v>
      </c>
      <c r="D54" s="9">
        <v>556359.36</v>
      </c>
      <c r="E54" s="9">
        <v>444504.36</v>
      </c>
      <c r="F54" s="9">
        <v>444931.33</v>
      </c>
      <c r="J54" s="62"/>
      <c r="K54" s="62"/>
      <c r="L54" s="62"/>
      <c r="M54" s="62"/>
      <c r="S54" s="62"/>
      <c r="T54" s="62"/>
      <c r="U54" s="62"/>
      <c r="V54" s="62"/>
      <c r="Y54" s="63"/>
      <c r="Z54" s="63"/>
    </row>
    <row r="55" spans="1:26" ht="16" x14ac:dyDescent="0.2">
      <c r="A55" s="48" t="s">
        <v>107</v>
      </c>
      <c r="B55" s="48" t="s">
        <v>108</v>
      </c>
      <c r="C55" s="7">
        <v>305286482.38</v>
      </c>
      <c r="D55" s="7">
        <v>375947677.81999999</v>
      </c>
      <c r="E55" s="7">
        <v>0</v>
      </c>
      <c r="F55" s="7">
        <v>131770505.06999999</v>
      </c>
      <c r="J55" s="62"/>
      <c r="K55" s="62"/>
      <c r="L55" s="62"/>
      <c r="M55" s="62"/>
      <c r="S55" s="62"/>
      <c r="T55" s="62"/>
      <c r="U55" s="62"/>
      <c r="V55" s="62"/>
      <c r="Y55" s="63"/>
      <c r="Z55" s="63"/>
    </row>
    <row r="56" spans="1:26" ht="16" x14ac:dyDescent="0.2">
      <c r="A56" s="48" t="s">
        <v>109</v>
      </c>
      <c r="B56" s="48" t="s">
        <v>110</v>
      </c>
      <c r="C56" s="7">
        <v>0</v>
      </c>
      <c r="D56" s="7">
        <v>0</v>
      </c>
      <c r="E56" s="7">
        <v>0</v>
      </c>
      <c r="F56" s="7">
        <v>0</v>
      </c>
      <c r="J56" s="62"/>
      <c r="K56" s="62"/>
      <c r="L56" s="62"/>
      <c r="M56" s="62"/>
      <c r="S56" s="62"/>
      <c r="T56" s="62"/>
      <c r="U56" s="62"/>
      <c r="V56" s="62"/>
      <c r="Y56" s="63"/>
      <c r="Z56" s="63"/>
    </row>
    <row r="57" spans="1:26" ht="16" x14ac:dyDescent="0.2">
      <c r="A57" s="48" t="s">
        <v>111</v>
      </c>
      <c r="B57" s="48" t="s">
        <v>112</v>
      </c>
      <c r="C57" s="7">
        <v>227664537.94</v>
      </c>
      <c r="D57" s="7">
        <v>162175884.69</v>
      </c>
      <c r="E57" s="7">
        <v>337146084.06999999</v>
      </c>
      <c r="F57" s="7">
        <v>396100868.94999999</v>
      </c>
      <c r="J57" s="62"/>
      <c r="K57" s="62"/>
      <c r="L57" s="62"/>
      <c r="M57" s="62"/>
      <c r="S57" s="62"/>
      <c r="U57" s="62"/>
      <c r="V57" s="62"/>
      <c r="Y57" s="63"/>
      <c r="Z57" s="63"/>
    </row>
    <row r="58" spans="1:26" ht="16" x14ac:dyDescent="0.2">
      <c r="A58" s="49" t="s">
        <v>113</v>
      </c>
      <c r="B58" s="49" t="s">
        <v>114</v>
      </c>
      <c r="C58" s="9">
        <v>227664537.94</v>
      </c>
      <c r="D58" s="9">
        <v>162175884.69</v>
      </c>
      <c r="E58" s="9">
        <v>337146084.06999999</v>
      </c>
      <c r="F58" s="9">
        <v>396100868.94999999</v>
      </c>
      <c r="J58" s="62"/>
      <c r="K58" s="62"/>
      <c r="L58" s="62"/>
      <c r="M58" s="62"/>
      <c r="S58" s="62"/>
      <c r="T58" s="62"/>
      <c r="U58" s="62"/>
      <c r="V58" s="62"/>
      <c r="Y58" s="63"/>
      <c r="Z58" s="63"/>
    </row>
    <row r="59" spans="1:26" ht="16" x14ac:dyDescent="0.2">
      <c r="A59" s="49" t="s">
        <v>115</v>
      </c>
      <c r="B59" s="49" t="s">
        <v>116</v>
      </c>
      <c r="C59" s="9">
        <v>0</v>
      </c>
      <c r="D59" s="9">
        <v>0</v>
      </c>
      <c r="E59" s="9">
        <v>0</v>
      </c>
      <c r="F59" s="9">
        <v>0</v>
      </c>
      <c r="S59" s="62"/>
      <c r="T59" s="62"/>
      <c r="U59" s="62"/>
      <c r="V59" s="62"/>
      <c r="Y59" s="63"/>
      <c r="Z59" s="63"/>
    </row>
    <row r="60" spans="1:26" ht="16" x14ac:dyDescent="0.2">
      <c r="A60" s="49" t="s">
        <v>117</v>
      </c>
      <c r="B60" s="49" t="s">
        <v>118</v>
      </c>
      <c r="C60" s="9">
        <v>0</v>
      </c>
      <c r="D60" s="9">
        <v>0</v>
      </c>
      <c r="E60" s="9">
        <v>0</v>
      </c>
      <c r="F60" s="9">
        <v>0</v>
      </c>
      <c r="Y60" s="63"/>
      <c r="Z60" s="63"/>
    </row>
    <row r="61" spans="1:26" ht="32" x14ac:dyDescent="0.2">
      <c r="A61" s="48" t="s">
        <v>119</v>
      </c>
      <c r="B61" s="48" t="s">
        <v>120</v>
      </c>
      <c r="C61" s="7">
        <v>0</v>
      </c>
      <c r="D61" s="7">
        <v>0</v>
      </c>
      <c r="E61" s="7">
        <v>24523355.289999999</v>
      </c>
      <c r="F61" s="7">
        <v>0</v>
      </c>
      <c r="J61" s="62"/>
      <c r="K61" s="62"/>
      <c r="L61" s="62"/>
      <c r="M61" s="62"/>
      <c r="Y61" s="63"/>
      <c r="Z61" s="63"/>
    </row>
    <row r="62" spans="1:26" ht="16" x14ac:dyDescent="0.2">
      <c r="A62" s="48" t="s">
        <v>121</v>
      </c>
      <c r="B62" s="48" t="s">
        <v>122</v>
      </c>
      <c r="C62" s="7">
        <v>1514450255.8900001</v>
      </c>
      <c r="D62" s="7">
        <v>1733893462.99</v>
      </c>
      <c r="E62" s="7">
        <v>144396687.33000001</v>
      </c>
      <c r="F62" s="7">
        <v>797985273.35000002</v>
      </c>
      <c r="J62" s="62"/>
      <c r="K62" s="62"/>
      <c r="L62" s="62"/>
      <c r="M62" s="62"/>
      <c r="S62" s="62"/>
      <c r="T62" s="62"/>
      <c r="U62" s="62"/>
      <c r="V62" s="62"/>
      <c r="Y62" s="63"/>
      <c r="Z62" s="63"/>
    </row>
    <row r="63" spans="1:26" ht="16" x14ac:dyDescent="0.2">
      <c r="A63" s="48" t="s">
        <v>123</v>
      </c>
      <c r="B63" s="48" t="s">
        <v>124</v>
      </c>
      <c r="C63" s="7">
        <v>287500336.52999997</v>
      </c>
      <c r="D63" s="7">
        <v>188860651.41</v>
      </c>
      <c r="E63" s="7">
        <v>36037793.350000001</v>
      </c>
      <c r="F63" s="7">
        <v>576350836.34000003</v>
      </c>
      <c r="J63" s="62"/>
      <c r="K63" s="62"/>
      <c r="L63" s="62"/>
      <c r="M63" s="62"/>
      <c r="Y63" s="63"/>
      <c r="Z63" s="63"/>
    </row>
    <row r="64" spans="1:26" s="63" customFormat="1" ht="16" x14ac:dyDescent="0.2">
      <c r="A64" s="45" t="s">
        <v>125</v>
      </c>
      <c r="B64" s="45" t="s">
        <v>126</v>
      </c>
      <c r="C64" s="5">
        <v>2907377475.71</v>
      </c>
      <c r="D64" s="5">
        <v>2757826645.6599998</v>
      </c>
      <c r="E64" s="5">
        <v>4463255098.4799995</v>
      </c>
      <c r="F64" s="5">
        <v>2479496228.2399998</v>
      </c>
      <c r="J64" s="67"/>
      <c r="K64" s="67"/>
      <c r="L64" s="67"/>
      <c r="M64" s="67"/>
      <c r="S64" s="67"/>
      <c r="T64" s="67"/>
      <c r="U64" s="67"/>
      <c r="V64" s="67"/>
    </row>
    <row r="65" spans="1:26" ht="16" x14ac:dyDescent="0.2">
      <c r="A65" s="46" t="s">
        <v>127</v>
      </c>
      <c r="B65" s="46" t="s">
        <v>86</v>
      </c>
      <c r="C65" s="7">
        <v>0</v>
      </c>
      <c r="D65" s="7">
        <v>0</v>
      </c>
      <c r="E65" s="7">
        <v>0</v>
      </c>
      <c r="F65" s="7">
        <v>0</v>
      </c>
      <c r="S65" s="62"/>
      <c r="T65" s="62"/>
      <c r="U65" s="62"/>
      <c r="V65" s="62"/>
      <c r="Y65" s="63"/>
      <c r="Z65" s="63"/>
    </row>
    <row r="66" spans="1:26" ht="16" x14ac:dyDescent="0.2">
      <c r="A66" s="46" t="s">
        <v>128</v>
      </c>
      <c r="B66" s="46" t="s">
        <v>88</v>
      </c>
      <c r="C66" s="7">
        <v>730403517.74000001</v>
      </c>
      <c r="D66" s="7">
        <v>664321274.88999999</v>
      </c>
      <c r="E66" s="7">
        <v>1889408320.95</v>
      </c>
      <c r="F66" s="7">
        <v>787504309.13999999</v>
      </c>
      <c r="J66" s="62"/>
      <c r="K66" s="62"/>
      <c r="L66" s="62"/>
      <c r="M66" s="62"/>
      <c r="Y66" s="63"/>
      <c r="Z66" s="63"/>
    </row>
    <row r="67" spans="1:26" ht="16" x14ac:dyDescent="0.2">
      <c r="A67" s="46" t="s">
        <v>129</v>
      </c>
      <c r="B67" s="46" t="s">
        <v>90</v>
      </c>
      <c r="C67" s="7">
        <v>4004691.06</v>
      </c>
      <c r="D67" s="7">
        <v>4004691.06</v>
      </c>
      <c r="E67" s="7">
        <v>224932320</v>
      </c>
      <c r="F67" s="7">
        <v>4004691.06</v>
      </c>
      <c r="J67" s="62"/>
      <c r="K67" s="62"/>
      <c r="L67" s="62"/>
      <c r="S67" s="62"/>
      <c r="T67" s="62"/>
      <c r="U67" s="62"/>
      <c r="V67" s="62"/>
      <c r="Y67" s="63"/>
      <c r="Z67" s="63"/>
    </row>
    <row r="68" spans="1:26" ht="16" x14ac:dyDescent="0.2">
      <c r="A68" s="46" t="s">
        <v>130</v>
      </c>
      <c r="B68" s="46" t="s">
        <v>92</v>
      </c>
      <c r="C68" s="7">
        <v>0</v>
      </c>
      <c r="D68" s="7">
        <v>0</v>
      </c>
      <c r="E68" s="7">
        <v>0</v>
      </c>
      <c r="F68" s="7">
        <v>0</v>
      </c>
      <c r="S68" s="62"/>
      <c r="T68" s="62"/>
      <c r="U68" s="62"/>
      <c r="V68" s="62"/>
      <c r="Y68" s="63"/>
      <c r="Z68" s="63"/>
    </row>
    <row r="69" spans="1:26" ht="16" x14ac:dyDescent="0.2">
      <c r="A69" s="46" t="s">
        <v>131</v>
      </c>
      <c r="B69" s="46" t="s">
        <v>94</v>
      </c>
      <c r="C69" s="7">
        <v>0</v>
      </c>
      <c r="D69" s="7">
        <v>0</v>
      </c>
      <c r="E69" s="7">
        <v>0</v>
      </c>
      <c r="F69" s="7">
        <v>0</v>
      </c>
      <c r="J69" s="62"/>
      <c r="K69" s="62"/>
      <c r="L69" s="62"/>
      <c r="M69" s="62"/>
      <c r="Y69" s="63"/>
      <c r="Z69" s="63"/>
    </row>
    <row r="70" spans="1:26" ht="16" x14ac:dyDescent="0.2">
      <c r="A70" s="46" t="s">
        <v>132</v>
      </c>
      <c r="B70" s="46" t="s">
        <v>98</v>
      </c>
      <c r="C70" s="7">
        <v>0</v>
      </c>
      <c r="D70" s="7">
        <v>0</v>
      </c>
      <c r="E70" s="7">
        <v>0</v>
      </c>
      <c r="F70" s="7">
        <v>0</v>
      </c>
      <c r="S70" s="62"/>
      <c r="T70" s="62"/>
      <c r="U70" s="62"/>
      <c r="V70" s="62"/>
      <c r="Y70" s="63"/>
      <c r="Z70" s="63"/>
    </row>
    <row r="71" spans="1:26" ht="16" x14ac:dyDescent="0.2">
      <c r="A71" s="49" t="s">
        <v>133</v>
      </c>
      <c r="B71" s="49" t="s">
        <v>100</v>
      </c>
      <c r="C71" s="9">
        <v>0</v>
      </c>
      <c r="D71" s="9">
        <v>0</v>
      </c>
      <c r="E71" s="9">
        <v>0</v>
      </c>
      <c r="F71" s="9">
        <v>0</v>
      </c>
      <c r="Y71" s="63"/>
      <c r="Z71" s="63"/>
    </row>
    <row r="72" spans="1:26" ht="16" x14ac:dyDescent="0.2">
      <c r="A72" s="49" t="s">
        <v>134</v>
      </c>
      <c r="B72" s="49" t="s">
        <v>102</v>
      </c>
      <c r="C72" s="9">
        <v>0</v>
      </c>
      <c r="D72" s="9">
        <v>0</v>
      </c>
      <c r="E72" s="9">
        <v>0</v>
      </c>
      <c r="F72" s="9">
        <v>0</v>
      </c>
      <c r="Y72" s="63"/>
      <c r="Z72" s="63"/>
    </row>
    <row r="73" spans="1:26" ht="16" x14ac:dyDescent="0.2">
      <c r="A73" s="49" t="s">
        <v>135</v>
      </c>
      <c r="B73" s="49" t="s">
        <v>104</v>
      </c>
      <c r="C73" s="9">
        <v>0</v>
      </c>
      <c r="D73" s="9">
        <v>0</v>
      </c>
      <c r="E73" s="9">
        <v>0</v>
      </c>
      <c r="F73" s="9">
        <v>0</v>
      </c>
      <c r="Y73" s="63"/>
      <c r="Z73" s="63"/>
    </row>
    <row r="74" spans="1:26" ht="16" x14ac:dyDescent="0.2">
      <c r="A74" s="49" t="s">
        <v>136</v>
      </c>
      <c r="B74" s="49" t="s">
        <v>106</v>
      </c>
      <c r="C74" s="9">
        <v>0</v>
      </c>
      <c r="D74" s="9">
        <v>0</v>
      </c>
      <c r="E74" s="9">
        <v>0</v>
      </c>
      <c r="F74" s="9">
        <v>0</v>
      </c>
      <c r="Y74" s="63"/>
      <c r="Z74" s="63"/>
    </row>
    <row r="75" spans="1:26" ht="16" x14ac:dyDescent="0.2">
      <c r="A75" s="46" t="s">
        <v>137</v>
      </c>
      <c r="B75" s="46" t="s">
        <v>108</v>
      </c>
      <c r="C75" s="7">
        <v>0</v>
      </c>
      <c r="D75" s="7">
        <v>0</v>
      </c>
      <c r="E75" s="7">
        <v>0</v>
      </c>
      <c r="F75" s="7">
        <v>0</v>
      </c>
      <c r="Y75" s="63"/>
      <c r="Z75" s="63"/>
    </row>
    <row r="76" spans="1:26" ht="16" x14ac:dyDescent="0.2">
      <c r="A76" s="46" t="s">
        <v>138</v>
      </c>
      <c r="B76" s="46" t="s">
        <v>110</v>
      </c>
      <c r="C76" s="7">
        <v>0</v>
      </c>
      <c r="D76" s="7">
        <v>0</v>
      </c>
      <c r="E76" s="7">
        <v>0</v>
      </c>
      <c r="F76" s="7">
        <v>0</v>
      </c>
      <c r="Y76" s="63"/>
      <c r="Z76" s="63"/>
    </row>
    <row r="77" spans="1:26" ht="16" x14ac:dyDescent="0.2">
      <c r="A77" s="46" t="s">
        <v>139</v>
      </c>
      <c r="B77" s="46" t="s">
        <v>112</v>
      </c>
      <c r="C77" s="7">
        <v>0</v>
      </c>
      <c r="D77" s="7">
        <v>0</v>
      </c>
      <c r="E77" s="7">
        <v>0</v>
      </c>
      <c r="F77" s="7">
        <v>0</v>
      </c>
      <c r="Y77" s="63"/>
      <c r="Z77" s="63"/>
    </row>
    <row r="78" spans="1:26" ht="16" x14ac:dyDescent="0.2">
      <c r="A78" s="49" t="s">
        <v>140</v>
      </c>
      <c r="B78" s="49" t="s">
        <v>114</v>
      </c>
      <c r="C78" s="9">
        <v>0</v>
      </c>
      <c r="D78" s="9">
        <v>0</v>
      </c>
      <c r="E78" s="9">
        <v>0</v>
      </c>
      <c r="F78" s="9">
        <v>0</v>
      </c>
      <c r="Y78" s="63"/>
      <c r="Z78" s="63"/>
    </row>
    <row r="79" spans="1:26" ht="16" x14ac:dyDescent="0.2">
      <c r="A79" s="49" t="s">
        <v>141</v>
      </c>
      <c r="B79" s="49" t="s">
        <v>116</v>
      </c>
      <c r="C79" s="9">
        <v>0</v>
      </c>
      <c r="D79" s="9">
        <v>0</v>
      </c>
      <c r="E79" s="9">
        <v>0</v>
      </c>
      <c r="F79" s="9">
        <v>0</v>
      </c>
      <c r="Y79" s="63"/>
      <c r="Z79" s="63"/>
    </row>
    <row r="80" spans="1:26" ht="16" x14ac:dyDescent="0.2">
      <c r="A80" s="49" t="s">
        <v>142</v>
      </c>
      <c r="B80" s="49" t="s">
        <v>118</v>
      </c>
      <c r="C80" s="9">
        <v>0</v>
      </c>
      <c r="D80" s="9">
        <v>0</v>
      </c>
      <c r="E80" s="9">
        <v>0</v>
      </c>
      <c r="F80" s="9">
        <v>0</v>
      </c>
      <c r="Y80" s="63"/>
      <c r="Z80" s="63"/>
    </row>
    <row r="81" spans="1:26" ht="32" x14ac:dyDescent="0.2">
      <c r="A81" s="46" t="s">
        <v>143</v>
      </c>
      <c r="B81" s="46" t="s">
        <v>120</v>
      </c>
      <c r="C81" s="7">
        <v>0</v>
      </c>
      <c r="D81" s="7">
        <v>0</v>
      </c>
      <c r="E81" s="7">
        <v>0</v>
      </c>
      <c r="F81" s="7">
        <v>0</v>
      </c>
      <c r="J81" s="62"/>
      <c r="K81" s="62"/>
      <c r="L81" s="62"/>
      <c r="M81" s="62"/>
      <c r="Y81" s="63"/>
      <c r="Z81" s="63"/>
    </row>
    <row r="82" spans="1:26" ht="16" x14ac:dyDescent="0.2">
      <c r="A82" s="46" t="s">
        <v>144</v>
      </c>
      <c r="B82" s="46" t="s">
        <v>122</v>
      </c>
      <c r="C82" s="7">
        <v>2145048932.76</v>
      </c>
      <c r="D82" s="7">
        <v>2064179197.02</v>
      </c>
      <c r="E82" s="7">
        <v>2214102360.8400002</v>
      </c>
      <c r="F82" s="7">
        <v>1652324188.8699999</v>
      </c>
      <c r="J82" s="62"/>
      <c r="K82" s="62"/>
      <c r="L82" s="62"/>
      <c r="M82" s="62"/>
      <c r="S82" s="62"/>
      <c r="T82" s="62"/>
      <c r="U82" s="62"/>
      <c r="V82" s="62"/>
      <c r="Y82" s="63"/>
      <c r="Z82" s="63"/>
    </row>
    <row r="83" spans="1:26" ht="32" x14ac:dyDescent="0.2">
      <c r="A83" s="46" t="s">
        <v>145</v>
      </c>
      <c r="B83" s="46" t="s">
        <v>146</v>
      </c>
      <c r="C83" s="7">
        <v>0</v>
      </c>
      <c r="D83" s="7">
        <v>0</v>
      </c>
      <c r="E83" s="7">
        <v>0</v>
      </c>
      <c r="F83" s="7">
        <v>0</v>
      </c>
      <c r="S83" s="62"/>
      <c r="T83" s="62"/>
      <c r="U83" s="62"/>
      <c r="V83" s="62"/>
      <c r="Y83" s="63"/>
      <c r="Z83" s="63"/>
    </row>
    <row r="84" spans="1:26" ht="16" x14ac:dyDescent="0.2">
      <c r="A84" s="46" t="s">
        <v>147</v>
      </c>
      <c r="B84" s="46" t="s">
        <v>148</v>
      </c>
      <c r="C84" s="7">
        <v>27920334.149999999</v>
      </c>
      <c r="D84" s="7">
        <v>25321482.690000001</v>
      </c>
      <c r="E84" s="7">
        <v>134812096.69</v>
      </c>
      <c r="F84" s="7">
        <v>35663039.170000002</v>
      </c>
      <c r="J84" s="62"/>
      <c r="K84" s="62"/>
      <c r="L84" s="62"/>
      <c r="M84" s="62"/>
      <c r="Y84" s="63"/>
      <c r="Z84" s="63"/>
    </row>
    <row r="85" spans="1:26" ht="16" x14ac:dyDescent="0.2">
      <c r="A85" s="45" t="s">
        <v>149</v>
      </c>
      <c r="B85" s="45" t="s">
        <v>150</v>
      </c>
      <c r="C85" s="5">
        <v>-913148824.88999999</v>
      </c>
      <c r="D85" s="5">
        <v>-2008175994.5999999</v>
      </c>
      <c r="E85" s="5">
        <v>1536863857.6800001</v>
      </c>
      <c r="F85" s="5">
        <v>3430980674.3299999</v>
      </c>
      <c r="J85" s="62"/>
      <c r="K85" s="62"/>
      <c r="L85" s="62"/>
      <c r="M85" s="62"/>
      <c r="S85" s="62"/>
      <c r="T85" s="62"/>
      <c r="U85" s="62"/>
      <c r="V85" s="62"/>
      <c r="Y85" s="63"/>
      <c r="Z85" s="63"/>
    </row>
    <row r="86" spans="1:26" ht="16" x14ac:dyDescent="0.2">
      <c r="A86" s="46" t="s">
        <v>151</v>
      </c>
      <c r="B86" s="46" t="s">
        <v>152</v>
      </c>
      <c r="C86" s="7">
        <v>4716167928.6599998</v>
      </c>
      <c r="D86" s="7">
        <v>4716167928.6599998</v>
      </c>
      <c r="E86" s="7">
        <v>2444879338.1599998</v>
      </c>
      <c r="F86" s="7">
        <v>4716167928.6599998</v>
      </c>
      <c r="J86" s="62"/>
      <c r="K86" s="62"/>
      <c r="L86" s="62"/>
      <c r="M86" s="62"/>
      <c r="S86" s="62"/>
      <c r="T86" s="62"/>
      <c r="U86" s="62"/>
      <c r="V86" s="62"/>
      <c r="Y86" s="63"/>
      <c r="Z86" s="63"/>
    </row>
    <row r="87" spans="1:26" ht="16" x14ac:dyDescent="0.2">
      <c r="A87" s="49" t="s">
        <v>153</v>
      </c>
      <c r="B87" s="49" t="s">
        <v>154</v>
      </c>
      <c r="C87" s="9">
        <v>4716167928.6599998</v>
      </c>
      <c r="D87" s="9">
        <v>4716167928.6599998</v>
      </c>
      <c r="E87" s="9">
        <v>2444879338.1599998</v>
      </c>
      <c r="F87" s="9">
        <v>4716167928.6599998</v>
      </c>
      <c r="J87" s="62"/>
      <c r="K87" s="62"/>
      <c r="L87" s="62"/>
      <c r="M87" s="62"/>
      <c r="S87" s="62"/>
      <c r="T87" s="62"/>
      <c r="U87" s="62"/>
      <c r="V87" s="62"/>
      <c r="Y87" s="63"/>
      <c r="Z87" s="63"/>
    </row>
    <row r="88" spans="1:26" ht="16" x14ac:dyDescent="0.2">
      <c r="A88" s="49" t="s">
        <v>155</v>
      </c>
      <c r="B88" s="49" t="s">
        <v>156</v>
      </c>
      <c r="C88" s="9">
        <v>0</v>
      </c>
      <c r="D88" s="9">
        <v>0</v>
      </c>
      <c r="E88" s="9">
        <v>0</v>
      </c>
      <c r="F88" s="9">
        <v>0</v>
      </c>
      <c r="S88" s="62"/>
      <c r="T88" s="62"/>
      <c r="U88" s="62"/>
      <c r="V88" s="62"/>
      <c r="Y88" s="63"/>
      <c r="Z88" s="63"/>
    </row>
    <row r="89" spans="1:26" ht="32" x14ac:dyDescent="0.2">
      <c r="A89" s="46" t="s">
        <v>157</v>
      </c>
      <c r="B89" s="46" t="s">
        <v>146</v>
      </c>
      <c r="C89" s="7">
        <v>0</v>
      </c>
      <c r="D89" s="7">
        <v>0</v>
      </c>
      <c r="E89" s="7">
        <v>0</v>
      </c>
      <c r="F89" s="7">
        <v>0</v>
      </c>
      <c r="Y89" s="63"/>
      <c r="Z89" s="63"/>
    </row>
    <row r="90" spans="1:26" ht="16" x14ac:dyDescent="0.2">
      <c r="A90" s="46" t="s">
        <v>158</v>
      </c>
      <c r="B90" s="46" t="s">
        <v>159</v>
      </c>
      <c r="C90" s="7">
        <v>-1071309171.62</v>
      </c>
      <c r="D90" s="7">
        <v>-1071309171.62</v>
      </c>
      <c r="E90" s="7">
        <v>0</v>
      </c>
      <c r="F90" s="7">
        <v>-1071309171.62</v>
      </c>
      <c r="J90" s="62"/>
      <c r="K90" s="62"/>
      <c r="L90" s="62"/>
      <c r="M90" s="62"/>
      <c r="Y90" s="63"/>
      <c r="Z90" s="63"/>
    </row>
    <row r="91" spans="1:26" ht="16" x14ac:dyDescent="0.2">
      <c r="A91" s="46" t="s">
        <v>160</v>
      </c>
      <c r="B91" s="46" t="s">
        <v>161</v>
      </c>
      <c r="C91" s="7">
        <v>69320325.280000001</v>
      </c>
      <c r="D91" s="7">
        <v>68935184.5</v>
      </c>
      <c r="E91" s="7">
        <v>15742631.199999999</v>
      </c>
      <c r="F91" s="7">
        <v>117762029.06</v>
      </c>
      <c r="J91" s="62"/>
      <c r="K91" s="62"/>
      <c r="L91" s="62"/>
      <c r="M91" s="62"/>
      <c r="S91" s="62"/>
      <c r="T91" s="62"/>
      <c r="U91" s="62"/>
      <c r="V91" s="62"/>
      <c r="Y91" s="63"/>
      <c r="Z91" s="63"/>
    </row>
    <row r="92" spans="1:26" ht="16" x14ac:dyDescent="0.2">
      <c r="A92" s="46" t="s">
        <v>162</v>
      </c>
      <c r="B92" s="46" t="s">
        <v>163</v>
      </c>
      <c r="C92" s="7">
        <v>0</v>
      </c>
      <c r="D92" s="7">
        <v>0</v>
      </c>
      <c r="E92" s="7">
        <v>0</v>
      </c>
      <c r="F92" s="7">
        <v>0</v>
      </c>
      <c r="S92" s="62"/>
      <c r="T92" s="62"/>
      <c r="Y92" s="63"/>
      <c r="Z92" s="63"/>
    </row>
    <row r="93" spans="1:26" ht="16" x14ac:dyDescent="0.2">
      <c r="A93" s="46" t="s">
        <v>164</v>
      </c>
      <c r="B93" s="46" t="s">
        <v>165</v>
      </c>
      <c r="C93" s="7">
        <v>0</v>
      </c>
      <c r="D93" s="7">
        <v>0</v>
      </c>
      <c r="E93" s="7">
        <v>0</v>
      </c>
      <c r="F93" s="7">
        <v>0</v>
      </c>
      <c r="U93" s="62"/>
      <c r="V93" s="62"/>
      <c r="Y93" s="63"/>
      <c r="Z93" s="63"/>
    </row>
    <row r="94" spans="1:26" ht="16" x14ac:dyDescent="0.2">
      <c r="A94" s="46" t="s">
        <v>166</v>
      </c>
      <c r="B94" s="46" t="s">
        <v>167</v>
      </c>
      <c r="C94" s="7">
        <v>-4627327907.21</v>
      </c>
      <c r="D94" s="7">
        <v>-5721969936.1400003</v>
      </c>
      <c r="E94" s="7">
        <v>-923758111.67999995</v>
      </c>
      <c r="F94" s="7">
        <v>-331640111.76999998</v>
      </c>
      <c r="J94" s="62"/>
      <c r="K94" s="62"/>
      <c r="L94" s="62"/>
      <c r="M94" s="62"/>
      <c r="Y94" s="63"/>
      <c r="Z94" s="63"/>
    </row>
    <row r="95" spans="1:26" s="63" customFormat="1" ht="16" x14ac:dyDescent="0.2">
      <c r="A95" s="50">
        <v>3</v>
      </c>
      <c r="B95" s="51" t="s">
        <v>168</v>
      </c>
      <c r="C95" s="14">
        <v>2091253728.3099999</v>
      </c>
      <c r="D95" s="14">
        <v>8961193411.8600006</v>
      </c>
      <c r="E95" s="14">
        <v>5710576849.9399996</v>
      </c>
      <c r="F95" s="14">
        <v>19896709095.09</v>
      </c>
      <c r="J95" s="67"/>
      <c r="K95" s="67"/>
      <c r="L95" s="67"/>
      <c r="M95" s="67"/>
      <c r="S95" s="67"/>
      <c r="T95" s="67"/>
      <c r="U95" s="67"/>
      <c r="V95" s="67"/>
    </row>
    <row r="96" spans="1:26" s="64" customFormat="1" ht="16" x14ac:dyDescent="0.2">
      <c r="A96" s="52" t="s">
        <v>169</v>
      </c>
      <c r="B96" s="53" t="s">
        <v>170</v>
      </c>
      <c r="C96" s="17">
        <v>1649434267.1500001</v>
      </c>
      <c r="D96" s="17">
        <v>7434736074.0500002</v>
      </c>
      <c r="E96" s="17">
        <v>5386916858.25</v>
      </c>
      <c r="F96" s="17">
        <v>18672207068.169998</v>
      </c>
      <c r="J96" s="74"/>
      <c r="K96" s="74"/>
      <c r="L96" s="74"/>
      <c r="M96" s="74"/>
      <c r="S96" s="74"/>
      <c r="T96" s="74"/>
      <c r="U96" s="74"/>
      <c r="V96" s="74"/>
      <c r="Y96" s="63"/>
      <c r="Z96" s="63"/>
    </row>
    <row r="97" spans="1:26" s="63" customFormat="1" ht="16" x14ac:dyDescent="0.2">
      <c r="A97" s="54" t="s">
        <v>171</v>
      </c>
      <c r="B97" s="55" t="s">
        <v>172</v>
      </c>
      <c r="C97" s="20">
        <v>1448525488.53</v>
      </c>
      <c r="D97" s="20">
        <v>5312452548.7600002</v>
      </c>
      <c r="E97" s="20">
        <v>3479580743.27</v>
      </c>
      <c r="F97" s="20">
        <v>11670400810.950001</v>
      </c>
      <c r="J97" s="67"/>
      <c r="K97" s="67"/>
      <c r="L97" s="67"/>
      <c r="M97" s="67"/>
      <c r="S97" s="67"/>
      <c r="T97" s="67"/>
      <c r="U97" s="67"/>
      <c r="V97" s="67"/>
    </row>
    <row r="98" spans="1:26" ht="16" x14ac:dyDescent="0.2">
      <c r="A98" s="56" t="s">
        <v>173</v>
      </c>
      <c r="B98" s="57" t="s">
        <v>174</v>
      </c>
      <c r="C98" s="23">
        <v>1040015337.62</v>
      </c>
      <c r="D98" s="23">
        <v>3772841093.8499999</v>
      </c>
      <c r="E98" s="23">
        <v>2737002394.0999999</v>
      </c>
      <c r="F98" s="23">
        <v>9506813077.3199997</v>
      </c>
      <c r="J98" s="62"/>
      <c r="K98" s="62"/>
      <c r="L98" s="62"/>
      <c r="M98" s="62"/>
      <c r="S98" s="62"/>
      <c r="T98" s="62"/>
      <c r="U98" s="62"/>
      <c r="V98" s="62"/>
      <c r="Y98" s="63"/>
      <c r="Z98" s="63"/>
    </row>
    <row r="99" spans="1:26" s="64" customFormat="1" ht="16" x14ac:dyDescent="0.2">
      <c r="A99" s="56" t="s">
        <v>175</v>
      </c>
      <c r="B99" s="57" t="s">
        <v>176</v>
      </c>
      <c r="C99" s="23">
        <v>52788626.490000002</v>
      </c>
      <c r="D99" s="23">
        <v>164453942.16999999</v>
      </c>
      <c r="E99" s="23">
        <v>82059370.810000002</v>
      </c>
      <c r="F99" s="23">
        <v>271955354.11000001</v>
      </c>
      <c r="J99" s="74"/>
      <c r="K99" s="74"/>
      <c r="L99" s="74"/>
      <c r="M99" s="74"/>
      <c r="S99" s="74"/>
      <c r="T99" s="74"/>
      <c r="U99" s="74"/>
      <c r="V99" s="74"/>
      <c r="Y99" s="63"/>
      <c r="Z99" s="63"/>
    </row>
    <row r="100" spans="1:26" s="64" customFormat="1" ht="16" x14ac:dyDescent="0.2">
      <c r="A100" s="56" t="s">
        <v>177</v>
      </c>
      <c r="B100" s="57" t="s">
        <v>178</v>
      </c>
      <c r="C100" s="23">
        <v>224375574.88</v>
      </c>
      <c r="D100" s="23">
        <v>695423543.94000006</v>
      </c>
      <c r="E100" s="23">
        <v>191678270.63</v>
      </c>
      <c r="F100" s="23">
        <v>705674269.42999995</v>
      </c>
      <c r="J100" s="74"/>
      <c r="K100" s="74"/>
      <c r="L100" s="74"/>
      <c r="M100" s="74"/>
      <c r="S100" s="74"/>
      <c r="T100" s="74"/>
      <c r="U100" s="74"/>
      <c r="V100" s="74"/>
      <c r="Y100" s="63"/>
      <c r="Z100" s="63"/>
    </row>
    <row r="101" spans="1:26" s="64" customFormat="1" ht="16" x14ac:dyDescent="0.2">
      <c r="A101" s="56" t="s">
        <v>179</v>
      </c>
      <c r="B101" s="57" t="s">
        <v>180</v>
      </c>
      <c r="C101" s="23">
        <v>21339915.120000001</v>
      </c>
      <c r="D101" s="23">
        <v>62657581.240000002</v>
      </c>
      <c r="E101" s="23">
        <v>21315977.48</v>
      </c>
      <c r="F101" s="23">
        <v>41074384.57</v>
      </c>
      <c r="J101" s="74"/>
      <c r="K101" s="74"/>
      <c r="L101" s="74"/>
      <c r="M101" s="74"/>
      <c r="S101" s="74"/>
      <c r="T101" s="74"/>
      <c r="U101" s="74"/>
      <c r="V101" s="74"/>
      <c r="Y101" s="63"/>
      <c r="Z101" s="63"/>
    </row>
    <row r="102" spans="1:26" s="64" customFormat="1" ht="16" x14ac:dyDescent="0.2">
      <c r="A102" s="58" t="s">
        <v>181</v>
      </c>
      <c r="B102" s="59" t="s">
        <v>182</v>
      </c>
      <c r="C102" s="26">
        <v>0</v>
      </c>
      <c r="D102" s="26">
        <v>0</v>
      </c>
      <c r="E102" s="26">
        <v>0</v>
      </c>
      <c r="F102" s="26">
        <v>0</v>
      </c>
      <c r="S102" s="74"/>
      <c r="T102" s="74"/>
      <c r="U102" s="74"/>
      <c r="V102" s="74"/>
      <c r="Y102" s="63"/>
      <c r="Z102" s="63"/>
    </row>
    <row r="103" spans="1:26" s="64" customFormat="1" ht="16" x14ac:dyDescent="0.2">
      <c r="A103" s="58" t="s">
        <v>183</v>
      </c>
      <c r="B103" s="59" t="s">
        <v>184</v>
      </c>
      <c r="C103" s="26">
        <v>0</v>
      </c>
      <c r="D103" s="26">
        <v>0</v>
      </c>
      <c r="E103" s="26">
        <v>0</v>
      </c>
      <c r="F103" s="26">
        <v>0</v>
      </c>
      <c r="Y103" s="63"/>
      <c r="Z103" s="63"/>
    </row>
    <row r="104" spans="1:26" s="64" customFormat="1" ht="16" x14ac:dyDescent="0.2">
      <c r="A104" s="58" t="s">
        <v>185</v>
      </c>
      <c r="B104" s="59" t="s">
        <v>186</v>
      </c>
      <c r="C104" s="26">
        <v>11531429.75</v>
      </c>
      <c r="D104" s="26">
        <v>40434032.100000001</v>
      </c>
      <c r="E104" s="26">
        <v>9888439.3200000003</v>
      </c>
      <c r="F104" s="26">
        <v>10787513.199999999</v>
      </c>
      <c r="J104" s="74"/>
      <c r="K104" s="74"/>
      <c r="L104" s="74"/>
      <c r="M104" s="74"/>
      <c r="Y104" s="63"/>
      <c r="Z104" s="63"/>
    </row>
    <row r="105" spans="1:26" s="64" customFormat="1" ht="16" x14ac:dyDescent="0.2">
      <c r="A105" s="58" t="s">
        <v>187</v>
      </c>
      <c r="B105" s="59" t="s">
        <v>188</v>
      </c>
      <c r="C105" s="26">
        <v>0</v>
      </c>
      <c r="D105" s="26">
        <v>645144.52</v>
      </c>
      <c r="E105" s="26">
        <v>108097.24</v>
      </c>
      <c r="F105" s="26">
        <v>108097.24</v>
      </c>
      <c r="J105" s="74"/>
      <c r="K105" s="74"/>
      <c r="L105" s="74"/>
      <c r="M105" s="74"/>
      <c r="Y105" s="63"/>
      <c r="Z105" s="63"/>
    </row>
    <row r="106" spans="1:26" s="65" customFormat="1" ht="16" x14ac:dyDescent="0.2">
      <c r="A106" s="58" t="s">
        <v>189</v>
      </c>
      <c r="B106" s="59" t="s">
        <v>190</v>
      </c>
      <c r="C106" s="26">
        <v>0</v>
      </c>
      <c r="D106" s="26">
        <v>0</v>
      </c>
      <c r="E106" s="26">
        <v>0</v>
      </c>
      <c r="F106" s="26">
        <v>0</v>
      </c>
      <c r="S106" s="75"/>
      <c r="T106" s="75"/>
      <c r="U106" s="75"/>
      <c r="V106" s="75"/>
      <c r="Y106" s="63"/>
      <c r="Z106" s="63"/>
    </row>
    <row r="107" spans="1:26" s="63" customFormat="1" ht="16" x14ac:dyDescent="0.2">
      <c r="A107" s="58" t="s">
        <v>191</v>
      </c>
      <c r="B107" s="59" t="s">
        <v>192</v>
      </c>
      <c r="C107" s="26">
        <v>0</v>
      </c>
      <c r="D107" s="26">
        <v>5958733.5800000001</v>
      </c>
      <c r="E107" s="26">
        <v>318686.98</v>
      </c>
      <c r="F107" s="26">
        <v>318686.98</v>
      </c>
      <c r="J107" s="67"/>
      <c r="K107" s="67"/>
      <c r="L107" s="67"/>
      <c r="M107" s="67"/>
    </row>
    <row r="108" spans="1:26" s="63" customFormat="1" ht="16" x14ac:dyDescent="0.2">
      <c r="A108" s="58" t="s">
        <v>193</v>
      </c>
      <c r="B108" s="59" t="s">
        <v>194</v>
      </c>
      <c r="C108" s="26">
        <v>9808485.3699999992</v>
      </c>
      <c r="D108" s="26">
        <v>15619671.039999999</v>
      </c>
      <c r="E108" s="26">
        <v>11000753.939999999</v>
      </c>
      <c r="F108" s="26">
        <v>29860087.149999999</v>
      </c>
      <c r="G108" s="69"/>
      <c r="J108" s="67"/>
      <c r="K108" s="67"/>
      <c r="L108" s="67"/>
      <c r="M108" s="67"/>
      <c r="S108" s="67"/>
      <c r="T108" s="67"/>
      <c r="U108" s="67"/>
      <c r="V108" s="67"/>
    </row>
    <row r="109" spans="1:26" ht="16" x14ac:dyDescent="0.2">
      <c r="A109" s="56" t="s">
        <v>195</v>
      </c>
      <c r="B109" s="57" t="s">
        <v>196</v>
      </c>
      <c r="C109" s="23">
        <v>28168077.379999999</v>
      </c>
      <c r="D109" s="23">
        <v>195983387.05000001</v>
      </c>
      <c r="E109" s="23">
        <v>101223500.25</v>
      </c>
      <c r="F109" s="23">
        <v>356038535.35000002</v>
      </c>
      <c r="J109" s="62"/>
      <c r="K109" s="62"/>
      <c r="L109" s="62"/>
      <c r="M109" s="62"/>
      <c r="S109" s="62"/>
      <c r="T109" s="62"/>
      <c r="U109" s="62"/>
      <c r="V109" s="62"/>
      <c r="Y109" s="63"/>
      <c r="Z109" s="63"/>
    </row>
    <row r="110" spans="1:26" ht="32" x14ac:dyDescent="0.2">
      <c r="A110" s="58" t="s">
        <v>197</v>
      </c>
      <c r="B110" s="59" t="s">
        <v>198</v>
      </c>
      <c r="C110" s="26">
        <v>0</v>
      </c>
      <c r="D110" s="26">
        <v>0</v>
      </c>
      <c r="E110" s="26">
        <v>0</v>
      </c>
      <c r="F110" s="26">
        <v>0</v>
      </c>
      <c r="J110" s="62"/>
      <c r="K110" s="62"/>
      <c r="L110" s="62"/>
      <c r="M110" s="62"/>
      <c r="S110" s="62"/>
      <c r="T110" s="62"/>
      <c r="U110" s="62"/>
      <c r="V110" s="62"/>
      <c r="Y110" s="63"/>
      <c r="Z110" s="63"/>
    </row>
    <row r="111" spans="1:26" ht="32" x14ac:dyDescent="0.2">
      <c r="A111" s="58" t="s">
        <v>199</v>
      </c>
      <c r="B111" s="59" t="s">
        <v>200</v>
      </c>
      <c r="C111" s="26">
        <v>8446902.0199999996</v>
      </c>
      <c r="D111" s="26">
        <v>103078885.06</v>
      </c>
      <c r="E111" s="26">
        <v>62729926.32</v>
      </c>
      <c r="F111" s="26">
        <v>228410407.24000001</v>
      </c>
      <c r="J111" s="62"/>
      <c r="K111" s="62"/>
      <c r="L111" s="62"/>
      <c r="M111" s="62"/>
      <c r="S111" s="62"/>
      <c r="T111" s="62"/>
      <c r="U111" s="62"/>
      <c r="V111" s="62"/>
      <c r="Y111" s="63"/>
      <c r="Z111" s="63"/>
    </row>
    <row r="112" spans="1:26" ht="16" x14ac:dyDescent="0.2">
      <c r="A112" s="58" t="s">
        <v>201</v>
      </c>
      <c r="B112" s="59" t="s">
        <v>202</v>
      </c>
      <c r="C112" s="26">
        <v>19721175.359999999</v>
      </c>
      <c r="D112" s="26">
        <v>92904501.989999995</v>
      </c>
      <c r="E112" s="26">
        <v>38493573.93</v>
      </c>
      <c r="F112" s="26">
        <v>127628128.11</v>
      </c>
      <c r="J112" s="62"/>
      <c r="K112" s="62"/>
      <c r="L112" s="62"/>
      <c r="M112" s="62"/>
      <c r="Y112" s="63"/>
      <c r="Z112" s="63"/>
    </row>
    <row r="113" spans="1:26" ht="32" x14ac:dyDescent="0.2">
      <c r="A113" s="58" t="s">
        <v>203</v>
      </c>
      <c r="B113" s="59" t="s">
        <v>204</v>
      </c>
      <c r="C113" s="26">
        <v>0</v>
      </c>
      <c r="D113" s="26">
        <v>0</v>
      </c>
      <c r="E113" s="26">
        <v>0</v>
      </c>
      <c r="F113" s="26">
        <v>0</v>
      </c>
      <c r="J113" s="62"/>
      <c r="K113" s="62"/>
      <c r="L113" s="62"/>
      <c r="M113" s="62"/>
      <c r="S113" s="62"/>
      <c r="T113" s="62"/>
      <c r="U113" s="62"/>
      <c r="V113" s="62"/>
      <c r="Y113" s="63"/>
      <c r="Z113" s="63"/>
    </row>
    <row r="114" spans="1:26" ht="16" x14ac:dyDescent="0.2">
      <c r="A114" s="58" t="s">
        <v>205</v>
      </c>
      <c r="B114" s="59" t="s">
        <v>206</v>
      </c>
      <c r="C114" s="26">
        <v>0</v>
      </c>
      <c r="D114" s="26">
        <v>0</v>
      </c>
      <c r="E114" s="26">
        <v>0</v>
      </c>
      <c r="F114" s="26">
        <v>0</v>
      </c>
      <c r="S114" s="62"/>
      <c r="T114" s="62"/>
      <c r="U114" s="62"/>
      <c r="V114" s="62"/>
      <c r="Y114" s="63"/>
      <c r="Z114" s="63"/>
    </row>
    <row r="115" spans="1:26" ht="32" x14ac:dyDescent="0.2">
      <c r="A115" s="58" t="s">
        <v>207</v>
      </c>
      <c r="B115" s="59" t="s">
        <v>208</v>
      </c>
      <c r="C115" s="26">
        <v>81837957.040000007</v>
      </c>
      <c r="D115" s="26">
        <v>421093000.50999999</v>
      </c>
      <c r="E115" s="26">
        <v>346301230</v>
      </c>
      <c r="F115" s="26">
        <v>788845190.16999996</v>
      </c>
      <c r="S115" s="62"/>
      <c r="T115" s="62"/>
      <c r="U115" s="62"/>
      <c r="V115" s="62"/>
      <c r="Y115" s="63"/>
      <c r="Z115" s="63"/>
    </row>
    <row r="116" spans="1:26" s="63" customFormat="1" ht="16" x14ac:dyDescent="0.2">
      <c r="A116" s="54" t="s">
        <v>209</v>
      </c>
      <c r="B116" s="55" t="s">
        <v>458</v>
      </c>
      <c r="C116" s="20">
        <v>200908778.62</v>
      </c>
      <c r="D116" s="20">
        <v>2122283525.29</v>
      </c>
      <c r="E116" s="20">
        <v>1907336114.98</v>
      </c>
      <c r="F116" s="20">
        <v>7001806257.2200003</v>
      </c>
      <c r="J116" s="67"/>
      <c r="K116" s="67"/>
      <c r="L116" s="67"/>
      <c r="M116" s="67"/>
    </row>
    <row r="117" spans="1:26" ht="16" x14ac:dyDescent="0.2">
      <c r="A117" s="56" t="s">
        <v>211</v>
      </c>
      <c r="B117" s="57" t="s">
        <v>174</v>
      </c>
      <c r="C117" s="23">
        <v>152581825.19</v>
      </c>
      <c r="D117" s="23">
        <v>1566714490.77</v>
      </c>
      <c r="E117" s="23">
        <v>1465703691.0899999</v>
      </c>
      <c r="F117" s="23">
        <v>5893608051.1899996</v>
      </c>
      <c r="J117" s="62"/>
      <c r="K117" s="62"/>
      <c r="L117" s="62"/>
      <c r="M117" s="62"/>
      <c r="S117" s="62"/>
      <c r="T117" s="62"/>
      <c r="U117" s="62"/>
      <c r="V117" s="62"/>
      <c r="Y117" s="63"/>
      <c r="Z117" s="63"/>
    </row>
    <row r="118" spans="1:26" ht="16" x14ac:dyDescent="0.2">
      <c r="A118" s="56" t="s">
        <v>212</v>
      </c>
      <c r="B118" s="57" t="s">
        <v>176</v>
      </c>
      <c r="C118" s="23">
        <v>9287126.4299999997</v>
      </c>
      <c r="D118" s="23">
        <v>44690507.310000002</v>
      </c>
      <c r="E118" s="23">
        <v>28885487.789999999</v>
      </c>
      <c r="F118" s="23">
        <v>103831148.66</v>
      </c>
      <c r="J118" s="62"/>
      <c r="K118" s="62"/>
      <c r="L118" s="62"/>
      <c r="M118" s="62"/>
      <c r="S118" s="62"/>
      <c r="T118" s="62"/>
      <c r="U118" s="62"/>
      <c r="V118" s="62"/>
      <c r="Y118" s="63"/>
      <c r="Z118" s="63"/>
    </row>
    <row r="119" spans="1:26" ht="16" x14ac:dyDescent="0.2">
      <c r="A119" s="56" t="s">
        <v>213</v>
      </c>
      <c r="B119" s="57" t="s">
        <v>178</v>
      </c>
      <c r="C119" s="23">
        <v>-31679567.149999999</v>
      </c>
      <c r="D119" s="23">
        <v>126537830.28</v>
      </c>
      <c r="E119" s="23">
        <v>63779117.780000001</v>
      </c>
      <c r="F119" s="23">
        <v>222651868.78999999</v>
      </c>
      <c r="J119" s="62"/>
      <c r="K119" s="62"/>
      <c r="L119" s="62"/>
      <c r="M119" s="62"/>
      <c r="S119" s="62"/>
      <c r="T119" s="62"/>
      <c r="U119" s="62"/>
      <c r="V119" s="62"/>
      <c r="Y119" s="63"/>
      <c r="Z119" s="63"/>
    </row>
    <row r="120" spans="1:26" ht="16" x14ac:dyDescent="0.2">
      <c r="A120" s="56" t="s">
        <v>214</v>
      </c>
      <c r="B120" s="57" t="s">
        <v>180</v>
      </c>
      <c r="C120" s="23">
        <v>713475.19</v>
      </c>
      <c r="D120" s="23">
        <v>44692150.909999996</v>
      </c>
      <c r="E120" s="23">
        <v>56432770.960000001</v>
      </c>
      <c r="F120" s="23">
        <v>225547865.93000001</v>
      </c>
      <c r="J120" s="62"/>
      <c r="K120" s="62"/>
      <c r="L120" s="62"/>
      <c r="M120" s="62"/>
      <c r="S120" s="62"/>
      <c r="T120" s="62"/>
      <c r="U120" s="62"/>
      <c r="V120" s="62"/>
      <c r="Y120" s="63"/>
      <c r="Z120" s="63"/>
    </row>
    <row r="121" spans="1:26" ht="16" x14ac:dyDescent="0.2">
      <c r="A121" s="58" t="s">
        <v>215</v>
      </c>
      <c r="B121" s="59" t="s">
        <v>182</v>
      </c>
      <c r="C121" s="26">
        <v>0</v>
      </c>
      <c r="D121" s="26">
        <v>0</v>
      </c>
      <c r="E121" s="26">
        <v>0</v>
      </c>
      <c r="F121" s="26">
        <v>0</v>
      </c>
      <c r="S121" s="62"/>
      <c r="T121" s="62"/>
      <c r="U121" s="62"/>
      <c r="V121" s="62"/>
      <c r="Y121" s="63"/>
      <c r="Z121" s="63"/>
    </row>
    <row r="122" spans="1:26" ht="16" x14ac:dyDescent="0.2">
      <c r="A122" s="58" t="s">
        <v>216</v>
      </c>
      <c r="B122" s="59" t="s">
        <v>184</v>
      </c>
      <c r="C122" s="26">
        <v>0</v>
      </c>
      <c r="D122" s="26">
        <v>0</v>
      </c>
      <c r="E122" s="26">
        <v>0</v>
      </c>
      <c r="F122" s="26">
        <v>0</v>
      </c>
      <c r="Y122" s="63"/>
      <c r="Z122" s="63"/>
    </row>
    <row r="123" spans="1:26" ht="16" x14ac:dyDescent="0.2">
      <c r="A123" s="58" t="s">
        <v>217</v>
      </c>
      <c r="B123" s="59" t="s">
        <v>186</v>
      </c>
      <c r="C123" s="26">
        <v>564820.97</v>
      </c>
      <c r="D123" s="26">
        <v>20757920.68</v>
      </c>
      <c r="E123" s="26">
        <v>38056421.420000002</v>
      </c>
      <c r="F123" s="26">
        <v>158406731.63</v>
      </c>
      <c r="J123" s="62"/>
      <c r="K123" s="62"/>
      <c r="L123" s="62"/>
      <c r="M123" s="62"/>
      <c r="Y123" s="63"/>
      <c r="Z123" s="63"/>
    </row>
    <row r="124" spans="1:26" ht="16" x14ac:dyDescent="0.2">
      <c r="A124" s="58" t="s">
        <v>218</v>
      </c>
      <c r="B124" s="59" t="s">
        <v>188</v>
      </c>
      <c r="C124" s="26">
        <v>0</v>
      </c>
      <c r="D124" s="26">
        <v>331359.62</v>
      </c>
      <c r="E124" s="26">
        <v>227871.41</v>
      </c>
      <c r="F124" s="26">
        <v>227871.41</v>
      </c>
      <c r="J124" s="62"/>
      <c r="K124" s="62"/>
      <c r="L124" s="62"/>
      <c r="M124" s="62"/>
      <c r="Y124" s="63"/>
      <c r="Z124" s="63"/>
    </row>
    <row r="125" spans="1:26" ht="16" x14ac:dyDescent="0.2">
      <c r="A125" s="58" t="s">
        <v>219</v>
      </c>
      <c r="B125" s="59" t="s">
        <v>190</v>
      </c>
      <c r="C125" s="26">
        <v>0</v>
      </c>
      <c r="D125" s="26">
        <v>0</v>
      </c>
      <c r="E125" s="26">
        <v>0</v>
      </c>
      <c r="F125" s="26">
        <v>0</v>
      </c>
      <c r="Y125" s="63"/>
      <c r="Z125" s="63"/>
    </row>
    <row r="126" spans="1:26" ht="16" x14ac:dyDescent="0.2">
      <c r="A126" s="58" t="s">
        <v>220</v>
      </c>
      <c r="B126" s="59" t="s">
        <v>192</v>
      </c>
      <c r="C126" s="26">
        <v>4583.47</v>
      </c>
      <c r="D126" s="26">
        <v>390311.1</v>
      </c>
      <c r="E126" s="26">
        <v>139836.37</v>
      </c>
      <c r="F126" s="26">
        <v>336390.88</v>
      </c>
      <c r="L126" s="62"/>
      <c r="M126" s="62"/>
      <c r="Y126" s="63"/>
      <c r="Z126" s="63"/>
    </row>
    <row r="127" spans="1:26" ht="16" x14ac:dyDescent="0.2">
      <c r="A127" s="58" t="s">
        <v>221</v>
      </c>
      <c r="B127" s="59" t="s">
        <v>194</v>
      </c>
      <c r="C127" s="26">
        <v>144070.75</v>
      </c>
      <c r="D127" s="26">
        <v>23212559.510000002</v>
      </c>
      <c r="E127" s="26">
        <v>18008641.760000002</v>
      </c>
      <c r="F127" s="26">
        <v>66576872.009999998</v>
      </c>
      <c r="G127" s="68"/>
      <c r="J127" s="62"/>
      <c r="K127" s="62"/>
      <c r="L127" s="62"/>
      <c r="M127" s="62"/>
      <c r="Y127" s="63"/>
      <c r="Z127" s="63"/>
    </row>
    <row r="128" spans="1:26" ht="16" x14ac:dyDescent="0.2">
      <c r="A128" s="56" t="s">
        <v>222</v>
      </c>
      <c r="B128" s="57" t="s">
        <v>196</v>
      </c>
      <c r="C128" s="23">
        <v>18239421.93</v>
      </c>
      <c r="D128" s="23">
        <v>57272820.390000001</v>
      </c>
      <c r="E128" s="23">
        <v>13548095.810000001</v>
      </c>
      <c r="F128" s="23">
        <v>48124051.93</v>
      </c>
      <c r="J128" s="62"/>
      <c r="K128" s="62"/>
      <c r="L128" s="62"/>
      <c r="M128" s="62"/>
      <c r="S128" s="62"/>
      <c r="T128" s="62"/>
      <c r="U128" s="62"/>
      <c r="V128" s="62"/>
      <c r="Y128" s="63"/>
      <c r="Z128" s="63"/>
    </row>
    <row r="129" spans="1:26" ht="32" x14ac:dyDescent="0.2">
      <c r="A129" s="58" t="s">
        <v>223</v>
      </c>
      <c r="B129" s="59" t="s">
        <v>198</v>
      </c>
      <c r="C129" s="26">
        <v>0</v>
      </c>
      <c r="D129" s="26">
        <v>0</v>
      </c>
      <c r="E129" s="26">
        <v>0</v>
      </c>
      <c r="F129" s="26">
        <v>0</v>
      </c>
      <c r="J129" s="62"/>
      <c r="K129" s="62"/>
      <c r="L129" s="62"/>
      <c r="M129" s="62"/>
      <c r="S129" s="62"/>
      <c r="T129" s="62"/>
      <c r="U129" s="62"/>
      <c r="V129" s="62"/>
      <c r="Y129" s="63"/>
      <c r="Z129" s="63"/>
    </row>
    <row r="130" spans="1:26" ht="32" x14ac:dyDescent="0.2">
      <c r="A130" s="58" t="s">
        <v>224</v>
      </c>
      <c r="B130" s="59" t="s">
        <v>200</v>
      </c>
      <c r="C130" s="26">
        <v>9747.49</v>
      </c>
      <c r="D130" s="26">
        <v>153762.94</v>
      </c>
      <c r="E130" s="26">
        <v>78267.850000000006</v>
      </c>
      <c r="F130" s="26">
        <v>3713684.34</v>
      </c>
      <c r="J130" s="62"/>
      <c r="K130" s="62"/>
      <c r="L130" s="62"/>
      <c r="M130" s="62"/>
      <c r="S130" s="62"/>
      <c r="T130" s="62"/>
      <c r="U130" s="62"/>
      <c r="V130" s="62"/>
      <c r="Y130" s="63"/>
      <c r="Z130" s="63"/>
    </row>
    <row r="131" spans="1:26" ht="16" x14ac:dyDescent="0.2">
      <c r="A131" s="58" t="s">
        <v>225</v>
      </c>
      <c r="B131" s="59" t="s">
        <v>202</v>
      </c>
      <c r="C131" s="26">
        <v>18229674.440000001</v>
      </c>
      <c r="D131" s="26">
        <v>57119057.450000003</v>
      </c>
      <c r="E131" s="26">
        <v>13469827.960000001</v>
      </c>
      <c r="F131" s="26">
        <v>44410367.590000004</v>
      </c>
      <c r="J131" s="62"/>
      <c r="K131" s="62"/>
      <c r="L131" s="62"/>
      <c r="M131" s="62"/>
      <c r="Y131" s="63"/>
      <c r="Z131" s="63"/>
    </row>
    <row r="132" spans="1:26" ht="32" x14ac:dyDescent="0.2">
      <c r="A132" s="58" t="s">
        <v>226</v>
      </c>
      <c r="B132" s="59" t="s">
        <v>204</v>
      </c>
      <c r="C132" s="26">
        <v>0</v>
      </c>
      <c r="D132" s="26">
        <v>0</v>
      </c>
      <c r="E132" s="26">
        <v>0</v>
      </c>
      <c r="F132" s="26">
        <v>0</v>
      </c>
      <c r="J132" s="62"/>
      <c r="K132" s="62"/>
      <c r="L132" s="62"/>
      <c r="M132" s="62"/>
      <c r="S132" s="62"/>
      <c r="T132" s="62"/>
      <c r="U132" s="62"/>
      <c r="V132" s="62"/>
      <c r="Y132" s="63"/>
      <c r="Z132" s="63"/>
    </row>
    <row r="133" spans="1:26" ht="16" x14ac:dyDescent="0.2">
      <c r="A133" s="58" t="s">
        <v>227</v>
      </c>
      <c r="B133" s="59" t="s">
        <v>206</v>
      </c>
      <c r="C133" s="26">
        <v>0</v>
      </c>
      <c r="D133" s="26">
        <v>0</v>
      </c>
      <c r="E133" s="26">
        <v>0</v>
      </c>
      <c r="F133" s="26">
        <v>0</v>
      </c>
      <c r="Y133" s="63"/>
      <c r="Z133" s="63"/>
    </row>
    <row r="134" spans="1:26" ht="32" x14ac:dyDescent="0.2">
      <c r="A134" s="58" t="s">
        <v>228</v>
      </c>
      <c r="B134" s="59" t="s">
        <v>229</v>
      </c>
      <c r="C134" s="26">
        <v>51766497.030000001</v>
      </c>
      <c r="D134" s="26">
        <v>282375725.63</v>
      </c>
      <c r="E134" s="26">
        <v>278986951.55000001</v>
      </c>
      <c r="F134" s="26">
        <v>508043270.72000003</v>
      </c>
      <c r="Y134" s="63"/>
      <c r="Z134" s="63"/>
    </row>
    <row r="135" spans="1:26" s="63" customFormat="1" ht="16" x14ac:dyDescent="0.2">
      <c r="A135" s="54" t="s">
        <v>230</v>
      </c>
      <c r="B135" s="55" t="s">
        <v>231</v>
      </c>
      <c r="C135" s="20">
        <v>0</v>
      </c>
      <c r="D135" s="20">
        <v>0</v>
      </c>
      <c r="E135" s="20">
        <v>0</v>
      </c>
      <c r="F135" s="20">
        <v>0</v>
      </c>
    </row>
    <row r="136" spans="1:26" ht="16" x14ac:dyDescent="0.2">
      <c r="A136" s="56" t="s">
        <v>232</v>
      </c>
      <c r="B136" s="57" t="s">
        <v>174</v>
      </c>
      <c r="C136" s="23">
        <v>0</v>
      </c>
      <c r="D136" s="23">
        <v>0</v>
      </c>
      <c r="E136" s="23">
        <v>0</v>
      </c>
      <c r="F136" s="23">
        <v>0</v>
      </c>
      <c r="Y136" s="63"/>
      <c r="Z136" s="63"/>
    </row>
    <row r="137" spans="1:26" ht="16" x14ac:dyDescent="0.2">
      <c r="A137" s="56" t="s">
        <v>233</v>
      </c>
      <c r="B137" s="57" t="s">
        <v>176</v>
      </c>
      <c r="C137" s="23">
        <v>0</v>
      </c>
      <c r="D137" s="23">
        <v>0</v>
      </c>
      <c r="E137" s="23">
        <v>0</v>
      </c>
      <c r="F137" s="23">
        <v>0</v>
      </c>
      <c r="Y137" s="63"/>
      <c r="Z137" s="63"/>
    </row>
    <row r="138" spans="1:26" ht="16" x14ac:dyDescent="0.2">
      <c r="A138" s="56" t="s">
        <v>234</v>
      </c>
      <c r="B138" s="57" t="s">
        <v>178</v>
      </c>
      <c r="C138" s="23">
        <v>0</v>
      </c>
      <c r="D138" s="23">
        <v>0</v>
      </c>
      <c r="E138" s="23">
        <v>0</v>
      </c>
      <c r="F138" s="23">
        <v>0</v>
      </c>
      <c r="Y138" s="63"/>
      <c r="Z138" s="63"/>
    </row>
    <row r="139" spans="1:26" ht="16" x14ac:dyDescent="0.2">
      <c r="A139" s="56" t="s">
        <v>235</v>
      </c>
      <c r="B139" s="57" t="s">
        <v>180</v>
      </c>
      <c r="C139" s="23">
        <v>0</v>
      </c>
      <c r="D139" s="23">
        <v>0</v>
      </c>
      <c r="E139" s="23">
        <v>0</v>
      </c>
      <c r="F139" s="23">
        <v>0</v>
      </c>
      <c r="Y139" s="63"/>
      <c r="Z139" s="63"/>
    </row>
    <row r="140" spans="1:26" ht="16" x14ac:dyDescent="0.2">
      <c r="A140" s="58" t="s">
        <v>236</v>
      </c>
      <c r="B140" s="59" t="s">
        <v>182</v>
      </c>
      <c r="C140" s="26">
        <v>0</v>
      </c>
      <c r="D140" s="26">
        <v>0</v>
      </c>
      <c r="E140" s="26">
        <v>0</v>
      </c>
      <c r="F140" s="26">
        <v>0</v>
      </c>
      <c r="Y140" s="63"/>
      <c r="Z140" s="63"/>
    </row>
    <row r="141" spans="1:26" ht="16" x14ac:dyDescent="0.2">
      <c r="A141" s="58" t="s">
        <v>237</v>
      </c>
      <c r="B141" s="59" t="s">
        <v>184</v>
      </c>
      <c r="C141" s="26">
        <v>0</v>
      </c>
      <c r="D141" s="26">
        <v>0</v>
      </c>
      <c r="E141" s="26">
        <v>0</v>
      </c>
      <c r="F141" s="26">
        <v>0</v>
      </c>
      <c r="Y141" s="63"/>
      <c r="Z141" s="63"/>
    </row>
    <row r="142" spans="1:26" ht="16" x14ac:dyDescent="0.2">
      <c r="A142" s="58" t="s">
        <v>238</v>
      </c>
      <c r="B142" s="59" t="s">
        <v>186</v>
      </c>
      <c r="C142" s="26">
        <v>0</v>
      </c>
      <c r="D142" s="26">
        <v>0</v>
      </c>
      <c r="E142" s="26">
        <v>0</v>
      </c>
      <c r="F142" s="26">
        <v>0</v>
      </c>
      <c r="Y142" s="63"/>
      <c r="Z142" s="63"/>
    </row>
    <row r="143" spans="1:26" ht="16" x14ac:dyDescent="0.2">
      <c r="A143" s="58" t="s">
        <v>239</v>
      </c>
      <c r="B143" s="59" t="s">
        <v>188</v>
      </c>
      <c r="C143" s="26">
        <v>0</v>
      </c>
      <c r="D143" s="26">
        <v>0</v>
      </c>
      <c r="E143" s="26">
        <v>0</v>
      </c>
      <c r="F143" s="26">
        <v>0</v>
      </c>
      <c r="Y143" s="63"/>
      <c r="Z143" s="63"/>
    </row>
    <row r="144" spans="1:26" ht="16" x14ac:dyDescent="0.2">
      <c r="A144" s="58" t="s">
        <v>240</v>
      </c>
      <c r="B144" s="59" t="s">
        <v>190</v>
      </c>
      <c r="C144" s="26">
        <v>0</v>
      </c>
      <c r="D144" s="26">
        <v>0</v>
      </c>
      <c r="E144" s="26">
        <v>0</v>
      </c>
      <c r="F144" s="26">
        <v>0</v>
      </c>
      <c r="Y144" s="63"/>
      <c r="Z144" s="63"/>
    </row>
    <row r="145" spans="1:26" ht="16" x14ac:dyDescent="0.2">
      <c r="A145" s="58" t="s">
        <v>241</v>
      </c>
      <c r="B145" s="59" t="s">
        <v>192</v>
      </c>
      <c r="C145" s="26">
        <v>0</v>
      </c>
      <c r="D145" s="26">
        <v>0</v>
      </c>
      <c r="E145" s="26">
        <v>0</v>
      </c>
      <c r="F145" s="26">
        <v>0</v>
      </c>
      <c r="Y145" s="63"/>
      <c r="Z145" s="63"/>
    </row>
    <row r="146" spans="1:26" ht="16" x14ac:dyDescent="0.2">
      <c r="A146" s="58" t="s">
        <v>242</v>
      </c>
      <c r="B146" s="59" t="s">
        <v>194</v>
      </c>
      <c r="C146" s="26">
        <v>0</v>
      </c>
      <c r="D146" s="26">
        <v>0</v>
      </c>
      <c r="E146" s="26">
        <v>0</v>
      </c>
      <c r="F146" s="26">
        <v>0</v>
      </c>
      <c r="Y146" s="63"/>
      <c r="Z146" s="63"/>
    </row>
    <row r="147" spans="1:26" ht="16" x14ac:dyDescent="0.2">
      <c r="A147" s="56" t="s">
        <v>243</v>
      </c>
      <c r="B147" s="57" t="s">
        <v>196</v>
      </c>
      <c r="C147" s="23">
        <v>0</v>
      </c>
      <c r="D147" s="23">
        <v>0</v>
      </c>
      <c r="E147" s="23">
        <v>0</v>
      </c>
      <c r="F147" s="23">
        <v>0</v>
      </c>
      <c r="Y147" s="63"/>
      <c r="Z147" s="63"/>
    </row>
    <row r="148" spans="1:26" s="64" customFormat="1" ht="32" x14ac:dyDescent="0.2">
      <c r="A148" s="58" t="s">
        <v>244</v>
      </c>
      <c r="B148" s="59" t="s">
        <v>198</v>
      </c>
      <c r="C148" s="26">
        <v>0</v>
      </c>
      <c r="D148" s="26">
        <v>0</v>
      </c>
      <c r="E148" s="26">
        <v>0</v>
      </c>
      <c r="F148" s="26">
        <v>0</v>
      </c>
      <c r="Y148" s="63"/>
      <c r="Z148" s="63"/>
    </row>
    <row r="149" spans="1:26" s="64" customFormat="1" ht="32" x14ac:dyDescent="0.2">
      <c r="A149" s="58" t="s">
        <v>245</v>
      </c>
      <c r="B149" s="59" t="s">
        <v>200</v>
      </c>
      <c r="C149" s="26">
        <v>0</v>
      </c>
      <c r="D149" s="26">
        <v>0</v>
      </c>
      <c r="E149" s="26">
        <v>0</v>
      </c>
      <c r="F149" s="26">
        <v>0</v>
      </c>
      <c r="Y149" s="63"/>
      <c r="Z149" s="63"/>
    </row>
    <row r="150" spans="1:26" s="64" customFormat="1" ht="16" x14ac:dyDescent="0.2">
      <c r="A150" s="58" t="s">
        <v>246</v>
      </c>
      <c r="B150" s="59" t="s">
        <v>202</v>
      </c>
      <c r="C150" s="26">
        <v>0</v>
      </c>
      <c r="D150" s="26">
        <v>0</v>
      </c>
      <c r="E150" s="26">
        <v>0</v>
      </c>
      <c r="F150" s="26">
        <v>0</v>
      </c>
      <c r="Y150" s="63"/>
      <c r="Z150" s="63"/>
    </row>
    <row r="151" spans="1:26" s="64" customFormat="1" ht="32" x14ac:dyDescent="0.2">
      <c r="A151" s="58" t="s">
        <v>247</v>
      </c>
      <c r="B151" s="59" t="s">
        <v>204</v>
      </c>
      <c r="C151" s="26">
        <v>0</v>
      </c>
      <c r="D151" s="26">
        <v>0</v>
      </c>
      <c r="E151" s="26">
        <v>0</v>
      </c>
      <c r="F151" s="26">
        <v>0</v>
      </c>
      <c r="Y151" s="63"/>
      <c r="Z151" s="63"/>
    </row>
    <row r="152" spans="1:26" s="64" customFormat="1" ht="16" x14ac:dyDescent="0.2">
      <c r="A152" s="58" t="s">
        <v>248</v>
      </c>
      <c r="B152" s="59" t="s">
        <v>206</v>
      </c>
      <c r="C152" s="26">
        <v>0</v>
      </c>
      <c r="D152" s="26">
        <v>0</v>
      </c>
      <c r="E152" s="26">
        <v>0</v>
      </c>
      <c r="F152" s="26">
        <v>0</v>
      </c>
      <c r="Y152" s="63"/>
      <c r="Z152" s="63"/>
    </row>
    <row r="153" spans="1:26" s="64" customFormat="1" ht="32" x14ac:dyDescent="0.2">
      <c r="A153" s="58" t="s">
        <v>249</v>
      </c>
      <c r="B153" s="59" t="s">
        <v>250</v>
      </c>
      <c r="C153" s="26">
        <v>0</v>
      </c>
      <c r="D153" s="26">
        <v>0</v>
      </c>
      <c r="E153" s="26">
        <v>0</v>
      </c>
      <c r="F153" s="26">
        <v>0</v>
      </c>
      <c r="Y153" s="63"/>
      <c r="Z153" s="63"/>
    </row>
    <row r="154" spans="1:26" s="63" customFormat="1" ht="16" x14ac:dyDescent="0.2">
      <c r="A154" s="54" t="s">
        <v>251</v>
      </c>
      <c r="B154" s="55" t="s">
        <v>252</v>
      </c>
      <c r="C154" s="20">
        <v>0</v>
      </c>
      <c r="D154" s="20">
        <v>0</v>
      </c>
      <c r="E154" s="20">
        <v>0</v>
      </c>
      <c r="F154" s="20">
        <v>0</v>
      </c>
    </row>
    <row r="155" spans="1:26" s="64" customFormat="1" ht="16" x14ac:dyDescent="0.2">
      <c r="A155" s="56" t="s">
        <v>253</v>
      </c>
      <c r="B155" s="57" t="s">
        <v>174</v>
      </c>
      <c r="C155" s="23">
        <v>0</v>
      </c>
      <c r="D155" s="23">
        <v>0</v>
      </c>
      <c r="E155" s="23">
        <v>0</v>
      </c>
      <c r="F155" s="23">
        <v>0</v>
      </c>
      <c r="Y155" s="63"/>
      <c r="Z155" s="63"/>
    </row>
    <row r="156" spans="1:26" s="64" customFormat="1" ht="16" x14ac:dyDescent="0.2">
      <c r="A156" s="56" t="s">
        <v>254</v>
      </c>
      <c r="B156" s="57" t="s">
        <v>176</v>
      </c>
      <c r="C156" s="23">
        <v>0</v>
      </c>
      <c r="D156" s="23">
        <v>0</v>
      </c>
      <c r="E156" s="23">
        <v>0</v>
      </c>
      <c r="F156" s="23">
        <v>0</v>
      </c>
      <c r="Y156" s="63"/>
      <c r="Z156" s="63"/>
    </row>
    <row r="157" spans="1:26" s="64" customFormat="1" ht="16" x14ac:dyDescent="0.2">
      <c r="A157" s="56" t="s">
        <v>255</v>
      </c>
      <c r="B157" s="57" t="s">
        <v>178</v>
      </c>
      <c r="C157" s="23">
        <v>0</v>
      </c>
      <c r="D157" s="23">
        <v>0</v>
      </c>
      <c r="E157" s="23">
        <v>0</v>
      </c>
      <c r="F157" s="23">
        <v>0</v>
      </c>
      <c r="Y157" s="63"/>
      <c r="Z157" s="63"/>
    </row>
    <row r="158" spans="1:26" ht="16" x14ac:dyDescent="0.2">
      <c r="A158" s="56" t="s">
        <v>256</v>
      </c>
      <c r="B158" s="57" t="s">
        <v>180</v>
      </c>
      <c r="C158" s="23">
        <v>0</v>
      </c>
      <c r="D158" s="23">
        <v>0</v>
      </c>
      <c r="E158" s="23">
        <v>0</v>
      </c>
      <c r="F158" s="23">
        <v>0</v>
      </c>
      <c r="Y158" s="63"/>
      <c r="Z158" s="63"/>
    </row>
    <row r="159" spans="1:26" s="64" customFormat="1" ht="16" x14ac:dyDescent="0.2">
      <c r="A159" s="58" t="s">
        <v>257</v>
      </c>
      <c r="B159" s="59" t="s">
        <v>182</v>
      </c>
      <c r="C159" s="26">
        <v>0</v>
      </c>
      <c r="D159" s="26">
        <v>0</v>
      </c>
      <c r="E159" s="26">
        <v>0</v>
      </c>
      <c r="F159" s="26">
        <v>0</v>
      </c>
      <c r="Y159" s="63"/>
      <c r="Z159" s="63"/>
    </row>
    <row r="160" spans="1:26" s="64" customFormat="1" ht="16" x14ac:dyDescent="0.2">
      <c r="A160" s="58" t="s">
        <v>258</v>
      </c>
      <c r="B160" s="59" t="s">
        <v>184</v>
      </c>
      <c r="C160" s="26">
        <v>0</v>
      </c>
      <c r="D160" s="26">
        <v>0</v>
      </c>
      <c r="E160" s="26">
        <v>0</v>
      </c>
      <c r="F160" s="26">
        <v>0</v>
      </c>
      <c r="Y160" s="63"/>
      <c r="Z160" s="63"/>
    </row>
    <row r="161" spans="1:26" s="64" customFormat="1" ht="16" x14ac:dyDescent="0.2">
      <c r="A161" s="58" t="s">
        <v>259</v>
      </c>
      <c r="B161" s="59" t="s">
        <v>186</v>
      </c>
      <c r="C161" s="26">
        <v>0</v>
      </c>
      <c r="D161" s="26">
        <v>0</v>
      </c>
      <c r="E161" s="26">
        <v>0</v>
      </c>
      <c r="F161" s="26">
        <v>0</v>
      </c>
      <c r="Y161" s="63"/>
      <c r="Z161" s="63"/>
    </row>
    <row r="162" spans="1:26" s="64" customFormat="1" ht="16" x14ac:dyDescent="0.2">
      <c r="A162" s="58" t="s">
        <v>260</v>
      </c>
      <c r="B162" s="59" t="s">
        <v>188</v>
      </c>
      <c r="C162" s="26">
        <v>0</v>
      </c>
      <c r="D162" s="26">
        <v>0</v>
      </c>
      <c r="E162" s="26">
        <v>0</v>
      </c>
      <c r="F162" s="26">
        <v>0</v>
      </c>
      <c r="Y162" s="63"/>
      <c r="Z162" s="63"/>
    </row>
    <row r="163" spans="1:26" s="64" customFormat="1" ht="16" x14ac:dyDescent="0.2">
      <c r="A163" s="58" t="s">
        <v>261</v>
      </c>
      <c r="B163" s="59" t="s">
        <v>190</v>
      </c>
      <c r="C163" s="26">
        <v>0</v>
      </c>
      <c r="D163" s="26">
        <v>0</v>
      </c>
      <c r="E163" s="26">
        <v>0</v>
      </c>
      <c r="F163" s="26">
        <v>0</v>
      </c>
      <c r="Y163" s="63"/>
      <c r="Z163" s="63"/>
    </row>
    <row r="164" spans="1:26" s="64" customFormat="1" ht="16" x14ac:dyDescent="0.2">
      <c r="A164" s="58" t="s">
        <v>262</v>
      </c>
      <c r="B164" s="59" t="s">
        <v>192</v>
      </c>
      <c r="C164" s="26">
        <v>0</v>
      </c>
      <c r="D164" s="26">
        <v>0</v>
      </c>
      <c r="E164" s="26">
        <v>0</v>
      </c>
      <c r="F164" s="26">
        <v>0</v>
      </c>
      <c r="Y164" s="63"/>
      <c r="Z164" s="63"/>
    </row>
    <row r="165" spans="1:26" s="64" customFormat="1" ht="16" x14ac:dyDescent="0.2">
      <c r="A165" s="58" t="s">
        <v>263</v>
      </c>
      <c r="B165" s="59" t="s">
        <v>194</v>
      </c>
      <c r="C165" s="26">
        <v>0</v>
      </c>
      <c r="D165" s="26">
        <v>0</v>
      </c>
      <c r="E165" s="26">
        <v>0</v>
      </c>
      <c r="F165" s="26">
        <v>0</v>
      </c>
      <c r="Y165" s="63"/>
      <c r="Z165" s="63"/>
    </row>
    <row r="166" spans="1:26" ht="16" x14ac:dyDescent="0.2">
      <c r="A166" s="56" t="s">
        <v>264</v>
      </c>
      <c r="B166" s="57" t="s">
        <v>196</v>
      </c>
      <c r="C166" s="23">
        <v>0</v>
      </c>
      <c r="D166" s="23">
        <v>0</v>
      </c>
      <c r="E166" s="23">
        <v>0</v>
      </c>
      <c r="F166" s="23">
        <v>0</v>
      </c>
      <c r="Y166" s="63"/>
      <c r="Z166" s="63"/>
    </row>
    <row r="167" spans="1:26" ht="32" x14ac:dyDescent="0.2">
      <c r="A167" s="58" t="s">
        <v>265</v>
      </c>
      <c r="B167" s="59" t="s">
        <v>198</v>
      </c>
      <c r="C167" s="26">
        <v>0</v>
      </c>
      <c r="D167" s="26">
        <v>0</v>
      </c>
      <c r="E167" s="26">
        <v>0</v>
      </c>
      <c r="F167" s="26">
        <v>0</v>
      </c>
      <c r="Y167" s="63"/>
      <c r="Z167" s="63"/>
    </row>
    <row r="168" spans="1:26" ht="32" x14ac:dyDescent="0.2">
      <c r="A168" s="58" t="s">
        <v>266</v>
      </c>
      <c r="B168" s="59" t="s">
        <v>200</v>
      </c>
      <c r="C168" s="26">
        <v>0</v>
      </c>
      <c r="D168" s="26">
        <v>0</v>
      </c>
      <c r="E168" s="26">
        <v>0</v>
      </c>
      <c r="F168" s="26">
        <v>0</v>
      </c>
      <c r="Y168" s="63"/>
      <c r="Z168" s="63"/>
    </row>
    <row r="169" spans="1:26" ht="16" x14ac:dyDescent="0.2">
      <c r="A169" s="58" t="s">
        <v>267</v>
      </c>
      <c r="B169" s="59" t="s">
        <v>202</v>
      </c>
      <c r="C169" s="26">
        <v>0</v>
      </c>
      <c r="D169" s="26">
        <v>0</v>
      </c>
      <c r="E169" s="26">
        <v>0</v>
      </c>
      <c r="F169" s="26">
        <v>0</v>
      </c>
      <c r="Y169" s="63"/>
      <c r="Z169" s="63"/>
    </row>
    <row r="170" spans="1:26" ht="32" x14ac:dyDescent="0.2">
      <c r="A170" s="58" t="s">
        <v>268</v>
      </c>
      <c r="B170" s="59" t="s">
        <v>204</v>
      </c>
      <c r="C170" s="26">
        <v>0</v>
      </c>
      <c r="D170" s="26">
        <v>0</v>
      </c>
      <c r="E170" s="26">
        <v>0</v>
      </c>
      <c r="F170" s="26">
        <v>0</v>
      </c>
      <c r="Y170" s="63"/>
      <c r="Z170" s="63"/>
    </row>
    <row r="171" spans="1:26" ht="16" x14ac:dyDescent="0.2">
      <c r="A171" s="58" t="s">
        <v>269</v>
      </c>
      <c r="B171" s="59" t="s">
        <v>206</v>
      </c>
      <c r="C171" s="26">
        <v>0</v>
      </c>
      <c r="D171" s="26">
        <v>0</v>
      </c>
      <c r="E171" s="26">
        <v>0</v>
      </c>
      <c r="F171" s="26">
        <v>0</v>
      </c>
      <c r="Y171" s="63"/>
      <c r="Z171" s="63"/>
    </row>
    <row r="172" spans="1:26" ht="32" x14ac:dyDescent="0.2">
      <c r="A172" s="58" t="s">
        <v>270</v>
      </c>
      <c r="B172" s="59" t="s">
        <v>271</v>
      </c>
      <c r="C172" s="26">
        <v>0</v>
      </c>
      <c r="D172" s="26">
        <v>0</v>
      </c>
      <c r="E172" s="26">
        <v>0</v>
      </c>
      <c r="F172" s="26">
        <v>0</v>
      </c>
      <c r="Y172" s="63"/>
      <c r="Z172" s="63"/>
    </row>
    <row r="173" spans="1:26" s="63" customFormat="1" ht="16" x14ac:dyDescent="0.2">
      <c r="A173" s="54" t="s">
        <v>272</v>
      </c>
      <c r="B173" s="55" t="s">
        <v>273</v>
      </c>
      <c r="C173" s="20">
        <v>0</v>
      </c>
      <c r="D173" s="20">
        <v>0</v>
      </c>
      <c r="E173" s="20">
        <v>0</v>
      </c>
      <c r="F173" s="20">
        <v>0</v>
      </c>
    </row>
    <row r="174" spans="1:26" ht="16" x14ac:dyDescent="0.2">
      <c r="A174" s="54" t="s">
        <v>274</v>
      </c>
      <c r="B174" s="55" t="s">
        <v>275</v>
      </c>
      <c r="C174" s="20">
        <v>0</v>
      </c>
      <c r="D174" s="20">
        <v>0</v>
      </c>
      <c r="E174" s="20">
        <v>0</v>
      </c>
      <c r="F174" s="20">
        <v>0</v>
      </c>
      <c r="Y174" s="63"/>
      <c r="Z174" s="63"/>
    </row>
    <row r="175" spans="1:26" s="64" customFormat="1" ht="32" x14ac:dyDescent="0.2">
      <c r="A175" s="52" t="s">
        <v>276</v>
      </c>
      <c r="B175" s="53" t="s">
        <v>277</v>
      </c>
      <c r="C175" s="17">
        <v>441819461.16000003</v>
      </c>
      <c r="D175" s="17">
        <v>1526457337.8099999</v>
      </c>
      <c r="E175" s="17">
        <v>323659991.69</v>
      </c>
      <c r="F175" s="17">
        <v>1224502026.9200001</v>
      </c>
      <c r="J175" s="74"/>
      <c r="K175" s="74"/>
      <c r="L175" s="74"/>
      <c r="M175" s="74"/>
      <c r="U175" s="74"/>
      <c r="V175" s="74"/>
      <c r="Y175" s="63"/>
      <c r="Z175" s="63"/>
    </row>
    <row r="176" spans="1:26" s="63" customFormat="1" ht="16" x14ac:dyDescent="0.2">
      <c r="A176" s="50">
        <v>4</v>
      </c>
      <c r="B176" s="51" t="s">
        <v>278</v>
      </c>
      <c r="C176" s="14">
        <v>-87902868.510000005</v>
      </c>
      <c r="D176" s="14">
        <v>-249744625.81</v>
      </c>
      <c r="E176" s="14">
        <v>-161070282.22999999</v>
      </c>
      <c r="F176" s="14">
        <v>-515431484.14999998</v>
      </c>
      <c r="J176" s="67"/>
      <c r="K176" s="67"/>
      <c r="L176" s="67"/>
      <c r="M176" s="67"/>
    </row>
    <row r="177" spans="1:26" s="64" customFormat="1" ht="32" x14ac:dyDescent="0.2">
      <c r="A177" s="52" t="s">
        <v>279</v>
      </c>
      <c r="B177" s="53" t="s">
        <v>280</v>
      </c>
      <c r="C177" s="17">
        <v>-87902868.510000005</v>
      </c>
      <c r="D177" s="17">
        <v>-249744625.81</v>
      </c>
      <c r="E177" s="17">
        <v>-161070282.22999999</v>
      </c>
      <c r="F177" s="17">
        <v>-515431484.14999998</v>
      </c>
      <c r="J177" s="74"/>
      <c r="K177" s="74"/>
      <c r="L177" s="74"/>
      <c r="M177" s="74"/>
      <c r="S177" s="74"/>
      <c r="T177" s="74"/>
      <c r="U177" s="74"/>
      <c r="V177" s="74"/>
      <c r="Y177" s="63"/>
      <c r="Z177" s="63"/>
    </row>
    <row r="178" spans="1:26" ht="16" x14ac:dyDescent="0.2">
      <c r="A178" s="56" t="s">
        <v>281</v>
      </c>
      <c r="B178" s="57" t="s">
        <v>282</v>
      </c>
      <c r="C178" s="23">
        <v>-87902868.510000005</v>
      </c>
      <c r="D178" s="23">
        <v>-249744625.81</v>
      </c>
      <c r="E178" s="23">
        <v>-161070282.22999999</v>
      </c>
      <c r="F178" s="23">
        <v>-515431484.14999998</v>
      </c>
      <c r="J178" s="62"/>
      <c r="K178" s="62"/>
      <c r="L178" s="62"/>
      <c r="M178" s="62"/>
      <c r="S178" s="62"/>
      <c r="T178" s="62"/>
      <c r="U178" s="62"/>
      <c r="V178" s="62"/>
      <c r="Y178" s="63"/>
      <c r="Z178" s="63"/>
    </row>
    <row r="179" spans="1:26" ht="32" x14ac:dyDescent="0.2">
      <c r="A179" s="56" t="s">
        <v>283</v>
      </c>
      <c r="B179" s="57" t="s">
        <v>284</v>
      </c>
      <c r="C179" s="23">
        <v>0</v>
      </c>
      <c r="D179" s="23">
        <v>0</v>
      </c>
      <c r="E179" s="23">
        <v>0</v>
      </c>
      <c r="F179" s="23">
        <v>0</v>
      </c>
      <c r="S179" s="62"/>
      <c r="T179" s="62"/>
      <c r="U179" s="62"/>
      <c r="V179" s="62"/>
      <c r="Y179" s="63"/>
      <c r="Z179" s="63"/>
    </row>
    <row r="180" spans="1:26" ht="32" x14ac:dyDescent="0.2">
      <c r="A180" s="56" t="s">
        <v>285</v>
      </c>
      <c r="B180" s="57" t="s">
        <v>286</v>
      </c>
      <c r="C180" s="23">
        <v>0</v>
      </c>
      <c r="D180" s="23">
        <v>0</v>
      </c>
      <c r="E180" s="23">
        <v>0</v>
      </c>
      <c r="F180" s="23">
        <v>0</v>
      </c>
      <c r="Y180" s="63"/>
      <c r="Z180" s="63"/>
    </row>
    <row r="181" spans="1:26" s="64" customFormat="1" ht="48" x14ac:dyDescent="0.2">
      <c r="A181" s="52" t="s">
        <v>287</v>
      </c>
      <c r="B181" s="53" t="s">
        <v>288</v>
      </c>
      <c r="C181" s="17">
        <v>0</v>
      </c>
      <c r="D181" s="17">
        <v>0</v>
      </c>
      <c r="E181" s="17">
        <v>0</v>
      </c>
      <c r="F181" s="17">
        <v>0</v>
      </c>
      <c r="S181" s="74"/>
      <c r="T181" s="74"/>
      <c r="U181" s="74"/>
      <c r="V181" s="74"/>
      <c r="Y181" s="63"/>
      <c r="Z181" s="63"/>
    </row>
    <row r="182" spans="1:26" s="63" customFormat="1" ht="16" x14ac:dyDescent="0.2">
      <c r="A182" s="50">
        <v>5</v>
      </c>
      <c r="B182" s="51" t="s">
        <v>289</v>
      </c>
      <c r="C182" s="14">
        <v>2003350859.8</v>
      </c>
      <c r="D182" s="14">
        <v>8711448786.0499992</v>
      </c>
      <c r="E182" s="14">
        <v>5549506567.71</v>
      </c>
      <c r="F182" s="14">
        <v>19381277610.939999</v>
      </c>
      <c r="J182" s="67"/>
      <c r="K182" s="67"/>
      <c r="L182" s="67"/>
      <c r="M182" s="67"/>
    </row>
    <row r="183" spans="1:26" s="63" customFormat="1" ht="16" x14ac:dyDescent="0.2">
      <c r="A183" s="50">
        <v>6</v>
      </c>
      <c r="B183" s="51" t="s">
        <v>290</v>
      </c>
      <c r="C183" s="14">
        <v>-2578691807.3699999</v>
      </c>
      <c r="D183" s="14">
        <v>-10601038568.309999</v>
      </c>
      <c r="E183" s="14">
        <v>-4020630717.8499999</v>
      </c>
      <c r="F183" s="14">
        <v>-16107975333.26</v>
      </c>
      <c r="J183" s="67"/>
      <c r="K183" s="67"/>
      <c r="L183" s="67"/>
      <c r="M183" s="67"/>
      <c r="S183" s="67"/>
      <c r="T183" s="67"/>
      <c r="U183" s="67"/>
      <c r="V183" s="67"/>
    </row>
    <row r="184" spans="1:26" s="64" customFormat="1" ht="16" x14ac:dyDescent="0.2">
      <c r="A184" s="52" t="s">
        <v>291</v>
      </c>
      <c r="B184" s="53" t="s">
        <v>292</v>
      </c>
      <c r="C184" s="17">
        <v>-2578691807.3699999</v>
      </c>
      <c r="D184" s="17">
        <v>-10601038568.309999</v>
      </c>
      <c r="E184" s="17">
        <v>-4020630717.8499999</v>
      </c>
      <c r="F184" s="17">
        <v>-16107975333.26</v>
      </c>
      <c r="J184" s="74"/>
      <c r="K184" s="74"/>
      <c r="L184" s="74"/>
      <c r="M184" s="74"/>
      <c r="S184" s="74"/>
      <c r="T184" s="74"/>
      <c r="U184" s="74"/>
      <c r="V184" s="74"/>
      <c r="Y184" s="63"/>
      <c r="Z184" s="63"/>
    </row>
    <row r="185" spans="1:26" ht="16" x14ac:dyDescent="0.2">
      <c r="A185" s="54" t="s">
        <v>293</v>
      </c>
      <c r="B185" s="55" t="s">
        <v>294</v>
      </c>
      <c r="C185" s="20">
        <v>-486352602.69999999</v>
      </c>
      <c r="D185" s="20">
        <v>-1960523539.25</v>
      </c>
      <c r="E185" s="20">
        <v>-647751606.66999996</v>
      </c>
      <c r="F185" s="20">
        <v>-2826635340.46</v>
      </c>
      <c r="J185" s="62"/>
      <c r="K185" s="62"/>
      <c r="L185" s="62"/>
      <c r="M185" s="62"/>
      <c r="S185" s="62"/>
      <c r="T185" s="62"/>
      <c r="U185" s="62"/>
      <c r="V185" s="62"/>
      <c r="Y185" s="63"/>
      <c r="Z185" s="63"/>
    </row>
    <row r="186" spans="1:26" ht="32" x14ac:dyDescent="0.2">
      <c r="A186" s="58" t="s">
        <v>295</v>
      </c>
      <c r="B186" s="59" t="s">
        <v>296</v>
      </c>
      <c r="C186" s="26">
        <v>-73051888.849999994</v>
      </c>
      <c r="D186" s="26">
        <v>-367573033.10000002</v>
      </c>
      <c r="E186" s="26">
        <v>-165050866.68000001</v>
      </c>
      <c r="F186" s="26">
        <v>-668530465.88999999</v>
      </c>
      <c r="G186" s="72"/>
      <c r="J186" s="62"/>
      <c r="K186" s="62"/>
      <c r="L186" s="62"/>
      <c r="M186" s="62"/>
      <c r="S186" s="62"/>
      <c r="T186" s="62"/>
      <c r="U186" s="62"/>
      <c r="V186" s="62"/>
      <c r="Y186" s="63"/>
      <c r="Z186" s="63"/>
    </row>
    <row r="187" spans="1:26" ht="16" x14ac:dyDescent="0.2">
      <c r="A187" s="58" t="s">
        <v>297</v>
      </c>
      <c r="B187" s="59" t="s">
        <v>298</v>
      </c>
      <c r="C187" s="26">
        <v>-74637016.930000007</v>
      </c>
      <c r="D187" s="26">
        <v>-308715756.31999999</v>
      </c>
      <c r="E187" s="26">
        <v>-135819201.08000001</v>
      </c>
      <c r="F187" s="26">
        <v>-515134459.45999998</v>
      </c>
      <c r="G187" s="72"/>
      <c r="J187" s="62"/>
      <c r="K187" s="62"/>
      <c r="L187" s="62"/>
      <c r="M187" s="62"/>
      <c r="S187" s="62"/>
      <c r="T187" s="62"/>
      <c r="U187" s="62"/>
      <c r="V187" s="62"/>
      <c r="Y187" s="63"/>
      <c r="Z187" s="63"/>
    </row>
    <row r="188" spans="1:26" ht="32" x14ac:dyDescent="0.2">
      <c r="A188" s="58" t="s">
        <v>299</v>
      </c>
      <c r="B188" s="59" t="s">
        <v>300</v>
      </c>
      <c r="C188" s="26">
        <v>-16632468.640000001</v>
      </c>
      <c r="D188" s="26">
        <v>-149402162.94999999</v>
      </c>
      <c r="E188" s="26">
        <v>-59418999.850000001</v>
      </c>
      <c r="F188" s="26">
        <v>-237366033.88</v>
      </c>
      <c r="G188" s="72"/>
      <c r="J188" s="62"/>
      <c r="K188" s="62"/>
      <c r="L188" s="62"/>
      <c r="M188" s="62"/>
      <c r="S188" s="62"/>
      <c r="T188" s="62"/>
      <c r="U188" s="62"/>
      <c r="V188" s="62"/>
      <c r="Y188" s="63"/>
      <c r="Z188" s="63"/>
    </row>
    <row r="189" spans="1:26" ht="32" x14ac:dyDescent="0.2">
      <c r="A189" s="58" t="s">
        <v>301</v>
      </c>
      <c r="B189" s="59" t="s">
        <v>302</v>
      </c>
      <c r="C189" s="26">
        <v>-66178432.310000002</v>
      </c>
      <c r="D189" s="26">
        <v>-290198401.85000002</v>
      </c>
      <c r="E189" s="26">
        <v>-98393766.099999994</v>
      </c>
      <c r="F189" s="26">
        <v>-404370334.81999999</v>
      </c>
      <c r="G189" s="72"/>
      <c r="J189" s="62"/>
      <c r="K189" s="62"/>
      <c r="L189" s="62"/>
      <c r="M189" s="62"/>
      <c r="S189" s="62"/>
      <c r="T189" s="62"/>
      <c r="U189" s="62"/>
      <c r="V189" s="62"/>
      <c r="Y189" s="63"/>
      <c r="Z189" s="63"/>
    </row>
    <row r="190" spans="1:26" ht="16" x14ac:dyDescent="0.2">
      <c r="A190" s="58" t="s">
        <v>303</v>
      </c>
      <c r="B190" s="59" t="s">
        <v>304</v>
      </c>
      <c r="C190" s="26">
        <v>-26465270.370000001</v>
      </c>
      <c r="D190" s="26">
        <v>-114133304.01000001</v>
      </c>
      <c r="E190" s="26">
        <v>-82775791.140000001</v>
      </c>
      <c r="F190" s="26">
        <v>-198655520.38</v>
      </c>
      <c r="G190" s="72"/>
      <c r="J190" s="62"/>
      <c r="K190" s="62"/>
      <c r="L190" s="62"/>
      <c r="M190" s="62"/>
      <c r="S190" s="62"/>
      <c r="T190" s="62"/>
      <c r="U190" s="62"/>
      <c r="V190" s="62"/>
      <c r="Y190" s="63"/>
      <c r="Z190" s="63"/>
    </row>
    <row r="191" spans="1:26" ht="16" x14ac:dyDescent="0.2">
      <c r="A191" s="58" t="s">
        <v>305</v>
      </c>
      <c r="B191" s="59" t="s">
        <v>306</v>
      </c>
      <c r="C191" s="26">
        <v>-68677581.569999993</v>
      </c>
      <c r="D191" s="26">
        <v>-365834469.51999998</v>
      </c>
      <c r="E191" s="26">
        <v>-67617097.510000005</v>
      </c>
      <c r="F191" s="26">
        <v>-562512717.25999999</v>
      </c>
      <c r="G191" s="72"/>
      <c r="J191" s="62"/>
      <c r="K191" s="62"/>
      <c r="L191" s="62"/>
      <c r="M191" s="62"/>
      <c r="S191" s="62"/>
      <c r="T191" s="62"/>
      <c r="U191" s="62"/>
      <c r="V191" s="62"/>
      <c r="Y191" s="63"/>
      <c r="Z191" s="63"/>
    </row>
    <row r="192" spans="1:26" ht="16" x14ac:dyDescent="0.2">
      <c r="A192" s="58" t="s">
        <v>307</v>
      </c>
      <c r="B192" s="59" t="s">
        <v>308</v>
      </c>
      <c r="C192" s="26">
        <v>-118355639.3</v>
      </c>
      <c r="D192" s="26">
        <v>-161392642.75</v>
      </c>
      <c r="E192" s="26">
        <v>-3694870.41</v>
      </c>
      <c r="F192" s="26">
        <v>-58310237.439999998</v>
      </c>
      <c r="G192" s="72"/>
      <c r="L192" s="62"/>
      <c r="M192" s="62"/>
      <c r="S192" s="62"/>
      <c r="T192" s="62"/>
      <c r="U192" s="62"/>
      <c r="V192" s="62"/>
      <c r="Y192" s="63"/>
      <c r="Z192" s="63"/>
    </row>
    <row r="193" spans="1:26" ht="16" x14ac:dyDescent="0.2">
      <c r="A193" s="58" t="s">
        <v>309</v>
      </c>
      <c r="B193" s="59" t="s">
        <v>310</v>
      </c>
      <c r="C193" s="26">
        <v>-42354304.729999997</v>
      </c>
      <c r="D193" s="26">
        <v>-203273768.75</v>
      </c>
      <c r="E193" s="26">
        <v>-34981013.899999999</v>
      </c>
      <c r="F193" s="26">
        <v>-181755571.33000001</v>
      </c>
      <c r="G193" s="72"/>
      <c r="J193" s="62"/>
      <c r="K193" s="62"/>
      <c r="L193" s="62"/>
      <c r="M193" s="62"/>
      <c r="Y193" s="63"/>
      <c r="Z193" s="63"/>
    </row>
    <row r="194" spans="1:26" ht="16" x14ac:dyDescent="0.2">
      <c r="A194" s="54" t="s">
        <v>311</v>
      </c>
      <c r="B194" s="55" t="s">
        <v>312</v>
      </c>
      <c r="C194" s="20">
        <v>-32925228.190000001</v>
      </c>
      <c r="D194" s="20">
        <v>-153042639.69999999</v>
      </c>
      <c r="E194" s="20">
        <v>-92020294.950000003</v>
      </c>
      <c r="F194" s="20">
        <v>-334930681.11000001</v>
      </c>
      <c r="J194" s="62"/>
      <c r="K194" s="62"/>
      <c r="L194" s="62"/>
      <c r="M194" s="62"/>
      <c r="S194" s="62"/>
      <c r="T194" s="62"/>
      <c r="U194" s="62"/>
      <c r="V194" s="62"/>
      <c r="Y194" s="63"/>
      <c r="Z194" s="63"/>
    </row>
    <row r="195" spans="1:26" ht="16" x14ac:dyDescent="0.2">
      <c r="A195" s="54" t="s">
        <v>313</v>
      </c>
      <c r="B195" s="55" t="s">
        <v>314</v>
      </c>
      <c r="C195" s="20">
        <v>-6956453.4900000002</v>
      </c>
      <c r="D195" s="20">
        <v>-27537051.649999999</v>
      </c>
      <c r="E195" s="20">
        <v>-8563060.0399999991</v>
      </c>
      <c r="F195" s="20">
        <v>-37889990.270000003</v>
      </c>
      <c r="L195" s="62"/>
      <c r="M195" s="62"/>
      <c r="S195" s="62"/>
      <c r="T195" s="62"/>
      <c r="U195" s="62"/>
      <c r="V195" s="62"/>
      <c r="Y195" s="63"/>
      <c r="Z195" s="63"/>
    </row>
    <row r="196" spans="1:26" ht="16" x14ac:dyDescent="0.2">
      <c r="A196" s="54" t="s">
        <v>315</v>
      </c>
      <c r="B196" s="55" t="s">
        <v>316</v>
      </c>
      <c r="C196" s="20">
        <v>-487278006.63999999</v>
      </c>
      <c r="D196" s="20">
        <v>-2105453004.9200001</v>
      </c>
      <c r="E196" s="20">
        <v>-1415972034.3900001</v>
      </c>
      <c r="F196" s="20">
        <v>-5239899754.1099997</v>
      </c>
      <c r="J196" s="62"/>
      <c r="K196" s="62"/>
      <c r="L196" s="62"/>
      <c r="M196" s="62"/>
      <c r="S196" s="62"/>
      <c r="T196" s="62"/>
      <c r="U196" s="62"/>
      <c r="V196" s="62"/>
      <c r="Y196" s="63"/>
      <c r="Z196" s="63"/>
    </row>
    <row r="197" spans="1:26" ht="16" x14ac:dyDescent="0.2">
      <c r="A197" s="58" t="s">
        <v>317</v>
      </c>
      <c r="B197" s="59" t="s">
        <v>318</v>
      </c>
      <c r="C197" s="26">
        <v>-484277096.25</v>
      </c>
      <c r="D197" s="26">
        <v>-2095423832.1900001</v>
      </c>
      <c r="E197" s="26">
        <v>-1414598253.3900001</v>
      </c>
      <c r="F197" s="26">
        <v>-5234091008.5200005</v>
      </c>
      <c r="J197" s="62"/>
      <c r="K197" s="62"/>
      <c r="L197" s="62"/>
      <c r="M197" s="62"/>
      <c r="S197" s="62"/>
      <c r="T197" s="62"/>
      <c r="U197" s="62"/>
      <c r="V197" s="62"/>
      <c r="Y197" s="63"/>
      <c r="Z197" s="63"/>
    </row>
    <row r="198" spans="1:26" ht="16" x14ac:dyDescent="0.2">
      <c r="A198" s="58" t="s">
        <v>319</v>
      </c>
      <c r="B198" s="59" t="s">
        <v>320</v>
      </c>
      <c r="C198" s="26">
        <v>-3000910.39</v>
      </c>
      <c r="D198" s="26">
        <v>-10029172.73</v>
      </c>
      <c r="E198" s="26">
        <v>-1373781</v>
      </c>
      <c r="F198" s="26">
        <v>-5808745.5899999999</v>
      </c>
      <c r="J198" s="62"/>
      <c r="K198" s="62"/>
      <c r="L198" s="62"/>
      <c r="M198" s="62"/>
      <c r="S198" s="62"/>
      <c r="T198" s="62"/>
      <c r="U198" s="62"/>
      <c r="V198" s="62"/>
      <c r="Y198" s="63"/>
      <c r="Z198" s="63"/>
    </row>
    <row r="199" spans="1:26" ht="16" x14ac:dyDescent="0.2">
      <c r="A199" s="54" t="s">
        <v>321</v>
      </c>
      <c r="B199" s="55" t="s">
        <v>322</v>
      </c>
      <c r="C199" s="20">
        <v>-16073108.470000001</v>
      </c>
      <c r="D199" s="20">
        <v>-70273928.079999998</v>
      </c>
      <c r="E199" s="20">
        <v>-20082885.510000002</v>
      </c>
      <c r="F199" s="20">
        <v>-99480356.359999999</v>
      </c>
      <c r="J199" s="62"/>
      <c r="K199" s="62"/>
      <c r="L199" s="62"/>
      <c r="M199" s="62"/>
      <c r="S199" s="62"/>
      <c r="T199" s="62"/>
      <c r="U199" s="62"/>
      <c r="V199" s="62"/>
      <c r="Y199" s="63"/>
      <c r="Z199" s="63"/>
    </row>
    <row r="200" spans="1:26" ht="16" x14ac:dyDescent="0.2">
      <c r="A200" s="54" t="s">
        <v>323</v>
      </c>
      <c r="B200" s="55" t="s">
        <v>324</v>
      </c>
      <c r="C200" s="20">
        <v>-2601907.66</v>
      </c>
      <c r="D200" s="20">
        <v>-17217056.739999998</v>
      </c>
      <c r="E200" s="20">
        <v>-765281.06</v>
      </c>
      <c r="F200" s="20">
        <v>-4116861.08</v>
      </c>
      <c r="J200" s="62"/>
      <c r="K200" s="62"/>
      <c r="L200" s="62"/>
      <c r="M200" s="62"/>
      <c r="S200" s="62"/>
      <c r="T200" s="62"/>
      <c r="U200" s="62"/>
      <c r="V200" s="62"/>
      <c r="Y200" s="63"/>
      <c r="Z200" s="63"/>
    </row>
    <row r="201" spans="1:26" ht="16" x14ac:dyDescent="0.2">
      <c r="A201" s="58" t="s">
        <v>325</v>
      </c>
      <c r="B201" s="59" t="s">
        <v>326</v>
      </c>
      <c r="C201" s="26">
        <v>-1745227.07</v>
      </c>
      <c r="D201" s="26">
        <v>-15054028.6</v>
      </c>
      <c r="E201" s="26">
        <v>-1991.4</v>
      </c>
      <c r="F201" s="26">
        <v>-70320.960000000006</v>
      </c>
      <c r="J201" s="62"/>
      <c r="K201" s="62"/>
      <c r="L201" s="62"/>
      <c r="M201" s="62"/>
      <c r="S201" s="62"/>
      <c r="T201" s="62"/>
      <c r="U201" s="62"/>
      <c r="V201" s="62"/>
      <c r="Y201" s="63"/>
      <c r="Z201" s="63"/>
    </row>
    <row r="202" spans="1:26" ht="16" x14ac:dyDescent="0.2">
      <c r="A202" s="58" t="s">
        <v>327</v>
      </c>
      <c r="B202" s="59" t="s">
        <v>328</v>
      </c>
      <c r="C202" s="26">
        <v>-855067.66</v>
      </c>
      <c r="D202" s="26">
        <v>-2122043.5299999998</v>
      </c>
      <c r="E202" s="26">
        <v>-754077.81</v>
      </c>
      <c r="F202" s="26">
        <v>-3963534.36</v>
      </c>
      <c r="J202" s="62"/>
      <c r="K202" s="62"/>
      <c r="L202" s="62"/>
      <c r="M202" s="62"/>
      <c r="S202" s="62"/>
      <c r="T202" s="62"/>
      <c r="U202" s="62"/>
      <c r="V202" s="62"/>
      <c r="Y202" s="63"/>
      <c r="Z202" s="63"/>
    </row>
    <row r="203" spans="1:26" ht="32" x14ac:dyDescent="0.2">
      <c r="A203" s="58" t="s">
        <v>329</v>
      </c>
      <c r="B203" s="59" t="s">
        <v>330</v>
      </c>
      <c r="C203" s="26">
        <v>-1612.93</v>
      </c>
      <c r="D203" s="26">
        <v>-40984.61</v>
      </c>
      <c r="E203" s="26">
        <v>-9211.85</v>
      </c>
      <c r="F203" s="26">
        <v>-83005.759999999995</v>
      </c>
      <c r="S203" s="62"/>
      <c r="T203" s="62"/>
      <c r="U203" s="62"/>
      <c r="V203" s="62"/>
      <c r="Y203" s="63"/>
      <c r="Z203" s="63"/>
    </row>
    <row r="204" spans="1:26" ht="32" x14ac:dyDescent="0.2">
      <c r="A204" s="58" t="s">
        <v>331</v>
      </c>
      <c r="B204" s="59" t="s">
        <v>332</v>
      </c>
      <c r="C204" s="26">
        <v>0</v>
      </c>
      <c r="D204" s="26">
        <v>0</v>
      </c>
      <c r="E204" s="26">
        <v>0</v>
      </c>
      <c r="F204" s="26">
        <v>0</v>
      </c>
      <c r="Y204" s="63"/>
      <c r="Z204" s="63"/>
    </row>
    <row r="205" spans="1:26" ht="16" x14ac:dyDescent="0.2">
      <c r="A205" s="58" t="s">
        <v>333</v>
      </c>
      <c r="B205" s="59" t="s">
        <v>334</v>
      </c>
      <c r="C205" s="26">
        <v>0</v>
      </c>
      <c r="D205" s="26">
        <v>0</v>
      </c>
      <c r="E205" s="26">
        <v>0</v>
      </c>
      <c r="F205" s="26">
        <v>0</v>
      </c>
      <c r="Y205" s="63"/>
      <c r="Z205" s="63"/>
    </row>
    <row r="206" spans="1:26" ht="32" x14ac:dyDescent="0.2">
      <c r="A206" s="54" t="s">
        <v>335</v>
      </c>
      <c r="B206" s="55" t="s">
        <v>336</v>
      </c>
      <c r="C206" s="20">
        <v>-132058941.45</v>
      </c>
      <c r="D206" s="20">
        <v>-320445032.81999999</v>
      </c>
      <c r="E206" s="20">
        <v>-51490766.789999999</v>
      </c>
      <c r="F206" s="20">
        <v>-191582271.16999999</v>
      </c>
      <c r="J206" s="62"/>
      <c r="K206" s="62"/>
      <c r="L206" s="62"/>
      <c r="M206" s="62"/>
      <c r="U206" s="62"/>
      <c r="V206" s="62"/>
      <c r="Y206" s="63"/>
      <c r="Z206" s="63"/>
    </row>
    <row r="207" spans="1:26" ht="16" x14ac:dyDescent="0.2">
      <c r="A207" s="54" t="s">
        <v>337</v>
      </c>
      <c r="B207" s="55" t="s">
        <v>338</v>
      </c>
      <c r="C207" s="20">
        <v>-21364810.710000001</v>
      </c>
      <c r="D207" s="20">
        <v>-140820966.52000001</v>
      </c>
      <c r="E207" s="20">
        <v>-84365157.730000004</v>
      </c>
      <c r="F207" s="20">
        <v>-308078807.35000002</v>
      </c>
      <c r="J207" s="62"/>
      <c r="K207" s="62"/>
      <c r="L207" s="62"/>
      <c r="M207" s="62"/>
      <c r="S207" s="62"/>
      <c r="T207" s="62"/>
      <c r="U207" s="62"/>
      <c r="V207" s="62"/>
      <c r="Y207" s="63"/>
      <c r="Z207" s="63"/>
    </row>
    <row r="208" spans="1:26" ht="16" x14ac:dyDescent="0.2">
      <c r="A208" s="54" t="s">
        <v>339</v>
      </c>
      <c r="B208" s="55" t="s">
        <v>340</v>
      </c>
      <c r="C208" s="20">
        <v>-110127772.73999999</v>
      </c>
      <c r="D208" s="20">
        <v>-389538612.04000002</v>
      </c>
      <c r="E208" s="20">
        <v>-176572750.19999999</v>
      </c>
      <c r="F208" s="20">
        <v>-701925875.08000004</v>
      </c>
      <c r="J208" s="62"/>
      <c r="K208" s="62"/>
      <c r="L208" s="62"/>
      <c r="M208" s="62"/>
      <c r="S208" s="62"/>
      <c r="T208" s="62"/>
      <c r="U208" s="62"/>
      <c r="V208" s="62"/>
      <c r="Y208" s="63"/>
      <c r="Z208" s="63"/>
    </row>
    <row r="209" spans="1:26" ht="16" x14ac:dyDescent="0.2">
      <c r="A209" s="54" t="s">
        <v>341</v>
      </c>
      <c r="B209" s="55" t="s">
        <v>342</v>
      </c>
      <c r="C209" s="20">
        <v>-35700.050000000003</v>
      </c>
      <c r="D209" s="20">
        <v>-6548115.8099999996</v>
      </c>
      <c r="E209" s="20">
        <v>-1009926.76</v>
      </c>
      <c r="F209" s="20">
        <v>-9789463.8699999992</v>
      </c>
      <c r="J209" s="62"/>
      <c r="K209" s="62"/>
      <c r="L209" s="62"/>
      <c r="M209" s="62"/>
      <c r="S209" s="62"/>
      <c r="T209" s="62"/>
      <c r="U209" s="62"/>
      <c r="V209" s="62"/>
      <c r="Y209" s="63"/>
      <c r="Z209" s="63"/>
    </row>
    <row r="210" spans="1:26" ht="16" x14ac:dyDescent="0.2">
      <c r="A210" s="54" t="s">
        <v>343</v>
      </c>
      <c r="B210" s="55" t="s">
        <v>344</v>
      </c>
      <c r="C210" s="20">
        <v>-19692965.23</v>
      </c>
      <c r="D210" s="20">
        <v>-70404327.549999997</v>
      </c>
      <c r="E210" s="20">
        <v>-13700238.41</v>
      </c>
      <c r="F210" s="20">
        <v>-55774423.950000003</v>
      </c>
      <c r="J210" s="62"/>
      <c r="K210" s="62"/>
      <c r="L210" s="62"/>
      <c r="M210" s="62"/>
      <c r="S210" s="62"/>
      <c r="T210" s="62"/>
      <c r="U210" s="62"/>
      <c r="V210" s="62"/>
      <c r="Y210" s="63"/>
      <c r="Z210" s="63"/>
    </row>
    <row r="211" spans="1:26" ht="16" x14ac:dyDescent="0.2">
      <c r="A211" s="54" t="s">
        <v>345</v>
      </c>
      <c r="B211" s="55" t="s">
        <v>346</v>
      </c>
      <c r="C211" s="20">
        <v>-226744563.34999999</v>
      </c>
      <c r="D211" s="20">
        <v>-1739871315.45</v>
      </c>
      <c r="E211" s="20">
        <v>-212752357.94</v>
      </c>
      <c r="F211" s="20">
        <v>-1594004109.8</v>
      </c>
      <c r="J211" s="62"/>
      <c r="K211" s="62"/>
      <c r="L211" s="62"/>
      <c r="M211" s="62"/>
      <c r="S211" s="62"/>
      <c r="T211" s="62"/>
      <c r="U211" s="62"/>
      <c r="V211" s="62"/>
      <c r="Y211" s="63"/>
      <c r="Z211" s="63"/>
    </row>
    <row r="212" spans="1:26" ht="16" x14ac:dyDescent="0.2">
      <c r="A212" s="58" t="s">
        <v>347</v>
      </c>
      <c r="B212" s="59" t="s">
        <v>348</v>
      </c>
      <c r="C212" s="26">
        <v>-217209218.15000001</v>
      </c>
      <c r="D212" s="26">
        <v>-1702163405.1199999</v>
      </c>
      <c r="E212" s="26">
        <v>-200143125.09</v>
      </c>
      <c r="F212" s="26">
        <v>-1558479856.47</v>
      </c>
      <c r="J212" s="62"/>
      <c r="K212" s="62"/>
      <c r="L212" s="62"/>
      <c r="M212" s="62"/>
      <c r="S212" s="62"/>
      <c r="T212" s="62"/>
      <c r="U212" s="62"/>
      <c r="V212" s="62"/>
      <c r="Y212" s="63"/>
      <c r="Z212" s="63"/>
    </row>
    <row r="213" spans="1:26" ht="32" x14ac:dyDescent="0.2">
      <c r="A213" s="58" t="s">
        <v>349</v>
      </c>
      <c r="B213" s="59" t="s">
        <v>350</v>
      </c>
      <c r="C213" s="26">
        <v>-9535345.1999999993</v>
      </c>
      <c r="D213" s="26">
        <v>-37707910.329999998</v>
      </c>
      <c r="E213" s="26">
        <v>-12609232.85</v>
      </c>
      <c r="F213" s="26">
        <v>-35524253.329999998</v>
      </c>
      <c r="J213" s="62"/>
      <c r="K213" s="62"/>
      <c r="L213" s="62"/>
      <c r="M213" s="62"/>
      <c r="S213" s="62"/>
      <c r="T213" s="62"/>
      <c r="U213" s="62"/>
      <c r="V213" s="62"/>
      <c r="Y213" s="63"/>
      <c r="Z213" s="63"/>
    </row>
    <row r="214" spans="1:26" ht="32" x14ac:dyDescent="0.2">
      <c r="A214" s="54" t="s">
        <v>351</v>
      </c>
      <c r="B214" s="55" t="s">
        <v>352</v>
      </c>
      <c r="C214" s="20">
        <v>-523460295.88</v>
      </c>
      <c r="D214" s="20">
        <v>-1736393950.6900001</v>
      </c>
      <c r="E214" s="20">
        <v>-536705089.57999998</v>
      </c>
      <c r="F214" s="20">
        <v>-1637438357.22</v>
      </c>
      <c r="J214" s="62"/>
      <c r="K214" s="62"/>
      <c r="L214" s="62"/>
      <c r="M214" s="62"/>
      <c r="S214" s="62"/>
      <c r="T214" s="62"/>
      <c r="U214" s="62"/>
      <c r="V214" s="62"/>
      <c r="Y214" s="63"/>
      <c r="Z214" s="63"/>
    </row>
    <row r="215" spans="1:26" ht="16" x14ac:dyDescent="0.2">
      <c r="A215" s="54" t="s">
        <v>353</v>
      </c>
      <c r="B215" s="55" t="s">
        <v>354</v>
      </c>
      <c r="C215" s="20">
        <v>-75957470.109999999</v>
      </c>
      <c r="D215" s="20">
        <v>-293327512.19999999</v>
      </c>
      <c r="E215" s="20">
        <v>-80508865.769999996</v>
      </c>
      <c r="F215" s="20">
        <v>-349399810.11000001</v>
      </c>
      <c r="J215" s="62"/>
      <c r="K215" s="62"/>
      <c r="L215" s="62"/>
      <c r="M215" s="62"/>
      <c r="S215" s="62"/>
      <c r="T215" s="62"/>
      <c r="U215" s="62"/>
      <c r="V215" s="62"/>
      <c r="Y215" s="63"/>
      <c r="Z215" s="63"/>
    </row>
    <row r="216" spans="1:26" ht="16" x14ac:dyDescent="0.2">
      <c r="A216" s="58" t="s">
        <v>355</v>
      </c>
      <c r="B216" s="59" t="s">
        <v>356</v>
      </c>
      <c r="C216" s="26">
        <v>0</v>
      </c>
      <c r="D216" s="26">
        <v>0</v>
      </c>
      <c r="E216" s="26">
        <v>0</v>
      </c>
      <c r="F216" s="26">
        <v>0</v>
      </c>
      <c r="S216" s="62"/>
      <c r="T216" s="62"/>
      <c r="U216" s="62"/>
      <c r="V216" s="62"/>
      <c r="Y216" s="63"/>
      <c r="Z216" s="63"/>
    </row>
    <row r="217" spans="1:26" ht="16" x14ac:dyDescent="0.2">
      <c r="A217" s="58" t="s">
        <v>357</v>
      </c>
      <c r="B217" s="59" t="s">
        <v>358</v>
      </c>
      <c r="C217" s="26">
        <v>-26459950.510000002</v>
      </c>
      <c r="D217" s="26">
        <v>-110285454.63</v>
      </c>
      <c r="E217" s="26">
        <v>-33089744.43</v>
      </c>
      <c r="F217" s="26">
        <v>-149736582.09999999</v>
      </c>
      <c r="J217" s="62"/>
      <c r="K217" s="62"/>
      <c r="L217" s="62"/>
      <c r="M217" s="62"/>
      <c r="Y217" s="63"/>
      <c r="Z217" s="63"/>
    </row>
    <row r="218" spans="1:26" ht="16" x14ac:dyDescent="0.2">
      <c r="A218" s="58" t="s">
        <v>359</v>
      </c>
      <c r="B218" s="59" t="s">
        <v>360</v>
      </c>
      <c r="C218" s="26">
        <v>-7588993.6399999997</v>
      </c>
      <c r="D218" s="26">
        <v>-20659718.670000002</v>
      </c>
      <c r="E218" s="26">
        <v>-8647664.1999999993</v>
      </c>
      <c r="F218" s="26">
        <v>-43533955.770000003</v>
      </c>
      <c r="J218" s="62"/>
      <c r="K218" s="62"/>
      <c r="L218" s="62"/>
      <c r="M218" s="62"/>
      <c r="S218" s="62"/>
      <c r="T218" s="62"/>
      <c r="U218" s="62"/>
      <c r="V218" s="62"/>
      <c r="Y218" s="63"/>
      <c r="Z218" s="63"/>
    </row>
    <row r="219" spans="1:26" ht="16" x14ac:dyDescent="0.2">
      <c r="A219" s="58" t="s">
        <v>361</v>
      </c>
      <c r="B219" s="59" t="s">
        <v>362</v>
      </c>
      <c r="C219" s="26">
        <v>-19665102.530000001</v>
      </c>
      <c r="D219" s="26">
        <v>-74419224.099999994</v>
      </c>
      <c r="E219" s="26">
        <v>-17616358.350000001</v>
      </c>
      <c r="F219" s="26">
        <v>-67089191.439999998</v>
      </c>
      <c r="J219" s="62"/>
      <c r="K219" s="62"/>
      <c r="L219" s="62"/>
      <c r="M219" s="62"/>
      <c r="Y219" s="63"/>
      <c r="Z219" s="63"/>
    </row>
    <row r="220" spans="1:26" ht="16" x14ac:dyDescent="0.2">
      <c r="A220" s="58" t="s">
        <v>363</v>
      </c>
      <c r="B220" s="59" t="s">
        <v>364</v>
      </c>
      <c r="C220" s="26">
        <v>-1371320.49</v>
      </c>
      <c r="D220" s="26">
        <v>-5485282.04</v>
      </c>
      <c r="E220" s="26">
        <v>-1371320.64</v>
      </c>
      <c r="F220" s="26">
        <v>-5484372.21</v>
      </c>
      <c r="J220" s="62"/>
      <c r="K220" s="62"/>
      <c r="Y220" s="63"/>
      <c r="Z220" s="63"/>
    </row>
    <row r="221" spans="1:26" ht="16" x14ac:dyDescent="0.2">
      <c r="A221" s="58" t="s">
        <v>365</v>
      </c>
      <c r="B221" s="59" t="s">
        <v>366</v>
      </c>
      <c r="C221" s="26">
        <v>-1003804.49</v>
      </c>
      <c r="D221" s="26">
        <v>-4297657.43</v>
      </c>
      <c r="E221" s="26">
        <v>-1564168.03</v>
      </c>
      <c r="F221" s="26">
        <v>-9526183.4000000004</v>
      </c>
      <c r="J221" s="62"/>
      <c r="K221" s="62"/>
      <c r="L221" s="62"/>
      <c r="M221" s="62"/>
      <c r="S221" s="62"/>
      <c r="T221" s="62"/>
      <c r="U221" s="62"/>
      <c r="V221" s="62"/>
      <c r="Y221" s="63"/>
      <c r="Z221" s="63"/>
    </row>
    <row r="222" spans="1:26" ht="16" x14ac:dyDescent="0.2">
      <c r="A222" s="58" t="s">
        <v>367</v>
      </c>
      <c r="B222" s="59" t="s">
        <v>368</v>
      </c>
      <c r="C222" s="26">
        <v>-4365315.7</v>
      </c>
      <c r="D222" s="26">
        <v>-16330605.49</v>
      </c>
      <c r="E222" s="26">
        <v>-3702477.1</v>
      </c>
      <c r="F222" s="26">
        <v>-14674047.52</v>
      </c>
      <c r="S222" s="62"/>
      <c r="T222" s="62"/>
      <c r="U222" s="62"/>
      <c r="V222" s="62"/>
      <c r="Y222" s="63"/>
      <c r="Z222" s="63"/>
    </row>
    <row r="223" spans="1:26" ht="16" x14ac:dyDescent="0.2">
      <c r="A223" s="58" t="s">
        <v>369</v>
      </c>
      <c r="B223" s="59" t="s">
        <v>370</v>
      </c>
      <c r="C223" s="26">
        <v>-4410615.83</v>
      </c>
      <c r="D223" s="26">
        <v>-14877899.560000001</v>
      </c>
      <c r="E223" s="26">
        <v>-3380606.54</v>
      </c>
      <c r="F223" s="26">
        <v>-13671080.550000001</v>
      </c>
      <c r="J223" s="62"/>
      <c r="K223" s="62"/>
      <c r="L223" s="62"/>
      <c r="M223" s="62"/>
      <c r="Y223" s="63"/>
      <c r="Z223" s="63"/>
    </row>
    <row r="224" spans="1:26" ht="16" x14ac:dyDescent="0.2">
      <c r="A224" s="58" t="s">
        <v>371</v>
      </c>
      <c r="B224" s="59" t="s">
        <v>372</v>
      </c>
      <c r="C224" s="26">
        <v>-11092366.92</v>
      </c>
      <c r="D224" s="26">
        <v>-46971670.280000001</v>
      </c>
      <c r="E224" s="26">
        <v>-11136526.48</v>
      </c>
      <c r="F224" s="26">
        <v>-45684397.119999997</v>
      </c>
      <c r="J224" s="62"/>
      <c r="K224" s="62"/>
      <c r="L224" s="62"/>
      <c r="M224" s="62"/>
      <c r="S224" s="62"/>
      <c r="T224" s="62"/>
      <c r="U224" s="62"/>
      <c r="V224" s="62"/>
      <c r="Y224" s="63"/>
      <c r="Z224" s="63"/>
    </row>
    <row r="225" spans="1:26" ht="16" x14ac:dyDescent="0.2">
      <c r="A225" s="54" t="s">
        <v>373</v>
      </c>
      <c r="B225" s="55" t="s">
        <v>374</v>
      </c>
      <c r="C225" s="20">
        <v>-100041525.61</v>
      </c>
      <c r="D225" s="20">
        <v>-332497206.75</v>
      </c>
      <c r="E225" s="20">
        <v>-148788870.91999999</v>
      </c>
      <c r="F225" s="20">
        <v>-559188276.99000001</v>
      </c>
      <c r="J225" s="62"/>
      <c r="K225" s="62"/>
      <c r="L225" s="62"/>
      <c r="M225" s="62"/>
      <c r="S225" s="62"/>
      <c r="T225" s="62"/>
      <c r="U225" s="62"/>
      <c r="V225" s="62"/>
      <c r="Y225" s="63"/>
      <c r="Z225" s="63"/>
    </row>
    <row r="226" spans="1:26" ht="16" x14ac:dyDescent="0.2">
      <c r="A226" s="58" t="s">
        <v>375</v>
      </c>
      <c r="B226" s="59" t="s">
        <v>376</v>
      </c>
      <c r="C226" s="26">
        <v>-47700116.560000002</v>
      </c>
      <c r="D226" s="26">
        <v>-186613485.59</v>
      </c>
      <c r="E226" s="26">
        <v>-113352114.5</v>
      </c>
      <c r="F226" s="26">
        <v>-421368757.92000002</v>
      </c>
      <c r="J226" s="62"/>
      <c r="K226" s="62"/>
      <c r="L226" s="62"/>
      <c r="M226" s="62"/>
      <c r="S226" s="62"/>
      <c r="T226" s="62"/>
      <c r="U226" s="62"/>
      <c r="V226" s="62"/>
      <c r="Y226" s="63"/>
      <c r="Z226" s="63"/>
    </row>
    <row r="227" spans="1:26" ht="16" x14ac:dyDescent="0.2">
      <c r="A227" s="58" t="s">
        <v>377</v>
      </c>
      <c r="B227" s="59" t="s">
        <v>378</v>
      </c>
      <c r="C227" s="26">
        <v>-8715702.4900000002</v>
      </c>
      <c r="D227" s="26">
        <v>-28363668.73</v>
      </c>
      <c r="E227" s="26">
        <v>-14821993.210000001</v>
      </c>
      <c r="F227" s="26">
        <v>-78495481.760000005</v>
      </c>
      <c r="J227" s="62"/>
      <c r="K227" s="62"/>
      <c r="L227" s="62"/>
      <c r="M227" s="62"/>
      <c r="S227" s="62"/>
      <c r="T227" s="62"/>
      <c r="U227" s="62"/>
      <c r="V227" s="62"/>
      <c r="Y227" s="63"/>
      <c r="Z227" s="63"/>
    </row>
    <row r="228" spans="1:26" ht="16" x14ac:dyDescent="0.2">
      <c r="A228" s="58" t="s">
        <v>379</v>
      </c>
      <c r="B228" s="59" t="s">
        <v>380</v>
      </c>
      <c r="C228" s="26">
        <v>0</v>
      </c>
      <c r="D228" s="26">
        <v>0</v>
      </c>
      <c r="E228" s="26">
        <v>0</v>
      </c>
      <c r="F228" s="26">
        <v>0</v>
      </c>
      <c r="S228" s="62"/>
      <c r="T228" s="62"/>
      <c r="U228" s="62"/>
      <c r="V228" s="62"/>
      <c r="Y228" s="63"/>
      <c r="Z228" s="63"/>
    </row>
    <row r="229" spans="1:26" ht="16" x14ac:dyDescent="0.2">
      <c r="A229" s="58" t="s">
        <v>381</v>
      </c>
      <c r="B229" s="59" t="s">
        <v>382</v>
      </c>
      <c r="C229" s="26">
        <v>-4245600.2300000004</v>
      </c>
      <c r="D229" s="26">
        <v>-15097366.380000001</v>
      </c>
      <c r="E229" s="26">
        <v>-8864446.2699999996</v>
      </c>
      <c r="F229" s="26">
        <v>-38682633.700000003</v>
      </c>
      <c r="J229" s="62"/>
      <c r="K229" s="62"/>
      <c r="L229" s="62"/>
      <c r="M229" s="62"/>
      <c r="Y229" s="63"/>
      <c r="Z229" s="63"/>
    </row>
    <row r="230" spans="1:26" ht="16" x14ac:dyDescent="0.2">
      <c r="A230" s="58" t="s">
        <v>383</v>
      </c>
      <c r="B230" s="59" t="s">
        <v>384</v>
      </c>
      <c r="C230" s="26">
        <v>-39380106.329999998</v>
      </c>
      <c r="D230" s="26">
        <v>-102422686.05</v>
      </c>
      <c r="E230" s="26">
        <v>-11750316.939999999</v>
      </c>
      <c r="F230" s="26">
        <v>-20641403.609999999</v>
      </c>
      <c r="J230" s="62"/>
      <c r="K230" s="62"/>
      <c r="L230" s="62"/>
      <c r="M230" s="62"/>
      <c r="S230" s="62"/>
      <c r="T230" s="62"/>
      <c r="U230" s="62"/>
      <c r="V230" s="62"/>
      <c r="Y230" s="63"/>
      <c r="Z230" s="63"/>
    </row>
    <row r="231" spans="1:26" ht="16" x14ac:dyDescent="0.2">
      <c r="A231" s="54" t="s">
        <v>385</v>
      </c>
      <c r="B231" s="55" t="s">
        <v>386</v>
      </c>
      <c r="C231" s="20">
        <v>-12662736.710000001</v>
      </c>
      <c r="D231" s="20">
        <v>-41712115.149999999</v>
      </c>
      <c r="E231" s="20">
        <v>-11442029.060000001</v>
      </c>
      <c r="F231" s="20">
        <v>-51327299.689999998</v>
      </c>
      <c r="S231" s="62"/>
      <c r="T231" s="62"/>
      <c r="U231" s="62"/>
      <c r="V231" s="62"/>
      <c r="Y231" s="63"/>
      <c r="Z231" s="63"/>
    </row>
    <row r="232" spans="1:26" ht="32" x14ac:dyDescent="0.2">
      <c r="A232" s="54" t="s">
        <v>387</v>
      </c>
      <c r="B232" s="55" t="s">
        <v>388</v>
      </c>
      <c r="C232" s="20">
        <v>-109426623.15000001</v>
      </c>
      <c r="D232" s="20">
        <v>-419464245.89999998</v>
      </c>
      <c r="E232" s="20">
        <v>-220862491.25999999</v>
      </c>
      <c r="F232" s="20">
        <v>-843263404.5</v>
      </c>
      <c r="G232" s="73"/>
      <c r="J232" s="62"/>
      <c r="K232" s="62"/>
      <c r="L232" s="62"/>
      <c r="M232" s="62"/>
      <c r="Y232" s="63"/>
      <c r="Z232" s="63"/>
    </row>
    <row r="233" spans="1:26" ht="16" x14ac:dyDescent="0.2">
      <c r="A233" s="54" t="s">
        <v>389</v>
      </c>
      <c r="B233" s="55" t="s">
        <v>390</v>
      </c>
      <c r="C233" s="20">
        <v>-89917072.650000006</v>
      </c>
      <c r="D233" s="20">
        <v>-306471479.55000001</v>
      </c>
      <c r="E233" s="20">
        <v>-128534737.36</v>
      </c>
      <c r="F233" s="20">
        <v>-586101797.91999996</v>
      </c>
      <c r="G233" s="73"/>
      <c r="J233" s="62"/>
      <c r="K233" s="62"/>
      <c r="L233" s="62"/>
      <c r="M233" s="62"/>
      <c r="S233" s="62"/>
      <c r="T233" s="62"/>
      <c r="U233" s="62"/>
      <c r="V233" s="62"/>
      <c r="Y233" s="63"/>
      <c r="Z233" s="63"/>
    </row>
    <row r="234" spans="1:26" ht="16" x14ac:dyDescent="0.2">
      <c r="A234" s="54" t="s">
        <v>391</v>
      </c>
      <c r="B234" s="55" t="s">
        <v>392</v>
      </c>
      <c r="C234" s="20">
        <v>-125014022.58</v>
      </c>
      <c r="D234" s="20">
        <v>-469496467.54000002</v>
      </c>
      <c r="E234" s="20">
        <v>-168742273.44999999</v>
      </c>
      <c r="F234" s="20">
        <v>-677148452.22000003</v>
      </c>
      <c r="J234" s="62"/>
      <c r="K234" s="62"/>
      <c r="L234" s="62"/>
      <c r="M234" s="62"/>
      <c r="S234" s="62"/>
      <c r="T234" s="62"/>
      <c r="U234" s="62"/>
      <c r="V234" s="62"/>
      <c r="Y234" s="63"/>
      <c r="Z234" s="63"/>
    </row>
    <row r="235" spans="1:26" s="64" customFormat="1" ht="32" x14ac:dyDescent="0.2">
      <c r="A235" s="52" t="s">
        <v>393</v>
      </c>
      <c r="B235" s="53" t="s">
        <v>394</v>
      </c>
      <c r="C235" s="17">
        <v>0</v>
      </c>
      <c r="D235" s="17">
        <v>0</v>
      </c>
      <c r="E235" s="17">
        <v>0</v>
      </c>
      <c r="F235" s="17">
        <v>0</v>
      </c>
      <c r="S235" s="74"/>
      <c r="T235" s="74"/>
      <c r="U235" s="74"/>
      <c r="V235" s="74"/>
      <c r="Y235" s="63"/>
      <c r="Z235" s="63"/>
    </row>
    <row r="236" spans="1:26" s="63" customFormat="1" ht="16" x14ac:dyDescent="0.2">
      <c r="A236" s="50">
        <v>7</v>
      </c>
      <c r="B236" s="51" t="s">
        <v>395</v>
      </c>
      <c r="C236" s="14">
        <v>-575340947.57000005</v>
      </c>
      <c r="D236" s="14">
        <v>-1889589782.26</v>
      </c>
      <c r="E236" s="14">
        <v>1528875849.8599999</v>
      </c>
      <c r="F236" s="14">
        <v>3273302277.6799998</v>
      </c>
      <c r="J236" s="67"/>
      <c r="K236" s="67"/>
      <c r="L236" s="67"/>
      <c r="M236" s="67"/>
    </row>
    <row r="237" spans="1:26" s="63" customFormat="1" ht="32" x14ac:dyDescent="0.2">
      <c r="A237" s="50">
        <v>8</v>
      </c>
      <c r="B237" s="51" t="s">
        <v>396</v>
      </c>
      <c r="C237" s="14">
        <v>-459702203.38</v>
      </c>
      <c r="D237" s="14">
        <v>-1963354237.1800001</v>
      </c>
      <c r="E237" s="14">
        <v>-652422668.52999997</v>
      </c>
      <c r="F237" s="14">
        <v>-2152041150.0599999</v>
      </c>
      <c r="J237" s="67"/>
      <c r="K237" s="67"/>
      <c r="L237" s="67"/>
      <c r="M237" s="67"/>
      <c r="S237" s="67"/>
      <c r="T237" s="67"/>
      <c r="U237" s="67"/>
      <c r="V237" s="67"/>
    </row>
    <row r="238" spans="1:26" ht="16" x14ac:dyDescent="0.2">
      <c r="A238" s="52" t="s">
        <v>397</v>
      </c>
      <c r="B238" s="53" t="s">
        <v>398</v>
      </c>
      <c r="C238" s="17">
        <v>-222634116.25999999</v>
      </c>
      <c r="D238" s="17">
        <v>-807981866.14999998</v>
      </c>
      <c r="E238" s="17">
        <v>-438548091.74000001</v>
      </c>
      <c r="F238" s="17">
        <v>-1477681996.98</v>
      </c>
      <c r="J238" s="62"/>
      <c r="K238" s="62"/>
      <c r="L238" s="62"/>
      <c r="M238" s="62"/>
      <c r="S238" s="62"/>
      <c r="T238" s="62"/>
      <c r="U238" s="62"/>
      <c r="V238" s="62"/>
      <c r="Y238" s="63"/>
      <c r="Z238" s="63"/>
    </row>
    <row r="239" spans="1:26" ht="16" x14ac:dyDescent="0.2">
      <c r="A239" s="52" t="s">
        <v>399</v>
      </c>
      <c r="B239" s="53" t="s">
        <v>400</v>
      </c>
      <c r="C239" s="17">
        <v>-206376966.22</v>
      </c>
      <c r="D239" s="17">
        <v>-1026289640.9</v>
      </c>
      <c r="E239" s="17">
        <v>-211032531.00999999</v>
      </c>
      <c r="F239" s="17">
        <v>-661306000</v>
      </c>
      <c r="J239" s="62"/>
      <c r="K239" s="62"/>
      <c r="L239" s="62"/>
      <c r="M239" s="62"/>
      <c r="S239" s="62"/>
      <c r="T239" s="62"/>
      <c r="U239" s="62"/>
      <c r="V239" s="62"/>
      <c r="Y239" s="63"/>
      <c r="Z239" s="63"/>
    </row>
    <row r="240" spans="1:26" ht="16" x14ac:dyDescent="0.2">
      <c r="A240" s="54" t="s">
        <v>401</v>
      </c>
      <c r="B240" s="55" t="s">
        <v>402</v>
      </c>
      <c r="C240" s="20">
        <v>-30691120.899999999</v>
      </c>
      <c r="D240" s="20">
        <v>-129082730.13</v>
      </c>
      <c r="E240" s="20">
        <v>-2842045.78</v>
      </c>
      <c r="F240" s="20">
        <v>-13053153.08</v>
      </c>
      <c r="S240" s="62"/>
      <c r="T240" s="62"/>
      <c r="U240" s="62"/>
      <c r="V240" s="62"/>
      <c r="Y240" s="63"/>
      <c r="Z240" s="63"/>
    </row>
    <row r="241" spans="1:26" s="63" customFormat="1" ht="16" x14ac:dyDescent="0.2">
      <c r="A241" s="50">
        <v>9</v>
      </c>
      <c r="B241" s="51" t="s">
        <v>403</v>
      </c>
      <c r="C241" s="14">
        <v>-17639888.219999999</v>
      </c>
      <c r="D241" s="14">
        <v>-426580239.27999997</v>
      </c>
      <c r="E241" s="14">
        <v>26871706.350000001</v>
      </c>
      <c r="F241" s="14">
        <v>74957095.689999998</v>
      </c>
    </row>
    <row r="242" spans="1:26" s="63" customFormat="1" ht="16" x14ac:dyDescent="0.2">
      <c r="A242" s="50">
        <v>10</v>
      </c>
      <c r="B242" s="51" t="s">
        <v>404</v>
      </c>
      <c r="C242" s="14">
        <v>10928099.789999999</v>
      </c>
      <c r="D242" s="14">
        <v>34907701.810000002</v>
      </c>
      <c r="E242" s="14">
        <v>7392407.46</v>
      </c>
      <c r="F242" s="14">
        <v>6270080.5599999996</v>
      </c>
      <c r="J242" s="67"/>
      <c r="K242" s="67"/>
      <c r="L242" s="67"/>
      <c r="M242" s="67"/>
    </row>
    <row r="243" spans="1:26" s="63" customFormat="1" ht="32" x14ac:dyDescent="0.2">
      <c r="A243" s="50">
        <v>11</v>
      </c>
      <c r="B243" s="51" t="s">
        <v>405</v>
      </c>
      <c r="C243" s="14">
        <v>-1041754939.38</v>
      </c>
      <c r="D243" s="14">
        <v>-4244616556.9099998</v>
      </c>
      <c r="E243" s="14">
        <v>910717295.13999999</v>
      </c>
      <c r="F243" s="14">
        <v>1202488303.8699999</v>
      </c>
      <c r="J243" s="67"/>
      <c r="K243" s="67"/>
      <c r="L243" s="67"/>
      <c r="M243" s="67"/>
      <c r="S243" s="67"/>
      <c r="T243" s="67"/>
      <c r="U243" s="67"/>
      <c r="V243" s="67"/>
    </row>
    <row r="244" spans="1:26" s="63" customFormat="1" ht="16" x14ac:dyDescent="0.2">
      <c r="A244" s="50">
        <v>12</v>
      </c>
      <c r="B244" s="51" t="s">
        <v>406</v>
      </c>
      <c r="C244" s="14">
        <v>-53259757.890000001</v>
      </c>
      <c r="D244" s="14">
        <v>-232976125.16999999</v>
      </c>
      <c r="E244" s="14">
        <v>73124871.079999998</v>
      </c>
      <c r="F244" s="14">
        <v>-421462504.92000002</v>
      </c>
      <c r="J244" s="67"/>
      <c r="K244" s="67"/>
      <c r="L244" s="67"/>
      <c r="M244" s="67"/>
      <c r="S244" s="67"/>
      <c r="T244" s="67"/>
      <c r="U244" s="67"/>
      <c r="V244" s="67"/>
    </row>
    <row r="245" spans="1:26" s="64" customFormat="1" ht="16" x14ac:dyDescent="0.2">
      <c r="A245" s="52" t="s">
        <v>407</v>
      </c>
      <c r="B245" s="53" t="s">
        <v>408</v>
      </c>
      <c r="C245" s="17">
        <v>2660926223.3000002</v>
      </c>
      <c r="D245" s="17">
        <v>11905737313.709999</v>
      </c>
      <c r="E245" s="17">
        <v>2738918188.3299999</v>
      </c>
      <c r="F245" s="17">
        <v>7777584918.0799999</v>
      </c>
      <c r="J245" s="74"/>
      <c r="K245" s="74"/>
      <c r="L245" s="74"/>
      <c r="M245" s="74"/>
      <c r="S245" s="74"/>
      <c r="T245" s="74"/>
      <c r="U245" s="74"/>
      <c r="V245" s="74"/>
      <c r="Y245" s="63"/>
      <c r="Z245" s="63"/>
    </row>
    <row r="246" spans="1:26" ht="16" x14ac:dyDescent="0.2">
      <c r="A246" s="54" t="s">
        <v>409</v>
      </c>
      <c r="B246" s="55" t="s">
        <v>410</v>
      </c>
      <c r="C246" s="20">
        <v>3409383.72</v>
      </c>
      <c r="D246" s="20">
        <v>26238658.719999999</v>
      </c>
      <c r="E246" s="20">
        <v>16189705.529999999</v>
      </c>
      <c r="F246" s="20">
        <v>66271391.229999997</v>
      </c>
      <c r="J246" s="62"/>
      <c r="K246" s="62"/>
      <c r="L246" s="62"/>
      <c r="M246" s="62"/>
      <c r="S246" s="62"/>
      <c r="T246" s="62"/>
      <c r="U246" s="62"/>
      <c r="V246" s="62"/>
      <c r="Y246" s="63"/>
      <c r="Z246" s="63"/>
    </row>
    <row r="247" spans="1:26" ht="16" x14ac:dyDescent="0.2">
      <c r="A247" s="54" t="s">
        <v>411</v>
      </c>
      <c r="B247" s="55" t="s">
        <v>412</v>
      </c>
      <c r="C247" s="20">
        <v>0</v>
      </c>
      <c r="D247" s="20">
        <v>0</v>
      </c>
      <c r="E247" s="20">
        <v>0</v>
      </c>
      <c r="F247" s="20">
        <v>0</v>
      </c>
      <c r="J247" s="62"/>
      <c r="K247" s="62"/>
      <c r="L247" s="62"/>
      <c r="M247" s="62"/>
      <c r="S247" s="62"/>
      <c r="T247" s="62"/>
      <c r="U247" s="62"/>
      <c r="V247" s="62"/>
      <c r="Y247" s="63"/>
      <c r="Z247" s="63"/>
    </row>
    <row r="248" spans="1:26" ht="16" x14ac:dyDescent="0.2">
      <c r="A248" s="54" t="s">
        <v>413</v>
      </c>
      <c r="B248" s="55" t="s">
        <v>414</v>
      </c>
      <c r="C248" s="20">
        <v>2626511029.9200001</v>
      </c>
      <c r="D248" s="20">
        <v>11796225600.32</v>
      </c>
      <c r="E248" s="20">
        <v>2690170511.21</v>
      </c>
      <c r="F248" s="20">
        <v>7664782821.7600002</v>
      </c>
      <c r="J248" s="62"/>
      <c r="K248" s="62"/>
      <c r="L248" s="62"/>
      <c r="M248" s="62"/>
      <c r="S248" s="62"/>
      <c r="T248" s="62"/>
      <c r="U248" s="62"/>
      <c r="V248" s="62"/>
      <c r="Y248" s="63"/>
      <c r="Z248" s="63"/>
    </row>
    <row r="249" spans="1:26" ht="16" x14ac:dyDescent="0.2">
      <c r="A249" s="54" t="s">
        <v>415</v>
      </c>
      <c r="B249" s="55" t="s">
        <v>416</v>
      </c>
      <c r="C249" s="20">
        <v>31005809.66</v>
      </c>
      <c r="D249" s="20">
        <v>83273054.670000002</v>
      </c>
      <c r="E249" s="20">
        <v>32557971.59</v>
      </c>
      <c r="F249" s="20">
        <v>46530705.090000004</v>
      </c>
      <c r="J249" s="62"/>
      <c r="K249" s="62"/>
      <c r="L249" s="62"/>
      <c r="M249" s="62"/>
      <c r="S249" s="62"/>
      <c r="T249" s="62"/>
      <c r="U249" s="62"/>
      <c r="V249" s="62"/>
      <c r="Y249" s="63"/>
      <c r="Z249" s="63"/>
    </row>
    <row r="250" spans="1:26" s="64" customFormat="1" ht="16" x14ac:dyDescent="0.2">
      <c r="A250" s="52" t="s">
        <v>417</v>
      </c>
      <c r="B250" s="53" t="s">
        <v>418</v>
      </c>
      <c r="C250" s="17">
        <v>-2714185981.1900001</v>
      </c>
      <c r="D250" s="17">
        <v>-12138713438.879999</v>
      </c>
      <c r="E250" s="17">
        <v>-2665793317.25</v>
      </c>
      <c r="F250" s="17">
        <v>-8199047423</v>
      </c>
      <c r="J250" s="74"/>
      <c r="K250" s="74"/>
      <c r="L250" s="74"/>
      <c r="M250" s="74"/>
      <c r="S250" s="74"/>
      <c r="T250" s="74"/>
      <c r="U250" s="74"/>
      <c r="V250" s="74"/>
      <c r="Y250" s="63"/>
      <c r="Z250" s="63"/>
    </row>
    <row r="251" spans="1:26" ht="16" x14ac:dyDescent="0.2">
      <c r="A251" s="54" t="s">
        <v>419</v>
      </c>
      <c r="B251" s="55" t="s">
        <v>420</v>
      </c>
      <c r="C251" s="20">
        <v>-79528889.620000005</v>
      </c>
      <c r="D251" s="20">
        <v>-148818575.94999999</v>
      </c>
      <c r="E251" s="20">
        <v>-16827276.949999999</v>
      </c>
      <c r="F251" s="20">
        <v>-65235522.850000001</v>
      </c>
      <c r="J251" s="62"/>
      <c r="K251" s="62"/>
      <c r="L251" s="62"/>
      <c r="M251" s="62"/>
      <c r="S251" s="62"/>
      <c r="T251" s="62"/>
      <c r="U251" s="62"/>
      <c r="V251" s="62"/>
      <c r="Y251" s="63"/>
      <c r="Z251" s="63"/>
    </row>
    <row r="252" spans="1:26" ht="16" x14ac:dyDescent="0.2">
      <c r="A252" s="58" t="s">
        <v>421</v>
      </c>
      <c r="B252" s="58" t="s">
        <v>422</v>
      </c>
      <c r="C252" s="27">
        <v>-8031872.7800000003</v>
      </c>
      <c r="D252" s="27">
        <v>-46141207.810000002</v>
      </c>
      <c r="E252" s="27">
        <v>-15914977.939999999</v>
      </c>
      <c r="F252" s="27">
        <v>-60877098.939999998</v>
      </c>
      <c r="J252" s="62"/>
      <c r="K252" s="62"/>
      <c r="L252" s="62"/>
      <c r="M252" s="62"/>
      <c r="S252" s="62"/>
      <c r="T252" s="62"/>
      <c r="U252" s="62"/>
      <c r="V252" s="62"/>
      <c r="Y252" s="63"/>
      <c r="Z252" s="63"/>
    </row>
    <row r="253" spans="1:26" ht="16" x14ac:dyDescent="0.2">
      <c r="A253" s="58" t="s">
        <v>423</v>
      </c>
      <c r="B253" s="58" t="s">
        <v>424</v>
      </c>
      <c r="C253" s="27">
        <v>-71497016.840000004</v>
      </c>
      <c r="D253" s="27">
        <v>-102677368.14</v>
      </c>
      <c r="E253" s="27">
        <v>-912299.01</v>
      </c>
      <c r="F253" s="27">
        <v>-4358423.91</v>
      </c>
      <c r="J253" s="62"/>
      <c r="K253" s="62"/>
      <c r="L253" s="62"/>
      <c r="M253" s="62"/>
      <c r="S253" s="62"/>
      <c r="T253" s="62"/>
      <c r="U253" s="62"/>
      <c r="V253" s="62"/>
      <c r="Y253" s="63"/>
      <c r="Z253" s="63"/>
    </row>
    <row r="254" spans="1:26" ht="16" x14ac:dyDescent="0.2">
      <c r="A254" s="54" t="s">
        <v>425</v>
      </c>
      <c r="B254" s="55" t="s">
        <v>426</v>
      </c>
      <c r="C254" s="20">
        <v>0</v>
      </c>
      <c r="D254" s="20">
        <v>0</v>
      </c>
      <c r="E254" s="20">
        <v>0</v>
      </c>
      <c r="F254" s="20">
        <v>0</v>
      </c>
      <c r="J254" s="62"/>
      <c r="K254" s="62"/>
      <c r="L254" s="62"/>
      <c r="M254" s="62"/>
      <c r="S254" s="62"/>
      <c r="T254" s="62"/>
      <c r="U254" s="62"/>
      <c r="V254" s="62"/>
      <c r="Y254" s="63"/>
      <c r="Z254" s="63"/>
    </row>
    <row r="255" spans="1:26" ht="16" x14ac:dyDescent="0.2">
      <c r="A255" s="54" t="s">
        <v>427</v>
      </c>
      <c r="B255" s="55" t="s">
        <v>428</v>
      </c>
      <c r="C255" s="20">
        <v>-2539474364.7600002</v>
      </c>
      <c r="D255" s="20">
        <v>-11713325644.389999</v>
      </c>
      <c r="E255" s="20">
        <v>-2609995233.8299999</v>
      </c>
      <c r="F255" s="20">
        <v>-7985274475.0900002</v>
      </c>
      <c r="J255" s="62"/>
      <c r="K255" s="62"/>
      <c r="L255" s="62"/>
      <c r="M255" s="62"/>
      <c r="S255" s="62"/>
      <c r="T255" s="62"/>
      <c r="U255" s="62"/>
      <c r="V255" s="62"/>
      <c r="Y255" s="63"/>
      <c r="Z255" s="63"/>
    </row>
    <row r="256" spans="1:26" ht="16" x14ac:dyDescent="0.2">
      <c r="A256" s="54" t="s">
        <v>429</v>
      </c>
      <c r="B256" s="55" t="s">
        <v>430</v>
      </c>
      <c r="C256" s="20">
        <v>-95182726.810000002</v>
      </c>
      <c r="D256" s="20">
        <v>-276569218.54000002</v>
      </c>
      <c r="E256" s="20">
        <v>-38970806.469999999</v>
      </c>
      <c r="F256" s="20">
        <v>-148537425.06</v>
      </c>
      <c r="J256" s="62"/>
      <c r="K256" s="62"/>
      <c r="L256" s="62"/>
      <c r="M256" s="62"/>
      <c r="S256" s="62"/>
      <c r="T256" s="62"/>
      <c r="U256" s="62"/>
      <c r="V256" s="62"/>
      <c r="Y256" s="63"/>
      <c r="Z256" s="63"/>
    </row>
    <row r="257" spans="1:26" s="63" customFormat="1" ht="32" x14ac:dyDescent="0.2">
      <c r="A257" s="50">
        <v>13</v>
      </c>
      <c r="B257" s="51" t="s">
        <v>431</v>
      </c>
      <c r="C257" s="14">
        <v>-1095014697.27</v>
      </c>
      <c r="D257" s="14">
        <v>-4477592682.0799999</v>
      </c>
      <c r="E257" s="14">
        <v>983842166.22000003</v>
      </c>
      <c r="F257" s="14">
        <v>781025798.95000005</v>
      </c>
      <c r="J257" s="67"/>
      <c r="K257" s="67"/>
      <c r="L257" s="67"/>
      <c r="M257" s="67"/>
      <c r="S257" s="67"/>
      <c r="T257" s="67"/>
      <c r="U257" s="67"/>
      <c r="V257" s="67"/>
    </row>
    <row r="258" spans="1:26" s="63" customFormat="1" ht="16" x14ac:dyDescent="0.2">
      <c r="A258" s="50">
        <v>14</v>
      </c>
      <c r="B258" s="51" t="s">
        <v>432</v>
      </c>
      <c r="C258" s="14">
        <v>-12471.87</v>
      </c>
      <c r="D258" s="14">
        <v>-914277703.15999997</v>
      </c>
      <c r="E258" s="14">
        <v>-183010399.77000001</v>
      </c>
      <c r="F258" s="14">
        <v>-190449637.41999999</v>
      </c>
      <c r="L258" s="67"/>
      <c r="M258" s="67"/>
      <c r="S258" s="67"/>
      <c r="T258" s="67"/>
      <c r="U258" s="67"/>
      <c r="V258" s="67"/>
    </row>
    <row r="259" spans="1:26" ht="16" x14ac:dyDescent="0.2">
      <c r="A259" s="52" t="s">
        <v>433</v>
      </c>
      <c r="B259" s="53" t="s">
        <v>434</v>
      </c>
      <c r="C259" s="17">
        <v>-12471.87</v>
      </c>
      <c r="D259" s="17">
        <v>-925349964.87</v>
      </c>
      <c r="E259" s="17">
        <v>-146189259.09999999</v>
      </c>
      <c r="F259" s="17">
        <v>-153611863.30000001</v>
      </c>
      <c r="S259" s="62"/>
      <c r="T259" s="62"/>
      <c r="U259" s="62"/>
      <c r="V259" s="62"/>
      <c r="Y259" s="63"/>
      <c r="Z259" s="63"/>
    </row>
    <row r="260" spans="1:26" ht="16" x14ac:dyDescent="0.2">
      <c r="A260" s="52" t="s">
        <v>435</v>
      </c>
      <c r="B260" s="53" t="s">
        <v>436</v>
      </c>
      <c r="C260" s="17">
        <v>0</v>
      </c>
      <c r="D260" s="17">
        <v>11072261.710000001</v>
      </c>
      <c r="E260" s="17">
        <v>-36821140.670000002</v>
      </c>
      <c r="F260" s="17">
        <v>-36837774.119999997</v>
      </c>
      <c r="L260" s="62"/>
      <c r="M260" s="62"/>
      <c r="S260" s="62"/>
      <c r="T260" s="62"/>
      <c r="U260" s="62"/>
      <c r="V260" s="62"/>
      <c r="Y260" s="63"/>
      <c r="Z260" s="63"/>
    </row>
    <row r="261" spans="1:26" s="63" customFormat="1" ht="32" x14ac:dyDescent="0.2">
      <c r="A261" s="50">
        <v>15</v>
      </c>
      <c r="B261" s="51" t="s">
        <v>437</v>
      </c>
      <c r="C261" s="14">
        <v>-1095027169.1400001</v>
      </c>
      <c r="D261" s="14">
        <v>-5391870385.2399998</v>
      </c>
      <c r="E261" s="14">
        <v>800831766.45000005</v>
      </c>
      <c r="F261" s="14">
        <v>590576161.52999997</v>
      </c>
      <c r="J261" s="67"/>
      <c r="K261" s="67"/>
      <c r="L261" s="67"/>
      <c r="M261" s="67"/>
      <c r="S261" s="67"/>
      <c r="T261" s="67"/>
      <c r="U261" s="67"/>
      <c r="V261" s="67"/>
    </row>
    <row r="262" spans="1:26" s="63" customFormat="1" ht="32" x14ac:dyDescent="0.2">
      <c r="A262" s="50">
        <v>16</v>
      </c>
      <c r="B262" s="51" t="s">
        <v>438</v>
      </c>
      <c r="C262" s="14">
        <v>0</v>
      </c>
      <c r="D262" s="14">
        <v>0</v>
      </c>
      <c r="E262" s="14">
        <v>0</v>
      </c>
      <c r="F262" s="14">
        <v>0</v>
      </c>
      <c r="S262" s="67"/>
      <c r="T262" s="67"/>
      <c r="U262" s="67"/>
      <c r="V262" s="67"/>
    </row>
    <row r="263" spans="1:26" s="63" customFormat="1" ht="16" x14ac:dyDescent="0.2">
      <c r="A263" s="50">
        <v>17</v>
      </c>
      <c r="B263" s="51" t="s">
        <v>439</v>
      </c>
      <c r="C263" s="14">
        <v>-1095027169.1400001</v>
      </c>
      <c r="D263" s="14">
        <v>-5391870385.2399998</v>
      </c>
      <c r="E263" s="14">
        <v>800831766.45000005</v>
      </c>
      <c r="F263" s="14">
        <v>590576161.52999997</v>
      </c>
      <c r="J263" s="67"/>
      <c r="K263" s="67"/>
      <c r="L263" s="67"/>
      <c r="M263" s="67"/>
    </row>
    <row r="264" spans="1:26" s="63" customFormat="1" ht="32" x14ac:dyDescent="0.2">
      <c r="A264" s="50" t="s">
        <v>440</v>
      </c>
      <c r="B264" s="51" t="s">
        <v>441</v>
      </c>
      <c r="C264" s="14">
        <v>0</v>
      </c>
      <c r="D264" s="14">
        <v>-47286283.119999997</v>
      </c>
      <c r="E264" s="14">
        <v>55302647.890000001</v>
      </c>
      <c r="F264" s="14">
        <v>103560123.55</v>
      </c>
      <c r="J264" s="67"/>
      <c r="K264" s="67"/>
      <c r="L264" s="67"/>
      <c r="M264" s="67"/>
      <c r="S264" s="67"/>
      <c r="T264" s="67"/>
      <c r="U264" s="67"/>
      <c r="V264" s="67"/>
    </row>
    <row r="265" spans="1:26" ht="16" x14ac:dyDescent="0.2">
      <c r="A265" s="52" t="s">
        <v>442</v>
      </c>
      <c r="B265" s="53" t="s">
        <v>443</v>
      </c>
      <c r="C265" s="17">
        <v>0</v>
      </c>
      <c r="D265" s="17">
        <v>-47286283.119999997</v>
      </c>
      <c r="E265" s="17">
        <v>55302647.890000001</v>
      </c>
      <c r="F265" s="17">
        <v>103560123.55</v>
      </c>
      <c r="J265" s="62"/>
      <c r="K265" s="62"/>
      <c r="L265" s="62"/>
      <c r="M265" s="62"/>
      <c r="S265" s="62"/>
      <c r="T265" s="62"/>
      <c r="U265" s="62"/>
      <c r="V265" s="62"/>
      <c r="Y265" s="63"/>
      <c r="Z265" s="63"/>
    </row>
    <row r="266" spans="1:26" ht="16" x14ac:dyDescent="0.2">
      <c r="A266" s="52" t="s">
        <v>444</v>
      </c>
      <c r="B266" s="53" t="s">
        <v>445</v>
      </c>
      <c r="C266" s="17">
        <v>0</v>
      </c>
      <c r="D266" s="17">
        <v>0</v>
      </c>
      <c r="E266" s="17">
        <v>0</v>
      </c>
      <c r="F266" s="17">
        <v>0</v>
      </c>
      <c r="S266" s="62"/>
      <c r="T266" s="62"/>
      <c r="U266" s="62"/>
      <c r="V266" s="62"/>
      <c r="Y266" s="63"/>
      <c r="Z266" s="63"/>
    </row>
    <row r="267" spans="1:26" ht="16" x14ac:dyDescent="0.2">
      <c r="A267" s="58" t="s">
        <v>446</v>
      </c>
      <c r="B267" s="58" t="s">
        <v>447</v>
      </c>
      <c r="C267" s="27">
        <v>-106491169.17</v>
      </c>
      <c r="D267" s="27">
        <v>-1637675385.26</v>
      </c>
      <c r="E267" s="27">
        <v>-73435369.390000001</v>
      </c>
      <c r="F267" s="27">
        <v>3337844025.6900001</v>
      </c>
      <c r="J267" s="62"/>
      <c r="K267" s="62"/>
      <c r="L267" s="62"/>
      <c r="M267" s="62"/>
      <c r="Y267" s="63"/>
      <c r="Z267" s="63"/>
    </row>
    <row r="268" spans="1:26" ht="16" x14ac:dyDescent="0.2">
      <c r="A268" s="58" t="s">
        <v>448</v>
      </c>
      <c r="B268" s="58" t="s">
        <v>449</v>
      </c>
      <c r="C268" s="27">
        <v>38283000</v>
      </c>
      <c r="D268" s="27">
        <v>789210000</v>
      </c>
      <c r="E268" s="27">
        <v>-227672827.41999999</v>
      </c>
      <c r="F268" s="27">
        <v>-2583394073.8800001</v>
      </c>
      <c r="J268" s="62"/>
      <c r="K268" s="62"/>
      <c r="L268" s="62"/>
      <c r="M268" s="62"/>
      <c r="S268" s="62"/>
      <c r="T268" s="62"/>
      <c r="U268" s="62"/>
      <c r="V268" s="62"/>
      <c r="Y268" s="63"/>
      <c r="Z268" s="63"/>
    </row>
    <row r="269" spans="1:26" ht="16" x14ac:dyDescent="0.2">
      <c r="A269" s="58" t="s">
        <v>450</v>
      </c>
      <c r="B269" s="58" t="s">
        <v>451</v>
      </c>
      <c r="C269" s="27">
        <v>-10427253.85</v>
      </c>
      <c r="D269" s="27">
        <v>797595363.88999999</v>
      </c>
      <c r="E269" s="27">
        <v>222687751.11000001</v>
      </c>
      <c r="F269" s="27">
        <v>-322561248.88999999</v>
      </c>
      <c r="J269" s="62"/>
      <c r="K269" s="62"/>
      <c r="L269" s="62"/>
      <c r="M269" s="62"/>
      <c r="S269" s="62"/>
      <c r="T269" s="62"/>
      <c r="U269" s="62"/>
      <c r="V269" s="62"/>
      <c r="Y269" s="63"/>
      <c r="Z269" s="63"/>
    </row>
    <row r="270" spans="1:26" s="63" customFormat="1" ht="32" x14ac:dyDescent="0.2">
      <c r="A270" s="56" t="s">
        <v>452</v>
      </c>
      <c r="B270" s="56" t="s">
        <v>453</v>
      </c>
      <c r="C270" s="28">
        <v>-78635423.019999996</v>
      </c>
      <c r="D270" s="28">
        <v>-50870021.369999997</v>
      </c>
      <c r="E270" s="28">
        <v>-78420445.700000003</v>
      </c>
      <c r="F270" s="28">
        <v>431888702.92000002</v>
      </c>
      <c r="J270" s="67"/>
      <c r="K270" s="67"/>
      <c r="L270" s="67"/>
      <c r="M270" s="67"/>
      <c r="S270" s="67"/>
      <c r="T270" s="67"/>
      <c r="U270" s="67"/>
      <c r="V270" s="67"/>
    </row>
    <row r="271" spans="1:26" ht="32" x14ac:dyDescent="0.2">
      <c r="A271" s="56" t="s">
        <v>454</v>
      </c>
      <c r="B271" s="56" t="s">
        <v>455</v>
      </c>
      <c r="C271" s="28">
        <v>964027192.47000003</v>
      </c>
      <c r="D271" s="28">
        <v>936261790.82000005</v>
      </c>
      <c r="E271" s="28">
        <v>1014682236.52</v>
      </c>
      <c r="F271" s="28">
        <v>504373087.89999998</v>
      </c>
      <c r="J271" s="62"/>
      <c r="K271" s="62"/>
      <c r="L271" s="62"/>
      <c r="M271" s="62"/>
      <c r="S271" s="62"/>
      <c r="T271" s="62"/>
      <c r="U271" s="62"/>
      <c r="V271" s="62"/>
      <c r="Y271" s="63"/>
      <c r="Z271" s="63"/>
    </row>
    <row r="272" spans="1:26" s="63" customFormat="1" ht="32" x14ac:dyDescent="0.2">
      <c r="A272" s="56" t="s">
        <v>456</v>
      </c>
      <c r="B272" s="56" t="s">
        <v>457</v>
      </c>
      <c r="C272" s="28">
        <v>885391769.45000005</v>
      </c>
      <c r="D272" s="28">
        <v>885391769.45000005</v>
      </c>
      <c r="E272" s="28">
        <v>936261790.82000005</v>
      </c>
      <c r="F272" s="28">
        <v>936261790.82000005</v>
      </c>
      <c r="J272" s="67"/>
      <c r="K272" s="67"/>
      <c r="L272" s="67"/>
      <c r="M272" s="67"/>
      <c r="S272" s="67"/>
      <c r="T272" s="67"/>
      <c r="U272" s="67"/>
      <c r="V272" s="67"/>
    </row>
    <row r="273" spans="19:26" x14ac:dyDescent="0.2">
      <c r="S273" s="62"/>
      <c r="T273" s="62"/>
      <c r="U273" s="62"/>
      <c r="V273" s="62"/>
      <c r="Y273" s="63"/>
      <c r="Z273" s="63"/>
    </row>
    <row r="274" spans="19:26" x14ac:dyDescent="0.2">
      <c r="Y274" s="63"/>
      <c r="Z274" s="63"/>
    </row>
    <row r="275" spans="19:26" x14ac:dyDescent="0.2">
      <c r="Y275" s="63"/>
      <c r="Z275" s="63"/>
    </row>
  </sheetData>
  <mergeCells count="1">
    <mergeCell ref="A1:B1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889B1-87CD-4E54-B371-D08A000A8005}">
  <sheetPr codeName="Planilha7"/>
  <dimension ref="A1:AB275"/>
  <sheetViews>
    <sheetView workbookViewId="0">
      <selection activeCell="D10" sqref="D10"/>
    </sheetView>
  </sheetViews>
  <sheetFormatPr baseColWidth="10" defaultColWidth="10.6640625" defaultRowHeight="15" x14ac:dyDescent="0.2"/>
  <cols>
    <col min="1" max="1" width="10.33203125" style="60" bestFit="1" customWidth="1"/>
    <col min="2" max="2" width="36.5" style="61" customWidth="1"/>
    <col min="3" max="3" width="23.5" style="66" customWidth="1"/>
    <col min="4" max="4" width="31.5" style="44" bestFit="1" customWidth="1"/>
    <col min="5" max="5" width="30.1640625" style="44" customWidth="1"/>
    <col min="6" max="6" width="31.6640625" style="44" bestFit="1" customWidth="1"/>
    <col min="7" max="7" width="6.1640625" style="44" bestFit="1" customWidth="1"/>
    <col min="8" max="9" width="10.6640625" style="44"/>
    <col min="10" max="10" width="16.5" style="44" bestFit="1" customWidth="1"/>
    <col min="11" max="11" width="17.33203125" style="44" bestFit="1" customWidth="1"/>
    <col min="12" max="13" width="16.5" style="44" bestFit="1" customWidth="1"/>
    <col min="14" max="18" width="10.6640625" style="44"/>
    <col min="19" max="22" width="16.1640625" style="44" bestFit="1" customWidth="1"/>
    <col min="23" max="16384" width="10.6640625" style="44"/>
  </cols>
  <sheetData>
    <row r="1" spans="1:28" ht="95.25" customHeight="1" x14ac:dyDescent="0.2">
      <c r="A1" s="76" t="s">
        <v>471</v>
      </c>
      <c r="B1" s="77"/>
      <c r="C1" s="71" t="s">
        <v>0</v>
      </c>
      <c r="D1" s="71" t="s">
        <v>1</v>
      </c>
      <c r="E1" s="71" t="s">
        <v>2</v>
      </c>
      <c r="F1" s="71" t="s">
        <v>3</v>
      </c>
      <c r="G1" s="39"/>
      <c r="X1" s="66"/>
      <c r="Y1" s="66"/>
      <c r="Z1" s="71"/>
      <c r="AA1" s="71"/>
      <c r="AB1" s="71"/>
    </row>
    <row r="2" spans="1:28" s="63" customFormat="1" ht="16" x14ac:dyDescent="0.2">
      <c r="A2" s="70">
        <v>1</v>
      </c>
      <c r="B2" s="70" t="s">
        <v>4</v>
      </c>
      <c r="C2" s="3">
        <v>3352214117.5799999</v>
      </c>
      <c r="D2" s="3">
        <v>4990788592.5299997</v>
      </c>
      <c r="E2" s="3">
        <v>0</v>
      </c>
      <c r="F2" s="3">
        <v>3352214117.5799999</v>
      </c>
      <c r="J2" s="67"/>
      <c r="K2" s="67"/>
      <c r="L2" s="67"/>
      <c r="M2" s="67"/>
    </row>
    <row r="3" spans="1:28" s="63" customFormat="1" ht="16" x14ac:dyDescent="0.2">
      <c r="A3" s="45" t="s">
        <v>5</v>
      </c>
      <c r="B3" s="45" t="s">
        <v>6</v>
      </c>
      <c r="C3" s="5">
        <v>3320566265.73</v>
      </c>
      <c r="D3" s="5">
        <v>4922936300.6300001</v>
      </c>
      <c r="E3" s="5">
        <v>0</v>
      </c>
      <c r="F3" s="5">
        <v>3320566265.73</v>
      </c>
      <c r="J3" s="67"/>
      <c r="K3" s="67"/>
      <c r="L3" s="67"/>
      <c r="M3" s="67"/>
      <c r="S3" s="67"/>
      <c r="T3" s="67"/>
      <c r="U3" s="67"/>
      <c r="V3" s="67"/>
    </row>
    <row r="4" spans="1:28" ht="16" x14ac:dyDescent="0.2">
      <c r="A4" s="46" t="s">
        <v>7</v>
      </c>
      <c r="B4" s="46" t="s">
        <v>8</v>
      </c>
      <c r="C4" s="7">
        <v>64404899.369999997</v>
      </c>
      <c r="D4" s="7">
        <v>88763381.310000002</v>
      </c>
      <c r="E4" s="7">
        <v>0</v>
      </c>
      <c r="F4" s="7">
        <v>64404899.369999997</v>
      </c>
      <c r="J4" s="62"/>
      <c r="K4" s="62"/>
      <c r="L4" s="62"/>
      <c r="M4" s="62"/>
      <c r="S4" s="62"/>
      <c r="T4" s="62"/>
      <c r="U4" s="62"/>
      <c r="V4" s="62"/>
      <c r="Y4" s="63"/>
      <c r="Z4" s="63"/>
    </row>
    <row r="5" spans="1:28" ht="16" x14ac:dyDescent="0.2">
      <c r="A5" s="46" t="s">
        <v>9</v>
      </c>
      <c r="B5" s="46" t="s">
        <v>10</v>
      </c>
      <c r="C5" s="7">
        <v>41876260.5</v>
      </c>
      <c r="D5" s="7">
        <v>0</v>
      </c>
      <c r="E5" s="7">
        <v>0</v>
      </c>
      <c r="F5" s="7">
        <v>41876260.5</v>
      </c>
      <c r="J5" s="62"/>
      <c r="K5" s="62"/>
      <c r="L5" s="62"/>
      <c r="M5" s="62"/>
      <c r="S5" s="62"/>
      <c r="T5" s="62"/>
      <c r="U5" s="62"/>
      <c r="V5" s="62"/>
      <c r="Y5" s="63"/>
      <c r="Z5" s="63"/>
    </row>
    <row r="6" spans="1:28" ht="16" x14ac:dyDescent="0.2">
      <c r="A6" s="46" t="s">
        <v>11</v>
      </c>
      <c r="B6" s="46" t="s">
        <v>12</v>
      </c>
      <c r="C6" s="7">
        <v>69617799.159999996</v>
      </c>
      <c r="D6" s="7">
        <v>59761097.130000003</v>
      </c>
      <c r="E6" s="7">
        <v>0</v>
      </c>
      <c r="F6" s="7">
        <v>69617799.159999996</v>
      </c>
      <c r="J6" s="62"/>
      <c r="K6" s="62"/>
      <c r="L6" s="62"/>
      <c r="M6" s="62"/>
      <c r="S6" s="62"/>
      <c r="T6" s="62"/>
      <c r="U6" s="62"/>
      <c r="V6" s="62"/>
      <c r="Y6" s="63"/>
      <c r="Z6" s="63"/>
    </row>
    <row r="7" spans="1:28" ht="16" x14ac:dyDescent="0.2">
      <c r="A7" s="46" t="s">
        <v>13</v>
      </c>
      <c r="B7" s="46" t="s">
        <v>14</v>
      </c>
      <c r="C7" s="7">
        <v>0</v>
      </c>
      <c r="D7" s="7">
        <v>217.07</v>
      </c>
      <c r="E7" s="7">
        <v>0</v>
      </c>
      <c r="F7" s="7">
        <v>0</v>
      </c>
      <c r="J7" s="62"/>
      <c r="K7" s="62"/>
      <c r="L7" s="62"/>
      <c r="M7" s="62"/>
      <c r="S7" s="62"/>
      <c r="T7" s="62"/>
      <c r="U7" s="62"/>
      <c r="V7" s="62"/>
      <c r="Y7" s="63"/>
      <c r="Z7" s="63"/>
    </row>
    <row r="8" spans="1:28" ht="32" x14ac:dyDescent="0.2">
      <c r="A8" s="47" t="s">
        <v>15</v>
      </c>
      <c r="B8" s="47" t="s">
        <v>16</v>
      </c>
      <c r="C8" s="9">
        <v>0</v>
      </c>
      <c r="D8" s="9">
        <v>0</v>
      </c>
      <c r="E8" s="9">
        <v>0</v>
      </c>
      <c r="F8" s="9">
        <v>0</v>
      </c>
      <c r="J8" s="62"/>
      <c r="K8" s="62"/>
      <c r="L8" s="62"/>
      <c r="M8" s="62"/>
      <c r="S8" s="62"/>
      <c r="T8" s="62"/>
      <c r="U8" s="62"/>
      <c r="V8" s="62"/>
      <c r="Y8" s="63"/>
      <c r="Z8" s="63"/>
    </row>
    <row r="9" spans="1:28" ht="16" x14ac:dyDescent="0.2">
      <c r="A9" s="47" t="s">
        <v>17</v>
      </c>
      <c r="B9" s="47" t="s">
        <v>18</v>
      </c>
      <c r="C9" s="9">
        <v>0</v>
      </c>
      <c r="D9" s="9">
        <v>217.07</v>
      </c>
      <c r="E9" s="9">
        <v>0</v>
      </c>
      <c r="F9" s="9">
        <v>0</v>
      </c>
      <c r="J9" s="62"/>
      <c r="K9" s="62"/>
      <c r="L9" s="62"/>
      <c r="M9" s="62"/>
      <c r="S9" s="62"/>
      <c r="T9" s="62"/>
      <c r="U9" s="62"/>
      <c r="V9" s="62"/>
      <c r="Y9" s="63"/>
      <c r="Z9" s="63"/>
    </row>
    <row r="10" spans="1:28" ht="16" x14ac:dyDescent="0.2">
      <c r="A10" s="46" t="s">
        <v>19</v>
      </c>
      <c r="B10" s="46" t="s">
        <v>20</v>
      </c>
      <c r="C10" s="7">
        <v>86655154.349999994</v>
      </c>
      <c r="D10" s="7">
        <v>20781260.109999999</v>
      </c>
      <c r="E10" s="7">
        <v>0</v>
      </c>
      <c r="F10" s="7">
        <v>86655154.349999994</v>
      </c>
      <c r="J10" s="62"/>
      <c r="K10" s="62"/>
      <c r="L10" s="62"/>
      <c r="M10" s="62"/>
      <c r="S10" s="62"/>
      <c r="T10" s="62"/>
      <c r="U10" s="62"/>
      <c r="V10" s="62"/>
      <c r="Y10" s="63"/>
      <c r="Z10" s="63"/>
    </row>
    <row r="11" spans="1:28" ht="32" x14ac:dyDescent="0.2">
      <c r="A11" s="46" t="s">
        <v>21</v>
      </c>
      <c r="B11" s="46" t="s">
        <v>22</v>
      </c>
      <c r="C11" s="7">
        <v>3441646.49</v>
      </c>
      <c r="D11" s="7">
        <v>5946837.9299999997</v>
      </c>
      <c r="E11" s="7">
        <v>0</v>
      </c>
      <c r="F11" s="7">
        <v>3441646.49</v>
      </c>
      <c r="J11" s="62"/>
      <c r="K11" s="62"/>
      <c r="L11" s="62"/>
      <c r="M11" s="62"/>
      <c r="S11" s="62"/>
      <c r="T11" s="62"/>
      <c r="U11" s="62"/>
      <c r="V11" s="62"/>
      <c r="Y11" s="63"/>
      <c r="Z11" s="63"/>
    </row>
    <row r="12" spans="1:28" ht="16" x14ac:dyDescent="0.2">
      <c r="A12" s="46" t="s">
        <v>23</v>
      </c>
      <c r="B12" s="46" t="s">
        <v>24</v>
      </c>
      <c r="C12" s="7">
        <v>3054557912.1799998</v>
      </c>
      <c r="D12" s="7">
        <v>4746934964.9499998</v>
      </c>
      <c r="E12" s="7">
        <v>0</v>
      </c>
      <c r="F12" s="7">
        <v>3054557912.1799998</v>
      </c>
      <c r="S12" s="62"/>
      <c r="T12" s="62"/>
      <c r="U12" s="62"/>
      <c r="V12" s="62"/>
      <c r="Y12" s="63"/>
      <c r="Z12" s="63"/>
    </row>
    <row r="13" spans="1:28" ht="16" x14ac:dyDescent="0.2">
      <c r="A13" s="46" t="s">
        <v>25</v>
      </c>
      <c r="B13" s="46" t="s">
        <v>26</v>
      </c>
      <c r="C13" s="7">
        <v>12593.68</v>
      </c>
      <c r="D13" s="7">
        <v>748542.13</v>
      </c>
      <c r="E13" s="7">
        <v>0</v>
      </c>
      <c r="F13" s="7">
        <v>12593.68</v>
      </c>
      <c r="J13" s="62"/>
      <c r="K13" s="62"/>
      <c r="L13" s="62"/>
      <c r="M13" s="62"/>
      <c r="S13" s="62"/>
      <c r="T13" s="62"/>
      <c r="Y13" s="63"/>
      <c r="Z13" s="63"/>
    </row>
    <row r="14" spans="1:28" s="63" customFormat="1" ht="16" x14ac:dyDescent="0.2">
      <c r="A14" s="45" t="s">
        <v>27</v>
      </c>
      <c r="B14" s="45" t="s">
        <v>28</v>
      </c>
      <c r="C14" s="5">
        <v>31647851.850000001</v>
      </c>
      <c r="D14" s="5">
        <v>67852291.900000006</v>
      </c>
      <c r="E14" s="5">
        <v>0</v>
      </c>
      <c r="F14" s="5">
        <v>31647851.850000001</v>
      </c>
      <c r="J14" s="67"/>
      <c r="K14" s="67"/>
      <c r="L14" s="67"/>
      <c r="M14" s="67"/>
      <c r="S14" s="67"/>
      <c r="T14" s="67"/>
      <c r="U14" s="67"/>
      <c r="V14" s="67"/>
    </row>
    <row r="15" spans="1:28" s="63" customFormat="1" ht="16" x14ac:dyDescent="0.2">
      <c r="A15" s="46" t="s">
        <v>29</v>
      </c>
      <c r="B15" s="46" t="s">
        <v>30</v>
      </c>
      <c r="C15" s="7">
        <v>23695371.329999998</v>
      </c>
      <c r="D15" s="7">
        <v>59144145.740000002</v>
      </c>
      <c r="E15" s="7">
        <v>0</v>
      </c>
      <c r="F15" s="7">
        <v>23695371.329999998</v>
      </c>
      <c r="J15" s="67"/>
      <c r="K15" s="67"/>
      <c r="L15" s="67"/>
      <c r="M15" s="67"/>
      <c r="S15" s="67"/>
      <c r="T15" s="67"/>
      <c r="U15" s="67"/>
      <c r="V15" s="67"/>
    </row>
    <row r="16" spans="1:28" ht="16" x14ac:dyDescent="0.2">
      <c r="A16" s="47" t="s">
        <v>31</v>
      </c>
      <c r="B16" s="47" t="s">
        <v>32</v>
      </c>
      <c r="C16" s="9">
        <v>344441.37</v>
      </c>
      <c r="D16" s="9">
        <v>351270.94</v>
      </c>
      <c r="E16" s="9">
        <v>0</v>
      </c>
      <c r="F16" s="9">
        <v>344441.37</v>
      </c>
      <c r="S16" s="62"/>
      <c r="T16" s="62"/>
      <c r="U16" s="62"/>
      <c r="V16" s="62"/>
      <c r="Y16" s="63"/>
      <c r="Z16" s="63"/>
    </row>
    <row r="17" spans="1:26" ht="16" x14ac:dyDescent="0.2">
      <c r="A17" s="47" t="s">
        <v>33</v>
      </c>
      <c r="B17" s="47" t="s">
        <v>34</v>
      </c>
      <c r="C17" s="9">
        <v>0</v>
      </c>
      <c r="D17" s="9">
        <v>0</v>
      </c>
      <c r="E17" s="9">
        <v>0</v>
      </c>
      <c r="F17" s="9">
        <v>0</v>
      </c>
      <c r="J17" s="62"/>
      <c r="K17" s="62"/>
      <c r="L17" s="62"/>
      <c r="M17" s="62"/>
      <c r="Y17" s="63"/>
      <c r="Z17" s="63"/>
    </row>
    <row r="18" spans="1:26" ht="16" x14ac:dyDescent="0.2">
      <c r="A18" s="47" t="s">
        <v>35</v>
      </c>
      <c r="B18" s="47" t="s">
        <v>36</v>
      </c>
      <c r="C18" s="9">
        <v>23350929.960000001</v>
      </c>
      <c r="D18" s="9">
        <v>17821276.640000001</v>
      </c>
      <c r="E18" s="9">
        <v>0</v>
      </c>
      <c r="F18" s="9">
        <v>23350929.960000001</v>
      </c>
      <c r="J18" s="62"/>
      <c r="K18" s="62"/>
      <c r="L18" s="62"/>
      <c r="M18" s="62"/>
      <c r="S18" s="62"/>
      <c r="T18" s="62"/>
      <c r="U18" s="62"/>
      <c r="V18" s="62"/>
      <c r="Y18" s="63"/>
      <c r="Z18" s="63"/>
    </row>
    <row r="19" spans="1:26" ht="16" x14ac:dyDescent="0.2">
      <c r="A19" s="47" t="s">
        <v>37</v>
      </c>
      <c r="B19" s="47" t="s">
        <v>24</v>
      </c>
      <c r="C19" s="9">
        <v>0</v>
      </c>
      <c r="D19" s="9">
        <v>0</v>
      </c>
      <c r="E19" s="9">
        <v>0</v>
      </c>
      <c r="F19" s="9">
        <v>0</v>
      </c>
      <c r="J19" s="62"/>
      <c r="K19" s="62"/>
      <c r="L19" s="62"/>
      <c r="M19" s="62"/>
      <c r="S19" s="62"/>
      <c r="T19" s="62"/>
      <c r="U19" s="62"/>
      <c r="V19" s="62"/>
      <c r="Y19" s="63"/>
      <c r="Z19" s="63"/>
    </row>
    <row r="20" spans="1:26" ht="16" x14ac:dyDescent="0.2">
      <c r="A20" s="47" t="s">
        <v>38</v>
      </c>
      <c r="B20" s="47" t="s">
        <v>39</v>
      </c>
      <c r="C20" s="9">
        <v>0</v>
      </c>
      <c r="D20" s="9">
        <v>0</v>
      </c>
      <c r="E20" s="9">
        <v>0</v>
      </c>
      <c r="F20" s="9">
        <v>0</v>
      </c>
      <c r="S20" s="62"/>
      <c r="T20" s="62"/>
      <c r="U20" s="62"/>
      <c r="V20" s="62"/>
      <c r="Y20" s="63"/>
      <c r="Z20" s="63"/>
    </row>
    <row r="21" spans="1:26" ht="16" x14ac:dyDescent="0.2">
      <c r="A21" s="47" t="s">
        <v>40</v>
      </c>
      <c r="B21" s="47" t="s">
        <v>41</v>
      </c>
      <c r="C21" s="9">
        <v>0</v>
      </c>
      <c r="D21" s="9">
        <v>40971598.159999996</v>
      </c>
      <c r="E21" s="9">
        <v>0</v>
      </c>
      <c r="F21" s="9">
        <v>0</v>
      </c>
      <c r="J21" s="62"/>
      <c r="K21" s="62"/>
      <c r="L21" s="62"/>
      <c r="M21" s="62"/>
      <c r="Y21" s="63"/>
      <c r="Z21" s="63"/>
    </row>
    <row r="22" spans="1:26" ht="16" x14ac:dyDescent="0.2">
      <c r="A22" s="48" t="s">
        <v>42</v>
      </c>
      <c r="B22" s="48" t="s">
        <v>43</v>
      </c>
      <c r="C22" s="7">
        <v>0</v>
      </c>
      <c r="D22" s="7">
        <v>0</v>
      </c>
      <c r="E22" s="7">
        <v>0</v>
      </c>
      <c r="F22" s="7">
        <v>0</v>
      </c>
      <c r="J22" s="62"/>
      <c r="K22" s="62"/>
      <c r="L22" s="62"/>
      <c r="M22" s="62"/>
      <c r="S22" s="62"/>
      <c r="T22" s="62"/>
      <c r="U22" s="62"/>
      <c r="V22" s="62"/>
      <c r="Y22" s="63"/>
      <c r="Z22" s="63"/>
    </row>
    <row r="23" spans="1:26" ht="32" x14ac:dyDescent="0.2">
      <c r="A23" s="47" t="s">
        <v>44</v>
      </c>
      <c r="B23" s="47" t="s">
        <v>45</v>
      </c>
      <c r="C23" s="9">
        <v>0</v>
      </c>
      <c r="D23" s="9">
        <v>0</v>
      </c>
      <c r="E23" s="9">
        <v>0</v>
      </c>
      <c r="F23" s="9">
        <v>0</v>
      </c>
      <c r="J23" s="62"/>
      <c r="K23" s="62"/>
      <c r="L23" s="62"/>
      <c r="M23" s="62"/>
      <c r="S23" s="62"/>
      <c r="T23" s="62"/>
      <c r="U23" s="62"/>
      <c r="V23" s="62"/>
      <c r="Y23" s="63"/>
      <c r="Z23" s="63"/>
    </row>
    <row r="24" spans="1:26" ht="16" x14ac:dyDescent="0.2">
      <c r="A24" s="47" t="s">
        <v>46</v>
      </c>
      <c r="B24" s="47" t="s">
        <v>47</v>
      </c>
      <c r="C24" s="9">
        <v>0</v>
      </c>
      <c r="D24" s="9">
        <v>0</v>
      </c>
      <c r="E24" s="9">
        <v>0</v>
      </c>
      <c r="F24" s="9">
        <v>0</v>
      </c>
      <c r="S24" s="62"/>
      <c r="T24" s="62"/>
      <c r="U24" s="62"/>
      <c r="V24" s="62"/>
      <c r="Y24" s="63"/>
      <c r="Z24" s="63"/>
    </row>
    <row r="25" spans="1:26" s="63" customFormat="1" ht="16" x14ac:dyDescent="0.2">
      <c r="A25" s="48" t="s">
        <v>48</v>
      </c>
      <c r="B25" s="48" t="s">
        <v>49</v>
      </c>
      <c r="C25" s="7">
        <v>7567137.5</v>
      </c>
      <c r="D25" s="7">
        <v>8445218.3900000006</v>
      </c>
      <c r="E25" s="7">
        <v>0</v>
      </c>
      <c r="F25" s="7">
        <v>7567137.5</v>
      </c>
      <c r="J25" s="67"/>
      <c r="K25" s="67"/>
      <c r="L25" s="67"/>
      <c r="M25" s="67"/>
    </row>
    <row r="26" spans="1:26" ht="16" x14ac:dyDescent="0.2">
      <c r="A26" s="47" t="s">
        <v>50</v>
      </c>
      <c r="B26" s="47" t="s">
        <v>51</v>
      </c>
      <c r="C26" s="9">
        <v>0</v>
      </c>
      <c r="D26" s="9">
        <v>0</v>
      </c>
      <c r="E26" s="9">
        <v>0</v>
      </c>
      <c r="F26" s="9">
        <v>0</v>
      </c>
      <c r="J26" s="62"/>
      <c r="K26" s="62"/>
      <c r="L26" s="62"/>
      <c r="M26" s="62"/>
      <c r="S26" s="62"/>
      <c r="T26" s="62"/>
      <c r="U26" s="62"/>
      <c r="V26" s="62"/>
      <c r="Y26" s="63"/>
      <c r="Z26" s="63"/>
    </row>
    <row r="27" spans="1:26" s="64" customFormat="1" ht="16" x14ac:dyDescent="0.2">
      <c r="A27" s="47" t="s">
        <v>52</v>
      </c>
      <c r="B27" s="47" t="s">
        <v>53</v>
      </c>
      <c r="C27" s="9">
        <v>0</v>
      </c>
      <c r="D27" s="9">
        <v>0</v>
      </c>
      <c r="E27" s="9">
        <v>0</v>
      </c>
      <c r="F27" s="9">
        <v>0</v>
      </c>
      <c r="J27" s="74"/>
      <c r="K27" s="74"/>
      <c r="L27" s="74"/>
      <c r="M27" s="74"/>
      <c r="S27" s="74"/>
      <c r="T27" s="74"/>
      <c r="U27" s="74"/>
      <c r="V27" s="74"/>
      <c r="Y27" s="63"/>
      <c r="Z27" s="63"/>
    </row>
    <row r="28" spans="1:26" ht="16" x14ac:dyDescent="0.2">
      <c r="A28" s="47" t="s">
        <v>54</v>
      </c>
      <c r="B28" s="47" t="s">
        <v>55</v>
      </c>
      <c r="C28" s="9">
        <v>0</v>
      </c>
      <c r="D28" s="9">
        <v>0</v>
      </c>
      <c r="E28" s="9">
        <v>0</v>
      </c>
      <c r="F28" s="9">
        <v>0</v>
      </c>
      <c r="J28" s="62"/>
      <c r="K28" s="62"/>
      <c r="L28" s="62"/>
      <c r="M28" s="62"/>
      <c r="S28" s="62"/>
      <c r="T28" s="62"/>
      <c r="U28" s="62"/>
      <c r="V28" s="62"/>
      <c r="Y28" s="63"/>
      <c r="Z28" s="63"/>
    </row>
    <row r="29" spans="1:26" ht="16" x14ac:dyDescent="0.2">
      <c r="A29" s="47" t="s">
        <v>56</v>
      </c>
      <c r="B29" s="47" t="s">
        <v>57</v>
      </c>
      <c r="C29" s="9">
        <v>0</v>
      </c>
      <c r="D29" s="9">
        <v>0</v>
      </c>
      <c r="E29" s="9">
        <v>0</v>
      </c>
      <c r="F29" s="9">
        <v>0</v>
      </c>
      <c r="J29" s="62"/>
      <c r="K29" s="62"/>
      <c r="L29" s="62"/>
      <c r="M29" s="62"/>
      <c r="Y29" s="63"/>
      <c r="Z29" s="63"/>
    </row>
    <row r="30" spans="1:26" ht="16" x14ac:dyDescent="0.2">
      <c r="A30" s="49" t="s">
        <v>58</v>
      </c>
      <c r="B30" s="49" t="s">
        <v>59</v>
      </c>
      <c r="C30" s="9">
        <v>0</v>
      </c>
      <c r="D30" s="9">
        <v>0</v>
      </c>
      <c r="E30" s="9">
        <v>0</v>
      </c>
      <c r="F30" s="9">
        <v>0</v>
      </c>
      <c r="S30" s="62"/>
      <c r="T30" s="62"/>
      <c r="U30" s="62"/>
      <c r="V30" s="62"/>
      <c r="Y30" s="63"/>
      <c r="Z30" s="63"/>
    </row>
    <row r="31" spans="1:26" ht="16" x14ac:dyDescent="0.2">
      <c r="A31" s="49" t="s">
        <v>60</v>
      </c>
      <c r="B31" s="49" t="s">
        <v>61</v>
      </c>
      <c r="C31" s="9">
        <v>378682.85</v>
      </c>
      <c r="D31" s="9">
        <v>400560.49</v>
      </c>
      <c r="E31" s="9">
        <v>0</v>
      </c>
      <c r="F31" s="9">
        <v>378682.85</v>
      </c>
      <c r="J31" s="62"/>
      <c r="K31" s="62"/>
      <c r="L31" s="62"/>
      <c r="M31" s="62"/>
      <c r="Y31" s="63"/>
      <c r="Z31" s="63"/>
    </row>
    <row r="32" spans="1:26" ht="16" x14ac:dyDescent="0.2">
      <c r="A32" s="49" t="s">
        <v>62</v>
      </c>
      <c r="B32" s="49" t="s">
        <v>63</v>
      </c>
      <c r="C32" s="9">
        <v>5671007.2300000004</v>
      </c>
      <c r="D32" s="9">
        <v>2692364.28</v>
      </c>
      <c r="E32" s="9">
        <v>0</v>
      </c>
      <c r="F32" s="9">
        <v>5671007.2300000004</v>
      </c>
      <c r="S32" s="62"/>
      <c r="T32" s="62"/>
      <c r="U32" s="62"/>
      <c r="V32" s="62"/>
      <c r="Y32" s="63"/>
      <c r="Z32" s="63"/>
    </row>
    <row r="33" spans="1:26" ht="16" x14ac:dyDescent="0.2">
      <c r="A33" s="49" t="s">
        <v>64</v>
      </c>
      <c r="B33" s="49" t="s">
        <v>65</v>
      </c>
      <c r="C33" s="9">
        <v>1517447.42</v>
      </c>
      <c r="D33" s="9">
        <v>5352293.62</v>
      </c>
      <c r="E33" s="9">
        <v>0</v>
      </c>
      <c r="F33" s="9">
        <v>1517447.42</v>
      </c>
      <c r="J33" s="62"/>
      <c r="K33" s="62"/>
      <c r="L33" s="62"/>
      <c r="M33" s="62"/>
      <c r="Y33" s="63"/>
      <c r="Z33" s="63"/>
    </row>
    <row r="34" spans="1:26" s="63" customFormat="1" ht="16" x14ac:dyDescent="0.2">
      <c r="A34" s="48" t="s">
        <v>66</v>
      </c>
      <c r="B34" s="48" t="s">
        <v>67</v>
      </c>
      <c r="C34" s="7">
        <v>385343.02</v>
      </c>
      <c r="D34" s="7">
        <v>262927.77</v>
      </c>
      <c r="E34" s="7">
        <v>0</v>
      </c>
      <c r="F34" s="7">
        <v>385343.02</v>
      </c>
      <c r="J34" s="67"/>
      <c r="K34" s="67"/>
      <c r="L34" s="67"/>
      <c r="M34" s="67"/>
      <c r="S34" s="67"/>
      <c r="T34" s="67"/>
      <c r="U34" s="67"/>
      <c r="V34" s="67"/>
    </row>
    <row r="35" spans="1:26" ht="16" x14ac:dyDescent="0.2">
      <c r="A35" s="49" t="s">
        <v>68</v>
      </c>
      <c r="B35" s="49" t="s">
        <v>69</v>
      </c>
      <c r="C35" s="9">
        <v>0</v>
      </c>
      <c r="D35" s="9">
        <v>0</v>
      </c>
      <c r="E35" s="9">
        <v>0</v>
      </c>
      <c r="F35" s="9">
        <v>0</v>
      </c>
      <c r="J35" s="62"/>
      <c r="K35" s="62"/>
      <c r="L35" s="62"/>
      <c r="M35" s="62"/>
      <c r="S35" s="62"/>
      <c r="T35" s="62"/>
      <c r="U35" s="62"/>
      <c r="V35" s="62"/>
      <c r="Y35" s="63"/>
      <c r="Z35" s="63"/>
    </row>
    <row r="36" spans="1:26" ht="32" x14ac:dyDescent="0.2">
      <c r="A36" s="49" t="s">
        <v>70</v>
      </c>
      <c r="B36" s="49" t="s">
        <v>71</v>
      </c>
      <c r="C36" s="9">
        <v>0</v>
      </c>
      <c r="D36" s="9">
        <v>0</v>
      </c>
      <c r="E36" s="9">
        <v>0</v>
      </c>
      <c r="F36" s="9">
        <v>0</v>
      </c>
      <c r="J36" s="62"/>
      <c r="K36" s="62"/>
      <c r="L36" s="62"/>
      <c r="M36" s="62"/>
      <c r="S36" s="62"/>
      <c r="T36" s="62"/>
      <c r="U36" s="62"/>
      <c r="V36" s="62"/>
      <c r="Y36" s="63"/>
      <c r="Z36" s="63"/>
    </row>
    <row r="37" spans="1:26" s="64" customFormat="1" ht="16" x14ac:dyDescent="0.2">
      <c r="A37" s="49" t="s">
        <v>72</v>
      </c>
      <c r="B37" s="49" t="s">
        <v>73</v>
      </c>
      <c r="C37" s="9">
        <v>0</v>
      </c>
      <c r="D37" s="9">
        <v>0</v>
      </c>
      <c r="E37" s="9">
        <v>0</v>
      </c>
      <c r="F37" s="9">
        <v>0</v>
      </c>
      <c r="J37" s="74"/>
      <c r="K37" s="74"/>
      <c r="L37" s="74"/>
      <c r="M37" s="74"/>
      <c r="S37" s="74"/>
      <c r="T37" s="74"/>
      <c r="U37" s="74"/>
      <c r="V37" s="74"/>
      <c r="Y37" s="63"/>
      <c r="Z37" s="63"/>
    </row>
    <row r="38" spans="1:26" s="64" customFormat="1" ht="16" x14ac:dyDescent="0.2">
      <c r="A38" s="49" t="s">
        <v>74</v>
      </c>
      <c r="B38" s="49" t="s">
        <v>75</v>
      </c>
      <c r="C38" s="9">
        <v>1154593.25</v>
      </c>
      <c r="D38" s="9">
        <v>1488593.73</v>
      </c>
      <c r="E38" s="9">
        <v>0</v>
      </c>
      <c r="F38" s="9">
        <v>1154593.25</v>
      </c>
      <c r="J38" s="74"/>
      <c r="K38" s="74"/>
      <c r="L38" s="74"/>
      <c r="M38" s="74"/>
      <c r="S38" s="74"/>
      <c r="T38" s="74"/>
      <c r="U38" s="74"/>
      <c r="V38" s="74"/>
      <c r="Y38" s="63"/>
      <c r="Z38" s="63"/>
    </row>
    <row r="39" spans="1:26" s="64" customFormat="1" ht="16" x14ac:dyDescent="0.2">
      <c r="A39" s="49" t="s">
        <v>76</v>
      </c>
      <c r="B39" s="49" t="s">
        <v>77</v>
      </c>
      <c r="C39" s="9">
        <v>0</v>
      </c>
      <c r="D39" s="9">
        <v>0</v>
      </c>
      <c r="E39" s="9">
        <v>0</v>
      </c>
      <c r="F39" s="9">
        <v>0</v>
      </c>
      <c r="S39" s="74"/>
      <c r="T39" s="74"/>
      <c r="U39" s="74"/>
      <c r="V39" s="74"/>
      <c r="Y39" s="63"/>
      <c r="Z39" s="63"/>
    </row>
    <row r="40" spans="1:26" s="64" customFormat="1" ht="16" x14ac:dyDescent="0.2">
      <c r="A40" s="49" t="s">
        <v>78</v>
      </c>
      <c r="B40" s="49" t="s">
        <v>79</v>
      </c>
      <c r="C40" s="9">
        <v>0</v>
      </c>
      <c r="D40" s="9">
        <v>0</v>
      </c>
      <c r="E40" s="9">
        <v>0</v>
      </c>
      <c r="F40" s="9">
        <v>0</v>
      </c>
      <c r="Y40" s="63"/>
      <c r="Z40" s="63"/>
    </row>
    <row r="41" spans="1:26" s="64" customFormat="1" ht="32" x14ac:dyDescent="0.2">
      <c r="A41" s="49" t="s">
        <v>80</v>
      </c>
      <c r="B41" s="49" t="s">
        <v>81</v>
      </c>
      <c r="C41" s="9">
        <v>-769250.23</v>
      </c>
      <c r="D41" s="9">
        <v>-1225665.96</v>
      </c>
      <c r="E41" s="9">
        <v>0</v>
      </c>
      <c r="F41" s="9">
        <v>-769250.23</v>
      </c>
      <c r="J41" s="74"/>
      <c r="K41" s="74"/>
      <c r="L41" s="74"/>
      <c r="M41" s="74"/>
      <c r="Y41" s="63"/>
      <c r="Z41" s="63"/>
    </row>
    <row r="42" spans="1:26" s="63" customFormat="1" ht="16" x14ac:dyDescent="0.2">
      <c r="A42" s="70">
        <v>2</v>
      </c>
      <c r="B42" s="70" t="s">
        <v>82</v>
      </c>
      <c r="C42" s="3">
        <v>3352214117.5799999</v>
      </c>
      <c r="D42" s="3">
        <v>4990788592.5299997</v>
      </c>
      <c r="E42" s="3">
        <v>0</v>
      </c>
      <c r="F42" s="3">
        <v>3352214117.5799999</v>
      </c>
      <c r="J42" s="67"/>
      <c r="K42" s="67"/>
      <c r="L42" s="67"/>
      <c r="M42" s="67"/>
      <c r="S42" s="67"/>
      <c r="U42" s="67"/>
      <c r="V42" s="67"/>
    </row>
    <row r="43" spans="1:26" s="65" customFormat="1" ht="16" x14ac:dyDescent="0.2">
      <c r="A43" s="45" t="s">
        <v>83</v>
      </c>
      <c r="B43" s="45" t="s">
        <v>84</v>
      </c>
      <c r="C43" s="5">
        <v>3239308621.9899998</v>
      </c>
      <c r="D43" s="5">
        <v>4956684345.8299999</v>
      </c>
      <c r="E43" s="5">
        <v>0</v>
      </c>
      <c r="F43" s="5">
        <v>3239308621.9899998</v>
      </c>
      <c r="J43" s="75"/>
      <c r="K43" s="75"/>
      <c r="L43" s="75"/>
      <c r="M43" s="75"/>
      <c r="S43" s="75"/>
      <c r="T43" s="75"/>
      <c r="U43" s="75"/>
      <c r="V43" s="75"/>
      <c r="Y43" s="63"/>
      <c r="Z43" s="63"/>
    </row>
    <row r="44" spans="1:26" s="64" customFormat="1" ht="16" x14ac:dyDescent="0.2">
      <c r="A44" s="46" t="s">
        <v>85</v>
      </c>
      <c r="B44" s="46" t="s">
        <v>86</v>
      </c>
      <c r="C44" s="7">
        <v>71306764.359999999</v>
      </c>
      <c r="D44" s="7">
        <v>90499150.530000001</v>
      </c>
      <c r="E44" s="7">
        <v>0</v>
      </c>
      <c r="F44" s="7">
        <v>71306764.359999999</v>
      </c>
      <c r="J44" s="74"/>
      <c r="K44" s="74"/>
      <c r="L44" s="74"/>
      <c r="M44" s="74"/>
      <c r="S44" s="74"/>
      <c r="T44" s="74"/>
      <c r="U44" s="74"/>
      <c r="V44" s="74"/>
      <c r="Y44" s="63"/>
      <c r="Z44" s="63"/>
    </row>
    <row r="45" spans="1:26" ht="16" x14ac:dyDescent="0.2">
      <c r="A45" s="46" t="s">
        <v>87</v>
      </c>
      <c r="B45" s="46" t="s">
        <v>88</v>
      </c>
      <c r="C45" s="7">
        <v>1099309.3400000001</v>
      </c>
      <c r="D45" s="7">
        <v>1075007.08</v>
      </c>
      <c r="E45" s="7">
        <v>0</v>
      </c>
      <c r="F45" s="7">
        <v>1099309.3400000001</v>
      </c>
      <c r="J45" s="62"/>
      <c r="K45" s="62"/>
      <c r="L45" s="62"/>
      <c r="M45" s="62"/>
      <c r="S45" s="62"/>
      <c r="T45" s="62"/>
      <c r="U45" s="62"/>
      <c r="V45" s="62"/>
      <c r="Y45" s="63"/>
      <c r="Z45" s="63"/>
    </row>
    <row r="46" spans="1:26" ht="16" x14ac:dyDescent="0.2">
      <c r="A46" s="46" t="s">
        <v>89</v>
      </c>
      <c r="B46" s="46" t="s">
        <v>90</v>
      </c>
      <c r="C46" s="7">
        <v>3112908032.75</v>
      </c>
      <c r="D46" s="7">
        <v>4752470621.6300001</v>
      </c>
      <c r="E46" s="7">
        <v>0</v>
      </c>
      <c r="F46" s="7">
        <v>3112908032.75</v>
      </c>
      <c r="J46" s="62"/>
      <c r="K46" s="62"/>
      <c r="L46" s="62"/>
      <c r="M46" s="62"/>
      <c r="S46" s="62"/>
      <c r="T46" s="62"/>
      <c r="U46" s="62"/>
      <c r="V46" s="62"/>
      <c r="Y46" s="63"/>
      <c r="Z46" s="63"/>
    </row>
    <row r="47" spans="1:26" ht="16" x14ac:dyDescent="0.2">
      <c r="A47" s="46" t="s">
        <v>91</v>
      </c>
      <c r="B47" s="46" t="s">
        <v>92</v>
      </c>
      <c r="C47" s="7">
        <v>16447690.02</v>
      </c>
      <c r="D47" s="7">
        <v>15372650.84</v>
      </c>
      <c r="E47" s="7">
        <v>0</v>
      </c>
      <c r="F47" s="7">
        <v>16447690.02</v>
      </c>
      <c r="J47" s="62"/>
      <c r="K47" s="62"/>
      <c r="L47" s="62"/>
      <c r="M47" s="62"/>
      <c r="T47" s="62"/>
      <c r="Y47" s="63"/>
      <c r="Z47" s="63"/>
    </row>
    <row r="48" spans="1:26" ht="16" x14ac:dyDescent="0.2">
      <c r="A48" s="46" t="s">
        <v>93</v>
      </c>
      <c r="B48" s="46" t="s">
        <v>94</v>
      </c>
      <c r="C48" s="7">
        <v>6822880.6799999997</v>
      </c>
      <c r="D48" s="7">
        <v>10182946.380000001</v>
      </c>
      <c r="E48" s="7">
        <v>0</v>
      </c>
      <c r="F48" s="7">
        <v>6822880.6799999997</v>
      </c>
      <c r="J48" s="62"/>
      <c r="K48" s="62"/>
      <c r="L48" s="62"/>
      <c r="M48" s="62"/>
      <c r="S48" s="62"/>
      <c r="T48" s="62"/>
      <c r="U48" s="62"/>
      <c r="V48" s="62"/>
      <c r="Y48" s="63"/>
      <c r="Z48" s="63"/>
    </row>
    <row r="49" spans="1:26" ht="16" x14ac:dyDescent="0.2">
      <c r="A49" s="46" t="s">
        <v>95</v>
      </c>
      <c r="B49" s="46" t="s">
        <v>96</v>
      </c>
      <c r="C49" s="7">
        <v>0</v>
      </c>
      <c r="D49" s="7">
        <v>0</v>
      </c>
      <c r="E49" s="7">
        <v>0</v>
      </c>
      <c r="F49" s="7">
        <v>0</v>
      </c>
      <c r="J49" s="62"/>
      <c r="K49" s="62"/>
      <c r="L49" s="62"/>
      <c r="M49" s="62"/>
      <c r="S49" s="62"/>
      <c r="T49" s="62"/>
      <c r="U49" s="62"/>
      <c r="V49" s="62"/>
      <c r="Y49" s="63"/>
      <c r="Z49" s="63"/>
    </row>
    <row r="50" spans="1:26" ht="16" x14ac:dyDescent="0.2">
      <c r="A50" s="46" t="s">
        <v>97</v>
      </c>
      <c r="B50" s="46" t="s">
        <v>98</v>
      </c>
      <c r="C50" s="7">
        <v>1634744.42</v>
      </c>
      <c r="D50" s="7">
        <v>4896808.26</v>
      </c>
      <c r="E50" s="7">
        <v>0</v>
      </c>
      <c r="F50" s="7">
        <v>1634744.42</v>
      </c>
      <c r="J50" s="62"/>
      <c r="K50" s="62"/>
      <c r="L50" s="62"/>
      <c r="M50" s="62"/>
      <c r="S50" s="62"/>
      <c r="T50" s="62"/>
      <c r="U50" s="62"/>
      <c r="V50" s="62"/>
      <c r="Y50" s="63"/>
      <c r="Z50" s="63"/>
    </row>
    <row r="51" spans="1:26" ht="16" x14ac:dyDescent="0.2">
      <c r="A51" s="49" t="s">
        <v>99</v>
      </c>
      <c r="B51" s="49" t="s">
        <v>100</v>
      </c>
      <c r="C51" s="9">
        <v>0</v>
      </c>
      <c r="D51" s="9">
        <v>0</v>
      </c>
      <c r="E51" s="9">
        <v>0</v>
      </c>
      <c r="F51" s="9">
        <v>0</v>
      </c>
      <c r="J51" s="62"/>
      <c r="K51" s="62"/>
      <c r="L51" s="62"/>
      <c r="M51" s="62"/>
      <c r="S51" s="62"/>
      <c r="T51" s="62"/>
      <c r="U51" s="62"/>
      <c r="V51" s="62"/>
      <c r="Y51" s="63"/>
      <c r="Z51" s="63"/>
    </row>
    <row r="52" spans="1:26" s="64" customFormat="1" ht="16" x14ac:dyDescent="0.2">
      <c r="A52" s="49" t="s">
        <v>101</v>
      </c>
      <c r="B52" s="49" t="s">
        <v>102</v>
      </c>
      <c r="C52" s="9">
        <v>0</v>
      </c>
      <c r="D52" s="9">
        <v>0</v>
      </c>
      <c r="E52" s="9">
        <v>0</v>
      </c>
      <c r="F52" s="9">
        <v>0</v>
      </c>
      <c r="J52" s="74"/>
      <c r="K52" s="74"/>
      <c r="L52" s="74"/>
      <c r="M52" s="74"/>
      <c r="S52" s="74"/>
      <c r="T52" s="74"/>
      <c r="U52" s="74"/>
      <c r="V52" s="74"/>
      <c r="Y52" s="63"/>
      <c r="Z52" s="63"/>
    </row>
    <row r="53" spans="1:26" ht="16" x14ac:dyDescent="0.2">
      <c r="A53" s="49" t="s">
        <v>103</v>
      </c>
      <c r="B53" s="49" t="s">
        <v>104</v>
      </c>
      <c r="C53" s="9">
        <v>0</v>
      </c>
      <c r="D53" s="9">
        <v>0</v>
      </c>
      <c r="E53" s="9">
        <v>0</v>
      </c>
      <c r="F53" s="9">
        <v>0</v>
      </c>
      <c r="J53" s="62"/>
      <c r="K53" s="62"/>
      <c r="L53" s="62"/>
      <c r="M53" s="62"/>
      <c r="S53" s="62"/>
      <c r="T53" s="62"/>
      <c r="U53" s="62"/>
      <c r="V53" s="62"/>
      <c r="Y53" s="63"/>
      <c r="Z53" s="63"/>
    </row>
    <row r="54" spans="1:26" ht="16" x14ac:dyDescent="0.2">
      <c r="A54" s="49" t="s">
        <v>105</v>
      </c>
      <c r="B54" s="49" t="s">
        <v>106</v>
      </c>
      <c r="C54" s="9">
        <v>1634744.42</v>
      </c>
      <c r="D54" s="9">
        <v>4896808.26</v>
      </c>
      <c r="E54" s="9">
        <v>0</v>
      </c>
      <c r="F54" s="9">
        <v>1634744.42</v>
      </c>
      <c r="J54" s="62"/>
      <c r="K54" s="62"/>
      <c r="L54" s="62"/>
      <c r="M54" s="62"/>
      <c r="S54" s="62"/>
      <c r="T54" s="62"/>
      <c r="U54" s="62"/>
      <c r="V54" s="62"/>
      <c r="Y54" s="63"/>
      <c r="Z54" s="63"/>
    </row>
    <row r="55" spans="1:26" ht="16" x14ac:dyDescent="0.2">
      <c r="A55" s="48" t="s">
        <v>107</v>
      </c>
      <c r="B55" s="48" t="s">
        <v>108</v>
      </c>
      <c r="C55" s="7">
        <v>24686006.91</v>
      </c>
      <c r="D55" s="7">
        <v>77677135.329999998</v>
      </c>
      <c r="E55" s="7">
        <v>0</v>
      </c>
      <c r="F55" s="7">
        <v>24686006.91</v>
      </c>
      <c r="J55" s="62"/>
      <c r="K55" s="62"/>
      <c r="L55" s="62"/>
      <c r="M55" s="62"/>
      <c r="S55" s="62"/>
      <c r="T55" s="62"/>
      <c r="U55" s="62"/>
      <c r="V55" s="62"/>
      <c r="Y55" s="63"/>
      <c r="Z55" s="63"/>
    </row>
    <row r="56" spans="1:26" ht="16" x14ac:dyDescent="0.2">
      <c r="A56" s="48" t="s">
        <v>109</v>
      </c>
      <c r="B56" s="48" t="s">
        <v>110</v>
      </c>
      <c r="C56" s="7">
        <v>0</v>
      </c>
      <c r="D56" s="7">
        <v>0</v>
      </c>
      <c r="E56" s="7">
        <v>0</v>
      </c>
      <c r="F56" s="7">
        <v>0</v>
      </c>
      <c r="J56" s="62"/>
      <c r="K56" s="62"/>
      <c r="L56" s="62"/>
      <c r="M56" s="62"/>
      <c r="S56" s="62"/>
      <c r="T56" s="62"/>
      <c r="U56" s="62"/>
      <c r="V56" s="62"/>
      <c r="Y56" s="63"/>
      <c r="Z56" s="63"/>
    </row>
    <row r="57" spans="1:26" ht="16" x14ac:dyDescent="0.2">
      <c r="A57" s="48" t="s">
        <v>111</v>
      </c>
      <c r="B57" s="48" t="s">
        <v>112</v>
      </c>
      <c r="C57" s="7">
        <v>0</v>
      </c>
      <c r="D57" s="7">
        <v>0</v>
      </c>
      <c r="E57" s="7">
        <v>0</v>
      </c>
      <c r="F57" s="7">
        <v>0</v>
      </c>
      <c r="J57" s="62"/>
      <c r="K57" s="62"/>
      <c r="L57" s="62"/>
      <c r="M57" s="62"/>
      <c r="S57" s="62"/>
      <c r="U57" s="62"/>
      <c r="V57" s="62"/>
      <c r="Y57" s="63"/>
      <c r="Z57" s="63"/>
    </row>
    <row r="58" spans="1:26" ht="16" x14ac:dyDescent="0.2">
      <c r="A58" s="49" t="s">
        <v>113</v>
      </c>
      <c r="B58" s="49" t="s">
        <v>114</v>
      </c>
      <c r="C58" s="9">
        <v>0</v>
      </c>
      <c r="D58" s="9">
        <v>0</v>
      </c>
      <c r="E58" s="9">
        <v>0</v>
      </c>
      <c r="F58" s="9">
        <v>0</v>
      </c>
      <c r="J58" s="62"/>
      <c r="K58" s="62"/>
      <c r="L58" s="62"/>
      <c r="M58" s="62"/>
      <c r="S58" s="62"/>
      <c r="T58" s="62"/>
      <c r="U58" s="62"/>
      <c r="V58" s="62"/>
      <c r="Y58" s="63"/>
      <c r="Z58" s="63"/>
    </row>
    <row r="59" spans="1:26" ht="16" x14ac:dyDescent="0.2">
      <c r="A59" s="49" t="s">
        <v>115</v>
      </c>
      <c r="B59" s="49" t="s">
        <v>116</v>
      </c>
      <c r="C59" s="9">
        <v>0</v>
      </c>
      <c r="D59" s="9">
        <v>0</v>
      </c>
      <c r="E59" s="9">
        <v>0</v>
      </c>
      <c r="F59" s="9">
        <v>0</v>
      </c>
      <c r="S59" s="62"/>
      <c r="T59" s="62"/>
      <c r="U59" s="62"/>
      <c r="V59" s="62"/>
      <c r="Y59" s="63"/>
      <c r="Z59" s="63"/>
    </row>
    <row r="60" spans="1:26" ht="16" x14ac:dyDescent="0.2">
      <c r="A60" s="49" t="s">
        <v>117</v>
      </c>
      <c r="B60" s="49" t="s">
        <v>118</v>
      </c>
      <c r="C60" s="9">
        <v>0</v>
      </c>
      <c r="D60" s="9">
        <v>0</v>
      </c>
      <c r="E60" s="9">
        <v>0</v>
      </c>
      <c r="F60" s="9">
        <v>0</v>
      </c>
      <c r="Y60" s="63"/>
      <c r="Z60" s="63"/>
    </row>
    <row r="61" spans="1:26" ht="32" x14ac:dyDescent="0.2">
      <c r="A61" s="48" t="s">
        <v>119</v>
      </c>
      <c r="B61" s="48" t="s">
        <v>120</v>
      </c>
      <c r="C61" s="7">
        <v>0</v>
      </c>
      <c r="D61" s="7">
        <v>0</v>
      </c>
      <c r="E61" s="7">
        <v>0</v>
      </c>
      <c r="F61" s="7">
        <v>0</v>
      </c>
      <c r="J61" s="62"/>
      <c r="K61" s="62"/>
      <c r="L61" s="62"/>
      <c r="M61" s="62"/>
      <c r="Y61" s="63"/>
      <c r="Z61" s="63"/>
    </row>
    <row r="62" spans="1:26" ht="16" x14ac:dyDescent="0.2">
      <c r="A62" s="48" t="s">
        <v>121</v>
      </c>
      <c r="B62" s="48" t="s">
        <v>122</v>
      </c>
      <c r="C62" s="7">
        <v>0</v>
      </c>
      <c r="D62" s="7">
        <v>0</v>
      </c>
      <c r="E62" s="7">
        <v>0</v>
      </c>
      <c r="F62" s="7">
        <v>0</v>
      </c>
      <c r="J62" s="62"/>
      <c r="K62" s="62"/>
      <c r="L62" s="62"/>
      <c r="M62" s="62"/>
      <c r="S62" s="62"/>
      <c r="T62" s="62"/>
      <c r="U62" s="62"/>
      <c r="V62" s="62"/>
      <c r="Y62" s="63"/>
      <c r="Z62" s="63"/>
    </row>
    <row r="63" spans="1:26" ht="16" x14ac:dyDescent="0.2">
      <c r="A63" s="48" t="s">
        <v>123</v>
      </c>
      <c r="B63" s="48" t="s">
        <v>124</v>
      </c>
      <c r="C63" s="7">
        <v>4403193.51</v>
      </c>
      <c r="D63" s="7">
        <v>4510025.78</v>
      </c>
      <c r="E63" s="7">
        <v>0</v>
      </c>
      <c r="F63" s="7">
        <v>4403193.51</v>
      </c>
      <c r="J63" s="62"/>
      <c r="K63" s="62"/>
      <c r="L63" s="62"/>
      <c r="M63" s="62"/>
      <c r="Y63" s="63"/>
      <c r="Z63" s="63"/>
    </row>
    <row r="64" spans="1:26" s="63" customFormat="1" ht="16" x14ac:dyDescent="0.2">
      <c r="A64" s="45" t="s">
        <v>125</v>
      </c>
      <c r="B64" s="45" t="s">
        <v>126</v>
      </c>
      <c r="C64" s="5">
        <v>76437807.159999996</v>
      </c>
      <c r="D64" s="5">
        <v>108394035.25</v>
      </c>
      <c r="E64" s="5">
        <v>0</v>
      </c>
      <c r="F64" s="5">
        <v>76437807.159999996</v>
      </c>
      <c r="J64" s="67"/>
      <c r="K64" s="67"/>
      <c r="L64" s="67"/>
      <c r="M64" s="67"/>
      <c r="S64" s="67"/>
      <c r="T64" s="67"/>
      <c r="U64" s="67"/>
      <c r="V64" s="67"/>
    </row>
    <row r="65" spans="1:26" ht="16" x14ac:dyDescent="0.2">
      <c r="A65" s="46" t="s">
        <v>127</v>
      </c>
      <c r="B65" s="46" t="s">
        <v>86</v>
      </c>
      <c r="C65" s="7">
        <v>0</v>
      </c>
      <c r="D65" s="7">
        <v>0</v>
      </c>
      <c r="E65" s="7">
        <v>0</v>
      </c>
      <c r="F65" s="7">
        <v>0</v>
      </c>
      <c r="S65" s="62"/>
      <c r="T65" s="62"/>
      <c r="U65" s="62"/>
      <c r="V65" s="62"/>
      <c r="Y65" s="63"/>
      <c r="Z65" s="63"/>
    </row>
    <row r="66" spans="1:26" ht="16" x14ac:dyDescent="0.2">
      <c r="A66" s="46" t="s">
        <v>128</v>
      </c>
      <c r="B66" s="46" t="s">
        <v>88</v>
      </c>
      <c r="C66" s="7">
        <v>2982664.59</v>
      </c>
      <c r="D66" s="7">
        <v>1826498.96</v>
      </c>
      <c r="E66" s="7">
        <v>0</v>
      </c>
      <c r="F66" s="7">
        <v>2982664.59</v>
      </c>
      <c r="J66" s="62"/>
      <c r="K66" s="62"/>
      <c r="L66" s="62"/>
      <c r="M66" s="62"/>
      <c r="Y66" s="63"/>
      <c r="Z66" s="63"/>
    </row>
    <row r="67" spans="1:26" ht="16" x14ac:dyDescent="0.2">
      <c r="A67" s="46" t="s">
        <v>129</v>
      </c>
      <c r="B67" s="46" t="s">
        <v>90</v>
      </c>
      <c r="C67" s="7">
        <v>5843752.2699999996</v>
      </c>
      <c r="D67" s="7">
        <v>7534231.6299999999</v>
      </c>
      <c r="E67" s="7">
        <v>0</v>
      </c>
      <c r="F67" s="7">
        <v>5843752.2699999996</v>
      </c>
      <c r="J67" s="62"/>
      <c r="K67" s="62"/>
      <c r="L67" s="62"/>
      <c r="S67" s="62"/>
      <c r="T67" s="62"/>
      <c r="U67" s="62"/>
      <c r="V67" s="62"/>
      <c r="Y67" s="63"/>
      <c r="Z67" s="63"/>
    </row>
    <row r="68" spans="1:26" ht="16" x14ac:dyDescent="0.2">
      <c r="A68" s="46" t="s">
        <v>130</v>
      </c>
      <c r="B68" s="46" t="s">
        <v>92</v>
      </c>
      <c r="C68" s="7">
        <v>0</v>
      </c>
      <c r="D68" s="7">
        <v>0</v>
      </c>
      <c r="E68" s="7">
        <v>0</v>
      </c>
      <c r="F68" s="7">
        <v>0</v>
      </c>
      <c r="S68" s="62"/>
      <c r="T68" s="62"/>
      <c r="U68" s="62"/>
      <c r="V68" s="62"/>
      <c r="Y68" s="63"/>
      <c r="Z68" s="63"/>
    </row>
    <row r="69" spans="1:26" ht="16" x14ac:dyDescent="0.2">
      <c r="A69" s="46" t="s">
        <v>131</v>
      </c>
      <c r="B69" s="46" t="s">
        <v>94</v>
      </c>
      <c r="C69" s="7">
        <v>0</v>
      </c>
      <c r="D69" s="7">
        <v>0</v>
      </c>
      <c r="E69" s="7">
        <v>0</v>
      </c>
      <c r="F69" s="7">
        <v>0</v>
      </c>
      <c r="J69" s="62"/>
      <c r="K69" s="62"/>
      <c r="L69" s="62"/>
      <c r="M69" s="62"/>
      <c r="Y69" s="63"/>
      <c r="Z69" s="63"/>
    </row>
    <row r="70" spans="1:26" ht="16" x14ac:dyDescent="0.2">
      <c r="A70" s="46" t="s">
        <v>132</v>
      </c>
      <c r="B70" s="46" t="s">
        <v>98</v>
      </c>
      <c r="C70" s="7">
        <v>0</v>
      </c>
      <c r="D70" s="7">
        <v>0</v>
      </c>
      <c r="E70" s="7">
        <v>0</v>
      </c>
      <c r="F70" s="7">
        <v>0</v>
      </c>
      <c r="S70" s="62"/>
      <c r="T70" s="62"/>
      <c r="U70" s="62"/>
      <c r="V70" s="62"/>
      <c r="Y70" s="63"/>
      <c r="Z70" s="63"/>
    </row>
    <row r="71" spans="1:26" ht="16" x14ac:dyDescent="0.2">
      <c r="A71" s="49" t="s">
        <v>133</v>
      </c>
      <c r="B71" s="49" t="s">
        <v>100</v>
      </c>
      <c r="C71" s="9">
        <v>0</v>
      </c>
      <c r="D71" s="9">
        <v>0</v>
      </c>
      <c r="E71" s="9">
        <v>0</v>
      </c>
      <c r="F71" s="9">
        <v>0</v>
      </c>
      <c r="Y71" s="63"/>
      <c r="Z71" s="63"/>
    </row>
    <row r="72" spans="1:26" ht="16" x14ac:dyDescent="0.2">
      <c r="A72" s="49" t="s">
        <v>134</v>
      </c>
      <c r="B72" s="49" t="s">
        <v>102</v>
      </c>
      <c r="C72" s="9">
        <v>0</v>
      </c>
      <c r="D72" s="9">
        <v>0</v>
      </c>
      <c r="E72" s="9">
        <v>0</v>
      </c>
      <c r="F72" s="9">
        <v>0</v>
      </c>
      <c r="Y72" s="63"/>
      <c r="Z72" s="63"/>
    </row>
    <row r="73" spans="1:26" ht="16" x14ac:dyDescent="0.2">
      <c r="A73" s="49" t="s">
        <v>135</v>
      </c>
      <c r="B73" s="49" t="s">
        <v>104</v>
      </c>
      <c r="C73" s="9">
        <v>0</v>
      </c>
      <c r="D73" s="9">
        <v>0</v>
      </c>
      <c r="E73" s="9">
        <v>0</v>
      </c>
      <c r="F73" s="9">
        <v>0</v>
      </c>
      <c r="Y73" s="63"/>
      <c r="Z73" s="63"/>
    </row>
    <row r="74" spans="1:26" ht="16" x14ac:dyDescent="0.2">
      <c r="A74" s="49" t="s">
        <v>136</v>
      </c>
      <c r="B74" s="49" t="s">
        <v>106</v>
      </c>
      <c r="C74" s="9">
        <v>0</v>
      </c>
      <c r="D74" s="9">
        <v>0</v>
      </c>
      <c r="E74" s="9">
        <v>0</v>
      </c>
      <c r="F74" s="9">
        <v>0</v>
      </c>
      <c r="Y74" s="63"/>
      <c r="Z74" s="63"/>
    </row>
    <row r="75" spans="1:26" ht="16" x14ac:dyDescent="0.2">
      <c r="A75" s="46" t="s">
        <v>137</v>
      </c>
      <c r="B75" s="46" t="s">
        <v>108</v>
      </c>
      <c r="C75" s="7">
        <v>0</v>
      </c>
      <c r="D75" s="7">
        <v>0</v>
      </c>
      <c r="E75" s="7">
        <v>0</v>
      </c>
      <c r="F75" s="7">
        <v>0</v>
      </c>
      <c r="Y75" s="63"/>
      <c r="Z75" s="63"/>
    </row>
    <row r="76" spans="1:26" ht="16" x14ac:dyDescent="0.2">
      <c r="A76" s="46" t="s">
        <v>138</v>
      </c>
      <c r="B76" s="46" t="s">
        <v>110</v>
      </c>
      <c r="C76" s="7">
        <v>0</v>
      </c>
      <c r="D76" s="7">
        <v>0</v>
      </c>
      <c r="E76" s="7">
        <v>0</v>
      </c>
      <c r="F76" s="7">
        <v>0</v>
      </c>
      <c r="Y76" s="63"/>
      <c r="Z76" s="63"/>
    </row>
    <row r="77" spans="1:26" ht="16" x14ac:dyDescent="0.2">
      <c r="A77" s="46" t="s">
        <v>139</v>
      </c>
      <c r="B77" s="46" t="s">
        <v>112</v>
      </c>
      <c r="C77" s="7">
        <v>0</v>
      </c>
      <c r="D77" s="7">
        <v>0</v>
      </c>
      <c r="E77" s="7">
        <v>0</v>
      </c>
      <c r="F77" s="7">
        <v>0</v>
      </c>
      <c r="Y77" s="63"/>
      <c r="Z77" s="63"/>
    </row>
    <row r="78" spans="1:26" ht="16" x14ac:dyDescent="0.2">
      <c r="A78" s="49" t="s">
        <v>140</v>
      </c>
      <c r="B78" s="49" t="s">
        <v>114</v>
      </c>
      <c r="C78" s="9">
        <v>0</v>
      </c>
      <c r="D78" s="9">
        <v>0</v>
      </c>
      <c r="E78" s="9">
        <v>0</v>
      </c>
      <c r="F78" s="9">
        <v>0</v>
      </c>
      <c r="Y78" s="63"/>
      <c r="Z78" s="63"/>
    </row>
    <row r="79" spans="1:26" ht="16" x14ac:dyDescent="0.2">
      <c r="A79" s="49" t="s">
        <v>141</v>
      </c>
      <c r="B79" s="49" t="s">
        <v>116</v>
      </c>
      <c r="C79" s="9">
        <v>0</v>
      </c>
      <c r="D79" s="9">
        <v>0</v>
      </c>
      <c r="E79" s="9">
        <v>0</v>
      </c>
      <c r="F79" s="9">
        <v>0</v>
      </c>
      <c r="Y79" s="63"/>
      <c r="Z79" s="63"/>
    </row>
    <row r="80" spans="1:26" ht="16" x14ac:dyDescent="0.2">
      <c r="A80" s="49" t="s">
        <v>142</v>
      </c>
      <c r="B80" s="49" t="s">
        <v>118</v>
      </c>
      <c r="C80" s="9">
        <v>0</v>
      </c>
      <c r="D80" s="9">
        <v>0</v>
      </c>
      <c r="E80" s="9">
        <v>0</v>
      </c>
      <c r="F80" s="9">
        <v>0</v>
      </c>
      <c r="Y80" s="63"/>
      <c r="Z80" s="63"/>
    </row>
    <row r="81" spans="1:26" ht="32" x14ac:dyDescent="0.2">
      <c r="A81" s="46" t="s">
        <v>143</v>
      </c>
      <c r="B81" s="46" t="s">
        <v>120</v>
      </c>
      <c r="C81" s="7">
        <v>0</v>
      </c>
      <c r="D81" s="7">
        <v>0</v>
      </c>
      <c r="E81" s="7">
        <v>0</v>
      </c>
      <c r="F81" s="7">
        <v>0</v>
      </c>
      <c r="J81" s="62"/>
      <c r="K81" s="62"/>
      <c r="L81" s="62"/>
      <c r="M81" s="62"/>
      <c r="Y81" s="63"/>
      <c r="Z81" s="63"/>
    </row>
    <row r="82" spans="1:26" ht="16" x14ac:dyDescent="0.2">
      <c r="A82" s="46" t="s">
        <v>144</v>
      </c>
      <c r="B82" s="46" t="s">
        <v>122</v>
      </c>
      <c r="C82" s="7">
        <v>67611390.299999997</v>
      </c>
      <c r="D82" s="7">
        <v>99033304.659999996</v>
      </c>
      <c r="E82" s="7">
        <v>0</v>
      </c>
      <c r="F82" s="7">
        <v>67611390.299999997</v>
      </c>
      <c r="J82" s="62"/>
      <c r="K82" s="62"/>
      <c r="L82" s="62"/>
      <c r="M82" s="62"/>
      <c r="S82" s="62"/>
      <c r="T82" s="62"/>
      <c r="U82" s="62"/>
      <c r="V82" s="62"/>
      <c r="Y82" s="63"/>
      <c r="Z82" s="63"/>
    </row>
    <row r="83" spans="1:26" ht="32" x14ac:dyDescent="0.2">
      <c r="A83" s="46" t="s">
        <v>145</v>
      </c>
      <c r="B83" s="46" t="s">
        <v>146</v>
      </c>
      <c r="C83" s="7">
        <v>0</v>
      </c>
      <c r="D83" s="7">
        <v>0</v>
      </c>
      <c r="E83" s="7">
        <v>0</v>
      </c>
      <c r="F83" s="7">
        <v>0</v>
      </c>
      <c r="S83" s="62"/>
      <c r="T83" s="62"/>
      <c r="U83" s="62"/>
      <c r="V83" s="62"/>
      <c r="Y83" s="63"/>
      <c r="Z83" s="63"/>
    </row>
    <row r="84" spans="1:26" ht="16" x14ac:dyDescent="0.2">
      <c r="A84" s="46" t="s">
        <v>147</v>
      </c>
      <c r="B84" s="46" t="s">
        <v>148</v>
      </c>
      <c r="C84" s="7">
        <v>0</v>
      </c>
      <c r="D84" s="7">
        <v>0</v>
      </c>
      <c r="E84" s="7">
        <v>0</v>
      </c>
      <c r="F84" s="7">
        <v>0</v>
      </c>
      <c r="J84" s="62"/>
      <c r="K84" s="62"/>
      <c r="L84" s="62"/>
      <c r="M84" s="62"/>
      <c r="Y84" s="63"/>
      <c r="Z84" s="63"/>
    </row>
    <row r="85" spans="1:26" ht="16" x14ac:dyDescent="0.2">
      <c r="A85" s="45" t="s">
        <v>149</v>
      </c>
      <c r="B85" s="45" t="s">
        <v>150</v>
      </c>
      <c r="C85" s="5">
        <v>36467688.43</v>
      </c>
      <c r="D85" s="5">
        <v>-74289788.549999997</v>
      </c>
      <c r="E85" s="5">
        <v>0</v>
      </c>
      <c r="F85" s="5">
        <v>36467688.43</v>
      </c>
      <c r="J85" s="62"/>
      <c r="K85" s="62"/>
      <c r="L85" s="62"/>
      <c r="M85" s="62"/>
      <c r="S85" s="62"/>
      <c r="T85" s="62"/>
      <c r="U85" s="62"/>
      <c r="V85" s="62"/>
      <c r="Y85" s="63"/>
      <c r="Z85" s="63"/>
    </row>
    <row r="86" spans="1:26" ht="16" x14ac:dyDescent="0.2">
      <c r="A86" s="46" t="s">
        <v>151</v>
      </c>
      <c r="B86" s="46" t="s">
        <v>152</v>
      </c>
      <c r="C86" s="7">
        <v>50696357.909999996</v>
      </c>
      <c r="D86" s="7">
        <v>50696357.909999996</v>
      </c>
      <c r="E86" s="7">
        <v>0</v>
      </c>
      <c r="F86" s="7">
        <v>50696357.909999996</v>
      </c>
      <c r="J86" s="62"/>
      <c r="K86" s="62"/>
      <c r="L86" s="62"/>
      <c r="M86" s="62"/>
      <c r="S86" s="62"/>
      <c r="T86" s="62"/>
      <c r="U86" s="62"/>
      <c r="V86" s="62"/>
      <c r="Y86" s="63"/>
      <c r="Z86" s="63"/>
    </row>
    <row r="87" spans="1:26" ht="16" x14ac:dyDescent="0.2">
      <c r="A87" s="49" t="s">
        <v>153</v>
      </c>
      <c r="B87" s="49" t="s">
        <v>154</v>
      </c>
      <c r="C87" s="9">
        <v>50696357.909999996</v>
      </c>
      <c r="D87" s="9">
        <v>50696357.909999996</v>
      </c>
      <c r="E87" s="9">
        <v>0</v>
      </c>
      <c r="F87" s="9">
        <v>50696357.909999996</v>
      </c>
      <c r="J87" s="62"/>
      <c r="K87" s="62"/>
      <c r="L87" s="62"/>
      <c r="M87" s="62"/>
      <c r="S87" s="62"/>
      <c r="T87" s="62"/>
      <c r="U87" s="62"/>
      <c r="V87" s="62"/>
      <c r="Y87" s="63"/>
      <c r="Z87" s="63"/>
    </row>
    <row r="88" spans="1:26" ht="16" x14ac:dyDescent="0.2">
      <c r="A88" s="49" t="s">
        <v>155</v>
      </c>
      <c r="B88" s="49" t="s">
        <v>156</v>
      </c>
      <c r="C88" s="9">
        <v>0</v>
      </c>
      <c r="D88" s="9">
        <v>0</v>
      </c>
      <c r="E88" s="9">
        <v>0</v>
      </c>
      <c r="F88" s="9">
        <v>0</v>
      </c>
      <c r="S88" s="62"/>
      <c r="T88" s="62"/>
      <c r="U88" s="62"/>
      <c r="V88" s="62"/>
      <c r="Y88" s="63"/>
      <c r="Z88" s="63"/>
    </row>
    <row r="89" spans="1:26" ht="32" x14ac:dyDescent="0.2">
      <c r="A89" s="46" t="s">
        <v>157</v>
      </c>
      <c r="B89" s="46" t="s">
        <v>146</v>
      </c>
      <c r="C89" s="7">
        <v>0</v>
      </c>
      <c r="D89" s="7">
        <v>0</v>
      </c>
      <c r="E89" s="7">
        <v>0</v>
      </c>
      <c r="F89" s="7">
        <v>0</v>
      </c>
      <c r="Y89" s="63"/>
      <c r="Z89" s="63"/>
    </row>
    <row r="90" spans="1:26" ht="16" x14ac:dyDescent="0.2">
      <c r="A90" s="46" t="s">
        <v>158</v>
      </c>
      <c r="B90" s="46" t="s">
        <v>159</v>
      </c>
      <c r="C90" s="7">
        <v>0</v>
      </c>
      <c r="D90" s="7">
        <v>0</v>
      </c>
      <c r="E90" s="7">
        <v>0</v>
      </c>
      <c r="F90" s="7">
        <v>0</v>
      </c>
      <c r="J90" s="62"/>
      <c r="K90" s="62"/>
      <c r="L90" s="62"/>
      <c r="M90" s="62"/>
      <c r="Y90" s="63"/>
      <c r="Z90" s="63"/>
    </row>
    <row r="91" spans="1:26" ht="16" x14ac:dyDescent="0.2">
      <c r="A91" s="46" t="s">
        <v>160</v>
      </c>
      <c r="B91" s="46" t="s">
        <v>161</v>
      </c>
      <c r="C91" s="7">
        <v>76206832.930000007</v>
      </c>
      <c r="D91" s="7">
        <v>106351629.38</v>
      </c>
      <c r="E91" s="7">
        <v>0</v>
      </c>
      <c r="F91" s="7">
        <v>76206832.930000007</v>
      </c>
      <c r="J91" s="62"/>
      <c r="K91" s="62"/>
      <c r="L91" s="62"/>
      <c r="M91" s="62"/>
      <c r="S91" s="62"/>
      <c r="T91" s="62"/>
      <c r="U91" s="62"/>
      <c r="V91" s="62"/>
      <c r="Y91" s="63"/>
      <c r="Z91" s="63"/>
    </row>
    <row r="92" spans="1:26" ht="16" x14ac:dyDescent="0.2">
      <c r="A92" s="46" t="s">
        <v>162</v>
      </c>
      <c r="B92" s="46" t="s">
        <v>163</v>
      </c>
      <c r="C92" s="7">
        <v>0</v>
      </c>
      <c r="D92" s="7">
        <v>0</v>
      </c>
      <c r="E92" s="7">
        <v>0</v>
      </c>
      <c r="F92" s="7">
        <v>0</v>
      </c>
      <c r="S92" s="62"/>
      <c r="T92" s="62"/>
      <c r="Y92" s="63"/>
      <c r="Z92" s="63"/>
    </row>
    <row r="93" spans="1:26" ht="16" x14ac:dyDescent="0.2">
      <c r="A93" s="46" t="s">
        <v>164</v>
      </c>
      <c r="B93" s="46" t="s">
        <v>165</v>
      </c>
      <c r="C93" s="7">
        <v>0</v>
      </c>
      <c r="D93" s="7">
        <v>0</v>
      </c>
      <c r="E93" s="7">
        <v>0</v>
      </c>
      <c r="F93" s="7">
        <v>0</v>
      </c>
      <c r="U93" s="62"/>
      <c r="V93" s="62"/>
      <c r="Y93" s="63"/>
      <c r="Z93" s="63"/>
    </row>
    <row r="94" spans="1:26" ht="16" x14ac:dyDescent="0.2">
      <c r="A94" s="46" t="s">
        <v>166</v>
      </c>
      <c r="B94" s="46" t="s">
        <v>167</v>
      </c>
      <c r="C94" s="7">
        <v>-90435502.409999996</v>
      </c>
      <c r="D94" s="7">
        <v>-231337775.84</v>
      </c>
      <c r="E94" s="7">
        <v>0</v>
      </c>
      <c r="F94" s="7">
        <v>-90435502.409999996</v>
      </c>
      <c r="J94" s="62"/>
      <c r="K94" s="62"/>
      <c r="L94" s="62"/>
      <c r="M94" s="62"/>
      <c r="Y94" s="63"/>
      <c r="Z94" s="63"/>
    </row>
    <row r="95" spans="1:26" s="63" customFormat="1" ht="16" x14ac:dyDescent="0.2">
      <c r="A95" s="50">
        <v>3</v>
      </c>
      <c r="B95" s="51" t="s">
        <v>168</v>
      </c>
      <c r="C95" s="14">
        <v>0</v>
      </c>
      <c r="D95" s="14">
        <v>1113948308.53</v>
      </c>
      <c r="E95" s="14">
        <v>0</v>
      </c>
      <c r="F95" s="14">
        <v>1076074024.8199999</v>
      </c>
      <c r="J95" s="67"/>
      <c r="K95" s="67"/>
      <c r="L95" s="67"/>
      <c r="M95" s="67"/>
      <c r="S95" s="67"/>
      <c r="T95" s="67"/>
      <c r="U95" s="67"/>
      <c r="V95" s="67"/>
    </row>
    <row r="96" spans="1:26" s="64" customFormat="1" ht="16" x14ac:dyDescent="0.2">
      <c r="A96" s="52" t="s">
        <v>169</v>
      </c>
      <c r="B96" s="53" t="s">
        <v>170</v>
      </c>
      <c r="C96" s="17">
        <v>0</v>
      </c>
      <c r="D96" s="17">
        <v>1111407137.9300001</v>
      </c>
      <c r="E96" s="17">
        <v>0</v>
      </c>
      <c r="F96" s="17">
        <v>1069682988.6900001</v>
      </c>
      <c r="J96" s="74"/>
      <c r="K96" s="74"/>
      <c r="L96" s="74"/>
      <c r="M96" s="74"/>
      <c r="S96" s="74"/>
      <c r="T96" s="74"/>
      <c r="U96" s="74"/>
      <c r="V96" s="74"/>
      <c r="Y96" s="63"/>
      <c r="Z96" s="63"/>
    </row>
    <row r="97" spans="1:26" s="63" customFormat="1" ht="16" x14ac:dyDescent="0.2">
      <c r="A97" s="54" t="s">
        <v>171</v>
      </c>
      <c r="B97" s="55" t="s">
        <v>172</v>
      </c>
      <c r="C97" s="20">
        <v>0</v>
      </c>
      <c r="D97" s="20">
        <v>157524441.15000001</v>
      </c>
      <c r="E97" s="20">
        <v>0</v>
      </c>
      <c r="F97" s="20">
        <v>104781197.64</v>
      </c>
      <c r="J97" s="67"/>
      <c r="K97" s="67"/>
      <c r="L97" s="67"/>
      <c r="M97" s="67"/>
      <c r="S97" s="67"/>
      <c r="T97" s="67"/>
      <c r="U97" s="67"/>
      <c r="V97" s="67"/>
    </row>
    <row r="98" spans="1:26" ht="16" x14ac:dyDescent="0.2">
      <c r="A98" s="56" t="s">
        <v>173</v>
      </c>
      <c r="B98" s="57" t="s">
        <v>174</v>
      </c>
      <c r="C98" s="23">
        <v>0</v>
      </c>
      <c r="D98" s="23">
        <v>0</v>
      </c>
      <c r="E98" s="23">
        <v>0</v>
      </c>
      <c r="F98" s="23">
        <v>0</v>
      </c>
      <c r="J98" s="62"/>
      <c r="K98" s="62"/>
      <c r="L98" s="62"/>
      <c r="M98" s="62"/>
      <c r="S98" s="62"/>
      <c r="T98" s="62"/>
      <c r="U98" s="62"/>
      <c r="V98" s="62"/>
      <c r="Y98" s="63"/>
      <c r="Z98" s="63"/>
    </row>
    <row r="99" spans="1:26" s="64" customFormat="1" ht="16" x14ac:dyDescent="0.2">
      <c r="A99" s="56" t="s">
        <v>175</v>
      </c>
      <c r="B99" s="57" t="s">
        <v>176</v>
      </c>
      <c r="C99" s="23">
        <v>0</v>
      </c>
      <c r="D99" s="23">
        <v>0</v>
      </c>
      <c r="E99" s="23">
        <v>0</v>
      </c>
      <c r="F99" s="23">
        <v>0</v>
      </c>
      <c r="J99" s="74"/>
      <c r="K99" s="74"/>
      <c r="L99" s="74"/>
      <c r="M99" s="74"/>
      <c r="S99" s="74"/>
      <c r="T99" s="74"/>
      <c r="U99" s="74"/>
      <c r="V99" s="74"/>
      <c r="Y99" s="63"/>
      <c r="Z99" s="63"/>
    </row>
    <row r="100" spans="1:26" s="64" customFormat="1" ht="16" x14ac:dyDescent="0.2">
      <c r="A100" s="56" t="s">
        <v>177</v>
      </c>
      <c r="B100" s="57" t="s">
        <v>178</v>
      </c>
      <c r="C100" s="23">
        <v>0</v>
      </c>
      <c r="D100" s="23">
        <v>143920975.78999999</v>
      </c>
      <c r="E100" s="23">
        <v>0</v>
      </c>
      <c r="F100" s="23">
        <v>90230575.219999999</v>
      </c>
      <c r="J100" s="74"/>
      <c r="K100" s="74"/>
      <c r="L100" s="74"/>
      <c r="M100" s="74"/>
      <c r="S100" s="74"/>
      <c r="T100" s="74"/>
      <c r="U100" s="74"/>
      <c r="V100" s="74"/>
      <c r="Y100" s="63"/>
      <c r="Z100" s="63"/>
    </row>
    <row r="101" spans="1:26" s="64" customFormat="1" ht="16" x14ac:dyDescent="0.2">
      <c r="A101" s="56" t="s">
        <v>179</v>
      </c>
      <c r="B101" s="57" t="s">
        <v>180</v>
      </c>
      <c r="C101" s="23">
        <v>0</v>
      </c>
      <c r="D101" s="23">
        <v>0</v>
      </c>
      <c r="E101" s="23">
        <v>0</v>
      </c>
      <c r="F101" s="23">
        <v>0</v>
      </c>
      <c r="J101" s="74"/>
      <c r="K101" s="74"/>
      <c r="L101" s="74"/>
      <c r="M101" s="74"/>
      <c r="S101" s="74"/>
      <c r="T101" s="74"/>
      <c r="U101" s="74"/>
      <c r="V101" s="74"/>
      <c r="Y101" s="63"/>
      <c r="Z101" s="63"/>
    </row>
    <row r="102" spans="1:26" s="64" customFormat="1" ht="16" x14ac:dyDescent="0.2">
      <c r="A102" s="58" t="s">
        <v>181</v>
      </c>
      <c r="B102" s="59" t="s">
        <v>182</v>
      </c>
      <c r="C102" s="26">
        <v>0</v>
      </c>
      <c r="D102" s="26">
        <v>0</v>
      </c>
      <c r="E102" s="26">
        <v>0</v>
      </c>
      <c r="F102" s="26">
        <v>0</v>
      </c>
      <c r="S102" s="74"/>
      <c r="T102" s="74"/>
      <c r="U102" s="74"/>
      <c r="V102" s="74"/>
      <c r="Y102" s="63"/>
      <c r="Z102" s="63"/>
    </row>
    <row r="103" spans="1:26" s="64" customFormat="1" ht="16" x14ac:dyDescent="0.2">
      <c r="A103" s="58" t="s">
        <v>183</v>
      </c>
      <c r="B103" s="59" t="s">
        <v>184</v>
      </c>
      <c r="C103" s="26">
        <v>0</v>
      </c>
      <c r="D103" s="26">
        <v>0</v>
      </c>
      <c r="E103" s="26">
        <v>0</v>
      </c>
      <c r="F103" s="26">
        <v>0</v>
      </c>
      <c r="Y103" s="63"/>
      <c r="Z103" s="63"/>
    </row>
    <row r="104" spans="1:26" s="64" customFormat="1" ht="16" x14ac:dyDescent="0.2">
      <c r="A104" s="58" t="s">
        <v>185</v>
      </c>
      <c r="B104" s="59" t="s">
        <v>186</v>
      </c>
      <c r="C104" s="26">
        <v>0</v>
      </c>
      <c r="D104" s="26">
        <v>0</v>
      </c>
      <c r="E104" s="26">
        <v>0</v>
      </c>
      <c r="F104" s="26">
        <v>0</v>
      </c>
      <c r="J104" s="74"/>
      <c r="K104" s="74"/>
      <c r="L104" s="74"/>
      <c r="M104" s="74"/>
      <c r="Y104" s="63"/>
      <c r="Z104" s="63"/>
    </row>
    <row r="105" spans="1:26" s="64" customFormat="1" ht="16" x14ac:dyDescent="0.2">
      <c r="A105" s="58" t="s">
        <v>187</v>
      </c>
      <c r="B105" s="59" t="s">
        <v>188</v>
      </c>
      <c r="C105" s="26">
        <v>0</v>
      </c>
      <c r="D105" s="26">
        <v>0</v>
      </c>
      <c r="E105" s="26">
        <v>0</v>
      </c>
      <c r="F105" s="26">
        <v>0</v>
      </c>
      <c r="J105" s="74"/>
      <c r="K105" s="74"/>
      <c r="L105" s="74"/>
      <c r="M105" s="74"/>
      <c r="Y105" s="63"/>
      <c r="Z105" s="63"/>
    </row>
    <row r="106" spans="1:26" s="65" customFormat="1" ht="16" x14ac:dyDescent="0.2">
      <c r="A106" s="58" t="s">
        <v>189</v>
      </c>
      <c r="B106" s="59" t="s">
        <v>190</v>
      </c>
      <c r="C106" s="26">
        <v>0</v>
      </c>
      <c r="D106" s="26">
        <v>0</v>
      </c>
      <c r="E106" s="26">
        <v>0</v>
      </c>
      <c r="F106" s="26">
        <v>0</v>
      </c>
      <c r="S106" s="75"/>
      <c r="T106" s="75"/>
      <c r="U106" s="75"/>
      <c r="V106" s="75"/>
      <c r="Y106" s="63"/>
      <c r="Z106" s="63"/>
    </row>
    <row r="107" spans="1:26" s="63" customFormat="1" ht="16" x14ac:dyDescent="0.2">
      <c r="A107" s="58" t="s">
        <v>191</v>
      </c>
      <c r="B107" s="59" t="s">
        <v>192</v>
      </c>
      <c r="C107" s="26">
        <v>0</v>
      </c>
      <c r="D107" s="26">
        <v>0</v>
      </c>
      <c r="E107" s="26">
        <v>0</v>
      </c>
      <c r="F107" s="26">
        <v>0</v>
      </c>
      <c r="J107" s="67"/>
      <c r="K107" s="67"/>
      <c r="L107" s="67"/>
      <c r="M107" s="67"/>
    </row>
    <row r="108" spans="1:26" s="63" customFormat="1" ht="16" x14ac:dyDescent="0.2">
      <c r="A108" s="58" t="s">
        <v>193</v>
      </c>
      <c r="B108" s="59" t="s">
        <v>194</v>
      </c>
      <c r="C108" s="26">
        <v>0</v>
      </c>
      <c r="D108" s="26">
        <v>0</v>
      </c>
      <c r="E108" s="26">
        <v>0</v>
      </c>
      <c r="F108" s="26">
        <v>0</v>
      </c>
      <c r="G108" s="69"/>
      <c r="J108" s="67"/>
      <c r="K108" s="67"/>
      <c r="L108" s="67"/>
      <c r="M108" s="67"/>
      <c r="S108" s="67"/>
      <c r="T108" s="67"/>
      <c r="U108" s="67"/>
      <c r="V108" s="67"/>
    </row>
    <row r="109" spans="1:26" ht="16" x14ac:dyDescent="0.2">
      <c r="A109" s="56" t="s">
        <v>195</v>
      </c>
      <c r="B109" s="57" t="s">
        <v>196</v>
      </c>
      <c r="C109" s="23">
        <v>0</v>
      </c>
      <c r="D109" s="23">
        <v>0</v>
      </c>
      <c r="E109" s="23">
        <v>0</v>
      </c>
      <c r="F109" s="23">
        <v>0</v>
      </c>
      <c r="J109" s="62"/>
      <c r="K109" s="62"/>
      <c r="L109" s="62"/>
      <c r="M109" s="62"/>
      <c r="S109" s="62"/>
      <c r="T109" s="62"/>
      <c r="U109" s="62"/>
      <c r="V109" s="62"/>
      <c r="Y109" s="63"/>
      <c r="Z109" s="63"/>
    </row>
    <row r="110" spans="1:26" ht="32" x14ac:dyDescent="0.2">
      <c r="A110" s="58" t="s">
        <v>197</v>
      </c>
      <c r="B110" s="59" t="s">
        <v>198</v>
      </c>
      <c r="C110" s="26">
        <v>0</v>
      </c>
      <c r="D110" s="26">
        <v>0</v>
      </c>
      <c r="E110" s="26">
        <v>0</v>
      </c>
      <c r="F110" s="26">
        <v>0</v>
      </c>
      <c r="J110" s="62"/>
      <c r="K110" s="62"/>
      <c r="L110" s="62"/>
      <c r="M110" s="62"/>
      <c r="S110" s="62"/>
      <c r="T110" s="62"/>
      <c r="U110" s="62"/>
      <c r="V110" s="62"/>
      <c r="Y110" s="63"/>
      <c r="Z110" s="63"/>
    </row>
    <row r="111" spans="1:26" ht="32" x14ac:dyDescent="0.2">
      <c r="A111" s="58" t="s">
        <v>199</v>
      </c>
      <c r="B111" s="59" t="s">
        <v>200</v>
      </c>
      <c r="C111" s="26">
        <v>0</v>
      </c>
      <c r="D111" s="26">
        <v>0</v>
      </c>
      <c r="E111" s="26">
        <v>0</v>
      </c>
      <c r="F111" s="26">
        <v>0</v>
      </c>
      <c r="J111" s="62"/>
      <c r="K111" s="62"/>
      <c r="L111" s="62"/>
      <c r="M111" s="62"/>
      <c r="S111" s="62"/>
      <c r="T111" s="62"/>
      <c r="U111" s="62"/>
      <c r="V111" s="62"/>
      <c r="Y111" s="63"/>
      <c r="Z111" s="63"/>
    </row>
    <row r="112" spans="1:26" ht="16" x14ac:dyDescent="0.2">
      <c r="A112" s="58" t="s">
        <v>201</v>
      </c>
      <c r="B112" s="59" t="s">
        <v>202</v>
      </c>
      <c r="C112" s="26">
        <v>0</v>
      </c>
      <c r="D112" s="26">
        <v>0</v>
      </c>
      <c r="E112" s="26">
        <v>0</v>
      </c>
      <c r="F112" s="26">
        <v>0</v>
      </c>
      <c r="J112" s="62"/>
      <c r="K112" s="62"/>
      <c r="L112" s="62"/>
      <c r="M112" s="62"/>
      <c r="Y112" s="63"/>
      <c r="Z112" s="63"/>
    </row>
    <row r="113" spans="1:26" ht="32" x14ac:dyDescent="0.2">
      <c r="A113" s="58" t="s">
        <v>203</v>
      </c>
      <c r="B113" s="59" t="s">
        <v>204</v>
      </c>
      <c r="C113" s="26">
        <v>0</v>
      </c>
      <c r="D113" s="26">
        <v>0</v>
      </c>
      <c r="E113" s="26">
        <v>0</v>
      </c>
      <c r="F113" s="26">
        <v>0</v>
      </c>
      <c r="J113" s="62"/>
      <c r="K113" s="62"/>
      <c r="L113" s="62"/>
      <c r="M113" s="62"/>
      <c r="S113" s="62"/>
      <c r="T113" s="62"/>
      <c r="U113" s="62"/>
      <c r="V113" s="62"/>
      <c r="Y113" s="63"/>
      <c r="Z113" s="63"/>
    </row>
    <row r="114" spans="1:26" ht="16" x14ac:dyDescent="0.2">
      <c r="A114" s="58" t="s">
        <v>205</v>
      </c>
      <c r="B114" s="59" t="s">
        <v>206</v>
      </c>
      <c r="C114" s="26">
        <v>0</v>
      </c>
      <c r="D114" s="26">
        <v>0</v>
      </c>
      <c r="E114" s="26">
        <v>0</v>
      </c>
      <c r="F114" s="26">
        <v>0</v>
      </c>
      <c r="S114" s="62"/>
      <c r="T114" s="62"/>
      <c r="U114" s="62"/>
      <c r="V114" s="62"/>
      <c r="Y114" s="63"/>
      <c r="Z114" s="63"/>
    </row>
    <row r="115" spans="1:26" ht="32" x14ac:dyDescent="0.2">
      <c r="A115" s="58" t="s">
        <v>207</v>
      </c>
      <c r="B115" s="59" t="s">
        <v>208</v>
      </c>
      <c r="C115" s="26">
        <v>0</v>
      </c>
      <c r="D115" s="26">
        <v>13603465.359999999</v>
      </c>
      <c r="E115" s="26">
        <v>0</v>
      </c>
      <c r="F115" s="26">
        <v>14550622.42</v>
      </c>
      <c r="S115" s="62"/>
      <c r="T115" s="62"/>
      <c r="U115" s="62"/>
      <c r="V115" s="62"/>
      <c r="Y115" s="63"/>
      <c r="Z115" s="63"/>
    </row>
    <row r="116" spans="1:26" s="63" customFormat="1" ht="16" x14ac:dyDescent="0.2">
      <c r="A116" s="54" t="s">
        <v>209</v>
      </c>
      <c r="B116" s="55" t="s">
        <v>458</v>
      </c>
      <c r="C116" s="20">
        <v>0</v>
      </c>
      <c r="D116" s="20">
        <v>953882696.77999997</v>
      </c>
      <c r="E116" s="20">
        <v>0</v>
      </c>
      <c r="F116" s="20">
        <v>964901791.04999995</v>
      </c>
      <c r="J116" s="67"/>
      <c r="K116" s="67"/>
      <c r="L116" s="67"/>
      <c r="M116" s="67"/>
    </row>
    <row r="117" spans="1:26" ht="16" x14ac:dyDescent="0.2">
      <c r="A117" s="56" t="s">
        <v>211</v>
      </c>
      <c r="B117" s="57" t="s">
        <v>174</v>
      </c>
      <c r="C117" s="23">
        <v>0</v>
      </c>
      <c r="D117" s="23">
        <v>0</v>
      </c>
      <c r="E117" s="23">
        <v>0</v>
      </c>
      <c r="F117" s="23">
        <v>0</v>
      </c>
      <c r="J117" s="62"/>
      <c r="K117" s="62"/>
      <c r="L117" s="62"/>
      <c r="M117" s="62"/>
      <c r="S117" s="62"/>
      <c r="T117" s="62"/>
      <c r="U117" s="62"/>
      <c r="V117" s="62"/>
      <c r="Y117" s="63"/>
      <c r="Z117" s="63"/>
    </row>
    <row r="118" spans="1:26" ht="16" x14ac:dyDescent="0.2">
      <c r="A118" s="56" t="s">
        <v>212</v>
      </c>
      <c r="B118" s="57" t="s">
        <v>176</v>
      </c>
      <c r="C118" s="23">
        <v>0</v>
      </c>
      <c r="D118" s="23">
        <v>0</v>
      </c>
      <c r="E118" s="23">
        <v>0</v>
      </c>
      <c r="F118" s="23">
        <v>0</v>
      </c>
      <c r="J118" s="62"/>
      <c r="K118" s="62"/>
      <c r="L118" s="62"/>
      <c r="M118" s="62"/>
      <c r="S118" s="62"/>
      <c r="T118" s="62"/>
      <c r="U118" s="62"/>
      <c r="V118" s="62"/>
      <c r="Y118" s="63"/>
      <c r="Z118" s="63"/>
    </row>
    <row r="119" spans="1:26" ht="16" x14ac:dyDescent="0.2">
      <c r="A119" s="56" t="s">
        <v>213</v>
      </c>
      <c r="B119" s="57" t="s">
        <v>178</v>
      </c>
      <c r="C119" s="23">
        <v>0</v>
      </c>
      <c r="D119" s="23">
        <v>923121777.15999997</v>
      </c>
      <c r="E119" s="23">
        <v>0</v>
      </c>
      <c r="F119" s="23">
        <v>940276207.84000003</v>
      </c>
      <c r="J119" s="62"/>
      <c r="K119" s="62"/>
      <c r="L119" s="62"/>
      <c r="M119" s="62"/>
      <c r="S119" s="62"/>
      <c r="T119" s="62"/>
      <c r="U119" s="62"/>
      <c r="V119" s="62"/>
      <c r="Y119" s="63"/>
      <c r="Z119" s="63"/>
    </row>
    <row r="120" spans="1:26" ht="16" x14ac:dyDescent="0.2">
      <c r="A120" s="56" t="s">
        <v>214</v>
      </c>
      <c r="B120" s="57" t="s">
        <v>180</v>
      </c>
      <c r="C120" s="23">
        <v>0</v>
      </c>
      <c r="D120" s="23">
        <v>0</v>
      </c>
      <c r="E120" s="23">
        <v>0</v>
      </c>
      <c r="F120" s="23">
        <v>0</v>
      </c>
      <c r="J120" s="62"/>
      <c r="K120" s="62"/>
      <c r="L120" s="62"/>
      <c r="M120" s="62"/>
      <c r="S120" s="62"/>
      <c r="T120" s="62"/>
      <c r="U120" s="62"/>
      <c r="V120" s="62"/>
      <c r="Y120" s="63"/>
      <c r="Z120" s="63"/>
    </row>
    <row r="121" spans="1:26" ht="16" x14ac:dyDescent="0.2">
      <c r="A121" s="58" t="s">
        <v>215</v>
      </c>
      <c r="B121" s="59" t="s">
        <v>182</v>
      </c>
      <c r="C121" s="26">
        <v>0</v>
      </c>
      <c r="D121" s="26">
        <v>0</v>
      </c>
      <c r="E121" s="26">
        <v>0</v>
      </c>
      <c r="F121" s="26">
        <v>0</v>
      </c>
      <c r="S121" s="62"/>
      <c r="T121" s="62"/>
      <c r="U121" s="62"/>
      <c r="V121" s="62"/>
      <c r="Y121" s="63"/>
      <c r="Z121" s="63"/>
    </row>
    <row r="122" spans="1:26" ht="16" x14ac:dyDescent="0.2">
      <c r="A122" s="58" t="s">
        <v>216</v>
      </c>
      <c r="B122" s="59" t="s">
        <v>184</v>
      </c>
      <c r="C122" s="26">
        <v>0</v>
      </c>
      <c r="D122" s="26">
        <v>0</v>
      </c>
      <c r="E122" s="26">
        <v>0</v>
      </c>
      <c r="F122" s="26">
        <v>0</v>
      </c>
      <c r="Y122" s="63"/>
      <c r="Z122" s="63"/>
    </row>
    <row r="123" spans="1:26" ht="16" x14ac:dyDescent="0.2">
      <c r="A123" s="58" t="s">
        <v>217</v>
      </c>
      <c r="B123" s="59" t="s">
        <v>186</v>
      </c>
      <c r="C123" s="26">
        <v>0</v>
      </c>
      <c r="D123" s="26">
        <v>0</v>
      </c>
      <c r="E123" s="26">
        <v>0</v>
      </c>
      <c r="F123" s="26">
        <v>0</v>
      </c>
      <c r="J123" s="62"/>
      <c r="K123" s="62"/>
      <c r="L123" s="62"/>
      <c r="M123" s="62"/>
      <c r="Y123" s="63"/>
      <c r="Z123" s="63"/>
    </row>
    <row r="124" spans="1:26" ht="16" x14ac:dyDescent="0.2">
      <c r="A124" s="58" t="s">
        <v>218</v>
      </c>
      <c r="B124" s="59" t="s">
        <v>188</v>
      </c>
      <c r="C124" s="26">
        <v>0</v>
      </c>
      <c r="D124" s="26">
        <v>0</v>
      </c>
      <c r="E124" s="26">
        <v>0</v>
      </c>
      <c r="F124" s="26">
        <v>0</v>
      </c>
      <c r="J124" s="62"/>
      <c r="K124" s="62"/>
      <c r="L124" s="62"/>
      <c r="M124" s="62"/>
      <c r="Y124" s="63"/>
      <c r="Z124" s="63"/>
    </row>
    <row r="125" spans="1:26" ht="16" x14ac:dyDescent="0.2">
      <c r="A125" s="58" t="s">
        <v>219</v>
      </c>
      <c r="B125" s="59" t="s">
        <v>190</v>
      </c>
      <c r="C125" s="26">
        <v>0</v>
      </c>
      <c r="D125" s="26">
        <v>0</v>
      </c>
      <c r="E125" s="26">
        <v>0</v>
      </c>
      <c r="F125" s="26">
        <v>0</v>
      </c>
      <c r="Y125" s="63"/>
      <c r="Z125" s="63"/>
    </row>
    <row r="126" spans="1:26" ht="16" x14ac:dyDescent="0.2">
      <c r="A126" s="58" t="s">
        <v>220</v>
      </c>
      <c r="B126" s="59" t="s">
        <v>192</v>
      </c>
      <c r="C126" s="26">
        <v>0</v>
      </c>
      <c r="D126" s="26">
        <v>0</v>
      </c>
      <c r="E126" s="26">
        <v>0</v>
      </c>
      <c r="F126" s="26">
        <v>0</v>
      </c>
      <c r="L126" s="62"/>
      <c r="M126" s="62"/>
      <c r="Y126" s="63"/>
      <c r="Z126" s="63"/>
    </row>
    <row r="127" spans="1:26" ht="16" x14ac:dyDescent="0.2">
      <c r="A127" s="58" t="s">
        <v>221</v>
      </c>
      <c r="B127" s="59" t="s">
        <v>194</v>
      </c>
      <c r="C127" s="26">
        <v>0</v>
      </c>
      <c r="D127" s="26">
        <v>0</v>
      </c>
      <c r="E127" s="26">
        <v>0</v>
      </c>
      <c r="F127" s="26">
        <v>0</v>
      </c>
      <c r="G127" s="68"/>
      <c r="J127" s="62"/>
      <c r="K127" s="62"/>
      <c r="L127" s="62"/>
      <c r="M127" s="62"/>
      <c r="Y127" s="63"/>
      <c r="Z127" s="63"/>
    </row>
    <row r="128" spans="1:26" ht="16" x14ac:dyDescent="0.2">
      <c r="A128" s="56" t="s">
        <v>222</v>
      </c>
      <c r="B128" s="57" t="s">
        <v>196</v>
      </c>
      <c r="C128" s="23">
        <v>0</v>
      </c>
      <c r="D128" s="23">
        <v>0</v>
      </c>
      <c r="E128" s="23">
        <v>0</v>
      </c>
      <c r="F128" s="23">
        <v>0</v>
      </c>
      <c r="J128" s="62"/>
      <c r="K128" s="62"/>
      <c r="L128" s="62"/>
      <c r="M128" s="62"/>
      <c r="S128" s="62"/>
      <c r="T128" s="62"/>
      <c r="U128" s="62"/>
      <c r="V128" s="62"/>
      <c r="Y128" s="63"/>
      <c r="Z128" s="63"/>
    </row>
    <row r="129" spans="1:26" ht="32" x14ac:dyDescent="0.2">
      <c r="A129" s="58" t="s">
        <v>223</v>
      </c>
      <c r="B129" s="59" t="s">
        <v>198</v>
      </c>
      <c r="C129" s="26">
        <v>0</v>
      </c>
      <c r="D129" s="26">
        <v>0</v>
      </c>
      <c r="E129" s="26">
        <v>0</v>
      </c>
      <c r="F129" s="26">
        <v>0</v>
      </c>
      <c r="J129" s="62"/>
      <c r="K129" s="62"/>
      <c r="L129" s="62"/>
      <c r="M129" s="62"/>
      <c r="S129" s="62"/>
      <c r="T129" s="62"/>
      <c r="U129" s="62"/>
      <c r="V129" s="62"/>
      <c r="Y129" s="63"/>
      <c r="Z129" s="63"/>
    </row>
    <row r="130" spans="1:26" ht="32" x14ac:dyDescent="0.2">
      <c r="A130" s="58" t="s">
        <v>224</v>
      </c>
      <c r="B130" s="59" t="s">
        <v>200</v>
      </c>
      <c r="C130" s="26">
        <v>0</v>
      </c>
      <c r="D130" s="26">
        <v>0</v>
      </c>
      <c r="E130" s="26">
        <v>0</v>
      </c>
      <c r="F130" s="26">
        <v>0</v>
      </c>
      <c r="J130" s="62"/>
      <c r="K130" s="62"/>
      <c r="L130" s="62"/>
      <c r="M130" s="62"/>
      <c r="S130" s="62"/>
      <c r="T130" s="62"/>
      <c r="U130" s="62"/>
      <c r="V130" s="62"/>
      <c r="Y130" s="63"/>
      <c r="Z130" s="63"/>
    </row>
    <row r="131" spans="1:26" ht="16" x14ac:dyDescent="0.2">
      <c r="A131" s="58" t="s">
        <v>225</v>
      </c>
      <c r="B131" s="59" t="s">
        <v>202</v>
      </c>
      <c r="C131" s="26">
        <v>0</v>
      </c>
      <c r="D131" s="26">
        <v>0</v>
      </c>
      <c r="E131" s="26">
        <v>0</v>
      </c>
      <c r="F131" s="26">
        <v>0</v>
      </c>
      <c r="J131" s="62"/>
      <c r="K131" s="62"/>
      <c r="L131" s="62"/>
      <c r="M131" s="62"/>
      <c r="Y131" s="63"/>
      <c r="Z131" s="63"/>
    </row>
    <row r="132" spans="1:26" ht="32" x14ac:dyDescent="0.2">
      <c r="A132" s="58" t="s">
        <v>226</v>
      </c>
      <c r="B132" s="59" t="s">
        <v>204</v>
      </c>
      <c r="C132" s="26">
        <v>0</v>
      </c>
      <c r="D132" s="26">
        <v>0</v>
      </c>
      <c r="E132" s="26">
        <v>0</v>
      </c>
      <c r="F132" s="26">
        <v>0</v>
      </c>
      <c r="J132" s="62"/>
      <c r="K132" s="62"/>
      <c r="L132" s="62"/>
      <c r="M132" s="62"/>
      <c r="S132" s="62"/>
      <c r="T132" s="62"/>
      <c r="U132" s="62"/>
      <c r="V132" s="62"/>
      <c r="Y132" s="63"/>
      <c r="Z132" s="63"/>
    </row>
    <row r="133" spans="1:26" ht="16" x14ac:dyDescent="0.2">
      <c r="A133" s="58" t="s">
        <v>227</v>
      </c>
      <c r="B133" s="59" t="s">
        <v>206</v>
      </c>
      <c r="C133" s="26">
        <v>0</v>
      </c>
      <c r="D133" s="26">
        <v>0</v>
      </c>
      <c r="E133" s="26">
        <v>0</v>
      </c>
      <c r="F133" s="26">
        <v>0</v>
      </c>
      <c r="Y133" s="63"/>
      <c r="Z133" s="63"/>
    </row>
    <row r="134" spans="1:26" ht="32" x14ac:dyDescent="0.2">
      <c r="A134" s="58" t="s">
        <v>228</v>
      </c>
      <c r="B134" s="59" t="s">
        <v>229</v>
      </c>
      <c r="C134" s="26">
        <v>0</v>
      </c>
      <c r="D134" s="26">
        <v>30760919.620000001</v>
      </c>
      <c r="E134" s="26">
        <v>0</v>
      </c>
      <c r="F134" s="26">
        <v>24625583.210000001</v>
      </c>
      <c r="Y134" s="63"/>
      <c r="Z134" s="63"/>
    </row>
    <row r="135" spans="1:26" s="63" customFormat="1" ht="16" x14ac:dyDescent="0.2">
      <c r="A135" s="54" t="s">
        <v>230</v>
      </c>
      <c r="B135" s="55" t="s">
        <v>231</v>
      </c>
      <c r="C135" s="20">
        <v>0</v>
      </c>
      <c r="D135" s="20">
        <v>0</v>
      </c>
      <c r="E135" s="20">
        <v>0</v>
      </c>
      <c r="F135" s="20">
        <v>0</v>
      </c>
    </row>
    <row r="136" spans="1:26" ht="16" x14ac:dyDescent="0.2">
      <c r="A136" s="56" t="s">
        <v>232</v>
      </c>
      <c r="B136" s="57" t="s">
        <v>174</v>
      </c>
      <c r="C136" s="23">
        <v>0</v>
      </c>
      <c r="D136" s="23">
        <v>0</v>
      </c>
      <c r="E136" s="23">
        <v>0</v>
      </c>
      <c r="F136" s="23">
        <v>0</v>
      </c>
      <c r="Y136" s="63"/>
      <c r="Z136" s="63"/>
    </row>
    <row r="137" spans="1:26" ht="16" x14ac:dyDescent="0.2">
      <c r="A137" s="56" t="s">
        <v>233</v>
      </c>
      <c r="B137" s="57" t="s">
        <v>176</v>
      </c>
      <c r="C137" s="23">
        <v>0</v>
      </c>
      <c r="D137" s="23">
        <v>0</v>
      </c>
      <c r="E137" s="23">
        <v>0</v>
      </c>
      <c r="F137" s="23">
        <v>0</v>
      </c>
      <c r="Y137" s="63"/>
      <c r="Z137" s="63"/>
    </row>
    <row r="138" spans="1:26" ht="16" x14ac:dyDescent="0.2">
      <c r="A138" s="56" t="s">
        <v>234</v>
      </c>
      <c r="B138" s="57" t="s">
        <v>178</v>
      </c>
      <c r="C138" s="23">
        <v>0</v>
      </c>
      <c r="D138" s="23">
        <v>0</v>
      </c>
      <c r="E138" s="23">
        <v>0</v>
      </c>
      <c r="F138" s="23">
        <v>0</v>
      </c>
      <c r="Y138" s="63"/>
      <c r="Z138" s="63"/>
    </row>
    <row r="139" spans="1:26" ht="16" x14ac:dyDescent="0.2">
      <c r="A139" s="56" t="s">
        <v>235</v>
      </c>
      <c r="B139" s="57" t="s">
        <v>180</v>
      </c>
      <c r="C139" s="23">
        <v>0</v>
      </c>
      <c r="D139" s="23">
        <v>0</v>
      </c>
      <c r="E139" s="23">
        <v>0</v>
      </c>
      <c r="F139" s="23">
        <v>0</v>
      </c>
      <c r="Y139" s="63"/>
      <c r="Z139" s="63"/>
    </row>
    <row r="140" spans="1:26" ht="16" x14ac:dyDescent="0.2">
      <c r="A140" s="58" t="s">
        <v>236</v>
      </c>
      <c r="B140" s="59" t="s">
        <v>182</v>
      </c>
      <c r="C140" s="26">
        <v>0</v>
      </c>
      <c r="D140" s="26">
        <v>0</v>
      </c>
      <c r="E140" s="26">
        <v>0</v>
      </c>
      <c r="F140" s="26">
        <v>0</v>
      </c>
      <c r="Y140" s="63"/>
      <c r="Z140" s="63"/>
    </row>
    <row r="141" spans="1:26" ht="16" x14ac:dyDescent="0.2">
      <c r="A141" s="58" t="s">
        <v>237</v>
      </c>
      <c r="B141" s="59" t="s">
        <v>184</v>
      </c>
      <c r="C141" s="26">
        <v>0</v>
      </c>
      <c r="D141" s="26">
        <v>0</v>
      </c>
      <c r="E141" s="26">
        <v>0</v>
      </c>
      <c r="F141" s="26">
        <v>0</v>
      </c>
      <c r="Y141" s="63"/>
      <c r="Z141" s="63"/>
    </row>
    <row r="142" spans="1:26" ht="16" x14ac:dyDescent="0.2">
      <c r="A142" s="58" t="s">
        <v>238</v>
      </c>
      <c r="B142" s="59" t="s">
        <v>186</v>
      </c>
      <c r="C142" s="26">
        <v>0</v>
      </c>
      <c r="D142" s="26">
        <v>0</v>
      </c>
      <c r="E142" s="26">
        <v>0</v>
      </c>
      <c r="F142" s="26">
        <v>0</v>
      </c>
      <c r="Y142" s="63"/>
      <c r="Z142" s="63"/>
    </row>
    <row r="143" spans="1:26" ht="16" x14ac:dyDescent="0.2">
      <c r="A143" s="58" t="s">
        <v>239</v>
      </c>
      <c r="B143" s="59" t="s">
        <v>188</v>
      </c>
      <c r="C143" s="26">
        <v>0</v>
      </c>
      <c r="D143" s="26">
        <v>0</v>
      </c>
      <c r="E143" s="26">
        <v>0</v>
      </c>
      <c r="F143" s="26">
        <v>0</v>
      </c>
      <c r="Y143" s="63"/>
      <c r="Z143" s="63"/>
    </row>
    <row r="144" spans="1:26" ht="16" x14ac:dyDescent="0.2">
      <c r="A144" s="58" t="s">
        <v>240</v>
      </c>
      <c r="B144" s="59" t="s">
        <v>190</v>
      </c>
      <c r="C144" s="26">
        <v>0</v>
      </c>
      <c r="D144" s="26">
        <v>0</v>
      </c>
      <c r="E144" s="26">
        <v>0</v>
      </c>
      <c r="F144" s="26">
        <v>0</v>
      </c>
      <c r="Y144" s="63"/>
      <c r="Z144" s="63"/>
    </row>
    <row r="145" spans="1:26" ht="16" x14ac:dyDescent="0.2">
      <c r="A145" s="58" t="s">
        <v>241</v>
      </c>
      <c r="B145" s="59" t="s">
        <v>192</v>
      </c>
      <c r="C145" s="26">
        <v>0</v>
      </c>
      <c r="D145" s="26">
        <v>0</v>
      </c>
      <c r="E145" s="26">
        <v>0</v>
      </c>
      <c r="F145" s="26">
        <v>0</v>
      </c>
      <c r="Y145" s="63"/>
      <c r="Z145" s="63"/>
    </row>
    <row r="146" spans="1:26" ht="16" x14ac:dyDescent="0.2">
      <c r="A146" s="58" t="s">
        <v>242</v>
      </c>
      <c r="B146" s="59" t="s">
        <v>194</v>
      </c>
      <c r="C146" s="26">
        <v>0</v>
      </c>
      <c r="D146" s="26">
        <v>0</v>
      </c>
      <c r="E146" s="26">
        <v>0</v>
      </c>
      <c r="F146" s="26">
        <v>0</v>
      </c>
      <c r="Y146" s="63"/>
      <c r="Z146" s="63"/>
    </row>
    <row r="147" spans="1:26" ht="16" x14ac:dyDescent="0.2">
      <c r="A147" s="56" t="s">
        <v>243</v>
      </c>
      <c r="B147" s="57" t="s">
        <v>196</v>
      </c>
      <c r="C147" s="23">
        <v>0</v>
      </c>
      <c r="D147" s="23">
        <v>0</v>
      </c>
      <c r="E147" s="23">
        <v>0</v>
      </c>
      <c r="F147" s="23">
        <v>0</v>
      </c>
      <c r="Y147" s="63"/>
      <c r="Z147" s="63"/>
    </row>
    <row r="148" spans="1:26" s="64" customFormat="1" ht="32" x14ac:dyDescent="0.2">
      <c r="A148" s="58" t="s">
        <v>244</v>
      </c>
      <c r="B148" s="59" t="s">
        <v>198</v>
      </c>
      <c r="C148" s="26">
        <v>0</v>
      </c>
      <c r="D148" s="26">
        <v>0</v>
      </c>
      <c r="E148" s="26">
        <v>0</v>
      </c>
      <c r="F148" s="26">
        <v>0</v>
      </c>
      <c r="Y148" s="63"/>
      <c r="Z148" s="63"/>
    </row>
    <row r="149" spans="1:26" s="64" customFormat="1" ht="32" x14ac:dyDescent="0.2">
      <c r="A149" s="58" t="s">
        <v>245</v>
      </c>
      <c r="B149" s="59" t="s">
        <v>200</v>
      </c>
      <c r="C149" s="26">
        <v>0</v>
      </c>
      <c r="D149" s="26">
        <v>0</v>
      </c>
      <c r="E149" s="26">
        <v>0</v>
      </c>
      <c r="F149" s="26">
        <v>0</v>
      </c>
      <c r="Y149" s="63"/>
      <c r="Z149" s="63"/>
    </row>
    <row r="150" spans="1:26" s="64" customFormat="1" ht="16" x14ac:dyDescent="0.2">
      <c r="A150" s="58" t="s">
        <v>246</v>
      </c>
      <c r="B150" s="59" t="s">
        <v>202</v>
      </c>
      <c r="C150" s="26">
        <v>0</v>
      </c>
      <c r="D150" s="26">
        <v>0</v>
      </c>
      <c r="E150" s="26">
        <v>0</v>
      </c>
      <c r="F150" s="26">
        <v>0</v>
      </c>
      <c r="Y150" s="63"/>
      <c r="Z150" s="63"/>
    </row>
    <row r="151" spans="1:26" s="64" customFormat="1" ht="32" x14ac:dyDescent="0.2">
      <c r="A151" s="58" t="s">
        <v>247</v>
      </c>
      <c r="B151" s="59" t="s">
        <v>204</v>
      </c>
      <c r="C151" s="26">
        <v>0</v>
      </c>
      <c r="D151" s="26">
        <v>0</v>
      </c>
      <c r="E151" s="26">
        <v>0</v>
      </c>
      <c r="F151" s="26">
        <v>0</v>
      </c>
      <c r="Y151" s="63"/>
      <c r="Z151" s="63"/>
    </row>
    <row r="152" spans="1:26" s="64" customFormat="1" ht="16" x14ac:dyDescent="0.2">
      <c r="A152" s="58" t="s">
        <v>248</v>
      </c>
      <c r="B152" s="59" t="s">
        <v>206</v>
      </c>
      <c r="C152" s="26">
        <v>0</v>
      </c>
      <c r="D152" s="26">
        <v>0</v>
      </c>
      <c r="E152" s="26">
        <v>0</v>
      </c>
      <c r="F152" s="26">
        <v>0</v>
      </c>
      <c r="Y152" s="63"/>
      <c r="Z152" s="63"/>
    </row>
    <row r="153" spans="1:26" s="64" customFormat="1" ht="32" x14ac:dyDescent="0.2">
      <c r="A153" s="58" t="s">
        <v>249</v>
      </c>
      <c r="B153" s="59" t="s">
        <v>250</v>
      </c>
      <c r="C153" s="26">
        <v>0</v>
      </c>
      <c r="D153" s="26">
        <v>0</v>
      </c>
      <c r="E153" s="26">
        <v>0</v>
      </c>
      <c r="F153" s="26">
        <v>0</v>
      </c>
      <c r="Y153" s="63"/>
      <c r="Z153" s="63"/>
    </row>
    <row r="154" spans="1:26" s="63" customFormat="1" ht="16" x14ac:dyDescent="0.2">
      <c r="A154" s="54" t="s">
        <v>251</v>
      </c>
      <c r="B154" s="55" t="s">
        <v>252</v>
      </c>
      <c r="C154" s="20">
        <v>0</v>
      </c>
      <c r="D154" s="20">
        <v>0</v>
      </c>
      <c r="E154" s="20">
        <v>0</v>
      </c>
      <c r="F154" s="20">
        <v>0</v>
      </c>
    </row>
    <row r="155" spans="1:26" s="64" customFormat="1" ht="16" x14ac:dyDescent="0.2">
      <c r="A155" s="56" t="s">
        <v>253</v>
      </c>
      <c r="B155" s="57" t="s">
        <v>174</v>
      </c>
      <c r="C155" s="23">
        <v>0</v>
      </c>
      <c r="D155" s="23">
        <v>0</v>
      </c>
      <c r="E155" s="23">
        <v>0</v>
      </c>
      <c r="F155" s="23">
        <v>0</v>
      </c>
      <c r="Y155" s="63"/>
      <c r="Z155" s="63"/>
    </row>
    <row r="156" spans="1:26" s="64" customFormat="1" ht="16" x14ac:dyDescent="0.2">
      <c r="A156" s="56" t="s">
        <v>254</v>
      </c>
      <c r="B156" s="57" t="s">
        <v>176</v>
      </c>
      <c r="C156" s="23">
        <v>0</v>
      </c>
      <c r="D156" s="23">
        <v>0</v>
      </c>
      <c r="E156" s="23">
        <v>0</v>
      </c>
      <c r="F156" s="23">
        <v>0</v>
      </c>
      <c r="Y156" s="63"/>
      <c r="Z156" s="63"/>
    </row>
    <row r="157" spans="1:26" s="64" customFormat="1" ht="16" x14ac:dyDescent="0.2">
      <c r="A157" s="56" t="s">
        <v>255</v>
      </c>
      <c r="B157" s="57" t="s">
        <v>178</v>
      </c>
      <c r="C157" s="23">
        <v>0</v>
      </c>
      <c r="D157" s="23">
        <v>0</v>
      </c>
      <c r="E157" s="23">
        <v>0</v>
      </c>
      <c r="F157" s="23">
        <v>0</v>
      </c>
      <c r="Y157" s="63"/>
      <c r="Z157" s="63"/>
    </row>
    <row r="158" spans="1:26" ht="16" x14ac:dyDescent="0.2">
      <c r="A158" s="56" t="s">
        <v>256</v>
      </c>
      <c r="B158" s="57" t="s">
        <v>180</v>
      </c>
      <c r="C158" s="23">
        <v>0</v>
      </c>
      <c r="D158" s="23">
        <v>0</v>
      </c>
      <c r="E158" s="23">
        <v>0</v>
      </c>
      <c r="F158" s="23">
        <v>0</v>
      </c>
      <c r="Y158" s="63"/>
      <c r="Z158" s="63"/>
    </row>
    <row r="159" spans="1:26" s="64" customFormat="1" ht="16" x14ac:dyDescent="0.2">
      <c r="A159" s="58" t="s">
        <v>257</v>
      </c>
      <c r="B159" s="59" t="s">
        <v>182</v>
      </c>
      <c r="C159" s="26">
        <v>0</v>
      </c>
      <c r="D159" s="26">
        <v>0</v>
      </c>
      <c r="E159" s="26">
        <v>0</v>
      </c>
      <c r="F159" s="26">
        <v>0</v>
      </c>
      <c r="Y159" s="63"/>
      <c r="Z159" s="63"/>
    </row>
    <row r="160" spans="1:26" s="64" customFormat="1" ht="16" x14ac:dyDescent="0.2">
      <c r="A160" s="58" t="s">
        <v>258</v>
      </c>
      <c r="B160" s="59" t="s">
        <v>184</v>
      </c>
      <c r="C160" s="26">
        <v>0</v>
      </c>
      <c r="D160" s="26">
        <v>0</v>
      </c>
      <c r="E160" s="26">
        <v>0</v>
      </c>
      <c r="F160" s="26">
        <v>0</v>
      </c>
      <c r="Y160" s="63"/>
      <c r="Z160" s="63"/>
    </row>
    <row r="161" spans="1:26" s="64" customFormat="1" ht="16" x14ac:dyDescent="0.2">
      <c r="A161" s="58" t="s">
        <v>259</v>
      </c>
      <c r="B161" s="59" t="s">
        <v>186</v>
      </c>
      <c r="C161" s="26">
        <v>0</v>
      </c>
      <c r="D161" s="26">
        <v>0</v>
      </c>
      <c r="E161" s="26">
        <v>0</v>
      </c>
      <c r="F161" s="26">
        <v>0</v>
      </c>
      <c r="Y161" s="63"/>
      <c r="Z161" s="63"/>
    </row>
    <row r="162" spans="1:26" s="64" customFormat="1" ht="16" x14ac:dyDescent="0.2">
      <c r="A162" s="58" t="s">
        <v>260</v>
      </c>
      <c r="B162" s="59" t="s">
        <v>188</v>
      </c>
      <c r="C162" s="26">
        <v>0</v>
      </c>
      <c r="D162" s="26">
        <v>0</v>
      </c>
      <c r="E162" s="26">
        <v>0</v>
      </c>
      <c r="F162" s="26">
        <v>0</v>
      </c>
      <c r="Y162" s="63"/>
      <c r="Z162" s="63"/>
    </row>
    <row r="163" spans="1:26" s="64" customFormat="1" ht="16" x14ac:dyDescent="0.2">
      <c r="A163" s="58" t="s">
        <v>261</v>
      </c>
      <c r="B163" s="59" t="s">
        <v>190</v>
      </c>
      <c r="C163" s="26">
        <v>0</v>
      </c>
      <c r="D163" s="26">
        <v>0</v>
      </c>
      <c r="E163" s="26">
        <v>0</v>
      </c>
      <c r="F163" s="26">
        <v>0</v>
      </c>
      <c r="Y163" s="63"/>
      <c r="Z163" s="63"/>
    </row>
    <row r="164" spans="1:26" s="64" customFormat="1" ht="16" x14ac:dyDescent="0.2">
      <c r="A164" s="58" t="s">
        <v>262</v>
      </c>
      <c r="B164" s="59" t="s">
        <v>192</v>
      </c>
      <c r="C164" s="26">
        <v>0</v>
      </c>
      <c r="D164" s="26">
        <v>0</v>
      </c>
      <c r="E164" s="26">
        <v>0</v>
      </c>
      <c r="F164" s="26">
        <v>0</v>
      </c>
      <c r="Y164" s="63"/>
      <c r="Z164" s="63"/>
    </row>
    <row r="165" spans="1:26" s="64" customFormat="1" ht="16" x14ac:dyDescent="0.2">
      <c r="A165" s="58" t="s">
        <v>263</v>
      </c>
      <c r="B165" s="59" t="s">
        <v>194</v>
      </c>
      <c r="C165" s="26">
        <v>0</v>
      </c>
      <c r="D165" s="26">
        <v>0</v>
      </c>
      <c r="E165" s="26">
        <v>0</v>
      </c>
      <c r="F165" s="26">
        <v>0</v>
      </c>
      <c r="Y165" s="63"/>
      <c r="Z165" s="63"/>
    </row>
    <row r="166" spans="1:26" ht="16" x14ac:dyDescent="0.2">
      <c r="A166" s="56" t="s">
        <v>264</v>
      </c>
      <c r="B166" s="57" t="s">
        <v>196</v>
      </c>
      <c r="C166" s="23">
        <v>0</v>
      </c>
      <c r="D166" s="23">
        <v>0</v>
      </c>
      <c r="E166" s="23">
        <v>0</v>
      </c>
      <c r="F166" s="23">
        <v>0</v>
      </c>
      <c r="Y166" s="63"/>
      <c r="Z166" s="63"/>
    </row>
    <row r="167" spans="1:26" ht="32" x14ac:dyDescent="0.2">
      <c r="A167" s="58" t="s">
        <v>265</v>
      </c>
      <c r="B167" s="59" t="s">
        <v>198</v>
      </c>
      <c r="C167" s="26">
        <v>0</v>
      </c>
      <c r="D167" s="26">
        <v>0</v>
      </c>
      <c r="E167" s="26">
        <v>0</v>
      </c>
      <c r="F167" s="26">
        <v>0</v>
      </c>
      <c r="Y167" s="63"/>
      <c r="Z167" s="63"/>
    </row>
    <row r="168" spans="1:26" ht="32" x14ac:dyDescent="0.2">
      <c r="A168" s="58" t="s">
        <v>266</v>
      </c>
      <c r="B168" s="59" t="s">
        <v>200</v>
      </c>
      <c r="C168" s="26">
        <v>0</v>
      </c>
      <c r="D168" s="26">
        <v>0</v>
      </c>
      <c r="E168" s="26">
        <v>0</v>
      </c>
      <c r="F168" s="26">
        <v>0</v>
      </c>
      <c r="Y168" s="63"/>
      <c r="Z168" s="63"/>
    </row>
    <row r="169" spans="1:26" ht="16" x14ac:dyDescent="0.2">
      <c r="A169" s="58" t="s">
        <v>267</v>
      </c>
      <c r="B169" s="59" t="s">
        <v>202</v>
      </c>
      <c r="C169" s="26">
        <v>0</v>
      </c>
      <c r="D169" s="26">
        <v>0</v>
      </c>
      <c r="E169" s="26">
        <v>0</v>
      </c>
      <c r="F169" s="26">
        <v>0</v>
      </c>
      <c r="Y169" s="63"/>
      <c r="Z169" s="63"/>
    </row>
    <row r="170" spans="1:26" ht="32" x14ac:dyDescent="0.2">
      <c r="A170" s="58" t="s">
        <v>268</v>
      </c>
      <c r="B170" s="59" t="s">
        <v>204</v>
      </c>
      <c r="C170" s="26">
        <v>0</v>
      </c>
      <c r="D170" s="26">
        <v>0</v>
      </c>
      <c r="E170" s="26">
        <v>0</v>
      </c>
      <c r="F170" s="26">
        <v>0</v>
      </c>
      <c r="Y170" s="63"/>
      <c r="Z170" s="63"/>
    </row>
    <row r="171" spans="1:26" ht="16" x14ac:dyDescent="0.2">
      <c r="A171" s="58" t="s">
        <v>269</v>
      </c>
      <c r="B171" s="59" t="s">
        <v>206</v>
      </c>
      <c r="C171" s="26">
        <v>0</v>
      </c>
      <c r="D171" s="26">
        <v>0</v>
      </c>
      <c r="E171" s="26">
        <v>0</v>
      </c>
      <c r="F171" s="26">
        <v>0</v>
      </c>
      <c r="Y171" s="63"/>
      <c r="Z171" s="63"/>
    </row>
    <row r="172" spans="1:26" ht="32" x14ac:dyDescent="0.2">
      <c r="A172" s="58" t="s">
        <v>270</v>
      </c>
      <c r="B172" s="59" t="s">
        <v>271</v>
      </c>
      <c r="C172" s="26">
        <v>0</v>
      </c>
      <c r="D172" s="26">
        <v>0</v>
      </c>
      <c r="E172" s="26">
        <v>0</v>
      </c>
      <c r="F172" s="26">
        <v>0</v>
      </c>
      <c r="Y172" s="63"/>
      <c r="Z172" s="63"/>
    </row>
    <row r="173" spans="1:26" s="63" customFormat="1" ht="16" x14ac:dyDescent="0.2">
      <c r="A173" s="54" t="s">
        <v>272</v>
      </c>
      <c r="B173" s="55" t="s">
        <v>273</v>
      </c>
      <c r="C173" s="20">
        <v>0</v>
      </c>
      <c r="D173" s="20">
        <v>0</v>
      </c>
      <c r="E173" s="20">
        <v>0</v>
      </c>
      <c r="F173" s="20">
        <v>0</v>
      </c>
    </row>
    <row r="174" spans="1:26" ht="16" x14ac:dyDescent="0.2">
      <c r="A174" s="54" t="s">
        <v>274</v>
      </c>
      <c r="B174" s="55" t="s">
        <v>275</v>
      </c>
      <c r="C174" s="20">
        <v>0</v>
      </c>
      <c r="D174" s="20">
        <v>0</v>
      </c>
      <c r="E174" s="20">
        <v>0</v>
      </c>
      <c r="F174" s="20">
        <v>0</v>
      </c>
      <c r="Y174" s="63"/>
      <c r="Z174" s="63"/>
    </row>
    <row r="175" spans="1:26" s="64" customFormat="1" ht="32" x14ac:dyDescent="0.2">
      <c r="A175" s="52" t="s">
        <v>276</v>
      </c>
      <c r="B175" s="53" t="s">
        <v>277</v>
      </c>
      <c r="C175" s="17">
        <v>0</v>
      </c>
      <c r="D175" s="17">
        <v>2541170.6</v>
      </c>
      <c r="E175" s="17">
        <v>0</v>
      </c>
      <c r="F175" s="17">
        <v>6391036.1299999999</v>
      </c>
      <c r="J175" s="74"/>
      <c r="K175" s="74"/>
      <c r="L175" s="74"/>
      <c r="M175" s="74"/>
      <c r="U175" s="74"/>
      <c r="V175" s="74"/>
      <c r="Y175" s="63"/>
      <c r="Z175" s="63"/>
    </row>
    <row r="176" spans="1:26" s="63" customFormat="1" ht="16" x14ac:dyDescent="0.2">
      <c r="A176" s="50">
        <v>4</v>
      </c>
      <c r="B176" s="51" t="s">
        <v>278</v>
      </c>
      <c r="C176" s="14">
        <v>0</v>
      </c>
      <c r="D176" s="14">
        <v>-17897059.829999998</v>
      </c>
      <c r="E176" s="14">
        <v>0</v>
      </c>
      <c r="F176" s="14">
        <v>-13373116.880000001</v>
      </c>
      <c r="J176" s="67"/>
      <c r="K176" s="67"/>
      <c r="L176" s="67"/>
      <c r="M176" s="67"/>
    </row>
    <row r="177" spans="1:26" s="64" customFormat="1" ht="32" x14ac:dyDescent="0.2">
      <c r="A177" s="52" t="s">
        <v>279</v>
      </c>
      <c r="B177" s="53" t="s">
        <v>280</v>
      </c>
      <c r="C177" s="17">
        <v>0</v>
      </c>
      <c r="D177" s="17">
        <v>-17897059.829999998</v>
      </c>
      <c r="E177" s="17">
        <v>0</v>
      </c>
      <c r="F177" s="17">
        <v>-13373116.880000001</v>
      </c>
      <c r="J177" s="74"/>
      <c r="K177" s="74"/>
      <c r="L177" s="74"/>
      <c r="M177" s="74"/>
      <c r="S177" s="74"/>
      <c r="T177" s="74"/>
      <c r="U177" s="74"/>
      <c r="V177" s="74"/>
      <c r="Y177" s="63"/>
      <c r="Z177" s="63"/>
    </row>
    <row r="178" spans="1:26" ht="16" x14ac:dyDescent="0.2">
      <c r="A178" s="56" t="s">
        <v>281</v>
      </c>
      <c r="B178" s="57" t="s">
        <v>282</v>
      </c>
      <c r="C178" s="23">
        <v>0</v>
      </c>
      <c r="D178" s="23">
        <v>-17897059.829999998</v>
      </c>
      <c r="E178" s="23">
        <v>0</v>
      </c>
      <c r="F178" s="23">
        <v>-13373116.880000001</v>
      </c>
      <c r="J178" s="62"/>
      <c r="K178" s="62"/>
      <c r="L178" s="62"/>
      <c r="M178" s="62"/>
      <c r="S178" s="62"/>
      <c r="T178" s="62"/>
      <c r="U178" s="62"/>
      <c r="V178" s="62"/>
      <c r="Y178" s="63"/>
      <c r="Z178" s="63"/>
    </row>
    <row r="179" spans="1:26" ht="32" x14ac:dyDescent="0.2">
      <c r="A179" s="56" t="s">
        <v>283</v>
      </c>
      <c r="B179" s="57" t="s">
        <v>284</v>
      </c>
      <c r="C179" s="23">
        <v>0</v>
      </c>
      <c r="D179" s="23">
        <v>0</v>
      </c>
      <c r="E179" s="23">
        <v>0</v>
      </c>
      <c r="F179" s="23">
        <v>0</v>
      </c>
      <c r="S179" s="62"/>
      <c r="T179" s="62"/>
      <c r="U179" s="62"/>
      <c r="V179" s="62"/>
      <c r="Y179" s="63"/>
      <c r="Z179" s="63"/>
    </row>
    <row r="180" spans="1:26" ht="32" x14ac:dyDescent="0.2">
      <c r="A180" s="56" t="s">
        <v>285</v>
      </c>
      <c r="B180" s="57" t="s">
        <v>286</v>
      </c>
      <c r="C180" s="23">
        <v>0</v>
      </c>
      <c r="D180" s="23">
        <v>0</v>
      </c>
      <c r="E180" s="23">
        <v>0</v>
      </c>
      <c r="F180" s="23">
        <v>0</v>
      </c>
      <c r="Y180" s="63"/>
      <c r="Z180" s="63"/>
    </row>
    <row r="181" spans="1:26" s="64" customFormat="1" ht="48" x14ac:dyDescent="0.2">
      <c r="A181" s="52" t="s">
        <v>287</v>
      </c>
      <c r="B181" s="53" t="s">
        <v>288</v>
      </c>
      <c r="C181" s="17">
        <v>0</v>
      </c>
      <c r="D181" s="17">
        <v>0</v>
      </c>
      <c r="E181" s="17">
        <v>0</v>
      </c>
      <c r="F181" s="17">
        <v>0</v>
      </c>
      <c r="S181" s="74"/>
      <c r="T181" s="74"/>
      <c r="U181" s="74"/>
      <c r="V181" s="74"/>
      <c r="Y181" s="63"/>
      <c r="Z181" s="63"/>
    </row>
    <row r="182" spans="1:26" s="63" customFormat="1" ht="16" x14ac:dyDescent="0.2">
      <c r="A182" s="50">
        <v>5</v>
      </c>
      <c r="B182" s="51" t="s">
        <v>289</v>
      </c>
      <c r="C182" s="14">
        <v>0</v>
      </c>
      <c r="D182" s="14">
        <v>1096051248.7</v>
      </c>
      <c r="E182" s="14">
        <v>0</v>
      </c>
      <c r="F182" s="14">
        <v>1062700907.9400001</v>
      </c>
      <c r="J182" s="67"/>
      <c r="K182" s="67"/>
      <c r="L182" s="67"/>
      <c r="M182" s="67"/>
    </row>
    <row r="183" spans="1:26" s="63" customFormat="1" ht="16" x14ac:dyDescent="0.2">
      <c r="A183" s="50">
        <v>6</v>
      </c>
      <c r="B183" s="51" t="s">
        <v>290</v>
      </c>
      <c r="C183" s="14">
        <v>0</v>
      </c>
      <c r="D183" s="14">
        <v>-1103948914.1700001</v>
      </c>
      <c r="E183" s="14">
        <v>0</v>
      </c>
      <c r="F183" s="14">
        <v>-1101998899.3900001</v>
      </c>
      <c r="J183" s="67"/>
      <c r="K183" s="67"/>
      <c r="L183" s="67"/>
      <c r="M183" s="67"/>
      <c r="S183" s="67"/>
      <c r="T183" s="67"/>
      <c r="U183" s="67"/>
      <c r="V183" s="67"/>
    </row>
    <row r="184" spans="1:26" s="64" customFormat="1" ht="16" x14ac:dyDescent="0.2">
      <c r="A184" s="52" t="s">
        <v>291</v>
      </c>
      <c r="B184" s="53" t="s">
        <v>292</v>
      </c>
      <c r="C184" s="17">
        <v>0</v>
      </c>
      <c r="D184" s="17">
        <v>-1103948914.1700001</v>
      </c>
      <c r="E184" s="17">
        <v>0</v>
      </c>
      <c r="F184" s="17">
        <v>-1101998899.3900001</v>
      </c>
      <c r="J184" s="74"/>
      <c r="K184" s="74"/>
      <c r="L184" s="74"/>
      <c r="M184" s="74"/>
      <c r="S184" s="74"/>
      <c r="T184" s="74"/>
      <c r="U184" s="74"/>
      <c r="V184" s="74"/>
      <c r="Y184" s="63"/>
      <c r="Z184" s="63"/>
    </row>
    <row r="185" spans="1:26" ht="16" x14ac:dyDescent="0.2">
      <c r="A185" s="54" t="s">
        <v>293</v>
      </c>
      <c r="B185" s="55" t="s">
        <v>294</v>
      </c>
      <c r="C185" s="20">
        <v>0</v>
      </c>
      <c r="D185" s="20">
        <v>-69928254.590000004</v>
      </c>
      <c r="E185" s="20">
        <v>0</v>
      </c>
      <c r="F185" s="20">
        <v>-64484067.719999999</v>
      </c>
      <c r="J185" s="62"/>
      <c r="K185" s="62"/>
      <c r="L185" s="62"/>
      <c r="M185" s="62"/>
      <c r="S185" s="62"/>
      <c r="T185" s="62"/>
      <c r="U185" s="62"/>
      <c r="V185" s="62"/>
      <c r="Y185" s="63"/>
      <c r="Z185" s="63"/>
    </row>
    <row r="186" spans="1:26" ht="32" x14ac:dyDescent="0.2">
      <c r="A186" s="58" t="s">
        <v>295</v>
      </c>
      <c r="B186" s="59" t="s">
        <v>296</v>
      </c>
      <c r="C186" s="26">
        <v>0</v>
      </c>
      <c r="D186" s="26">
        <v>-34269002.32</v>
      </c>
      <c r="E186" s="26">
        <v>0</v>
      </c>
      <c r="F186" s="26">
        <v>-31471194.100000001</v>
      </c>
      <c r="G186" s="72"/>
      <c r="J186" s="62"/>
      <c r="K186" s="62"/>
      <c r="L186" s="62"/>
      <c r="M186" s="62"/>
      <c r="S186" s="62"/>
      <c r="T186" s="62"/>
      <c r="U186" s="62"/>
      <c r="V186" s="62"/>
      <c r="Y186" s="63"/>
      <c r="Z186" s="63"/>
    </row>
    <row r="187" spans="1:26" ht="16" x14ac:dyDescent="0.2">
      <c r="A187" s="58" t="s">
        <v>297</v>
      </c>
      <c r="B187" s="59" t="s">
        <v>298</v>
      </c>
      <c r="C187" s="26">
        <v>0</v>
      </c>
      <c r="D187" s="26">
        <v>0</v>
      </c>
      <c r="E187" s="26">
        <v>0</v>
      </c>
      <c r="F187" s="26">
        <v>0</v>
      </c>
      <c r="G187" s="72"/>
      <c r="J187" s="62"/>
      <c r="K187" s="62"/>
      <c r="L187" s="62"/>
      <c r="M187" s="62"/>
      <c r="S187" s="62"/>
      <c r="T187" s="62"/>
      <c r="U187" s="62"/>
      <c r="V187" s="62"/>
      <c r="Y187" s="63"/>
      <c r="Z187" s="63"/>
    </row>
    <row r="188" spans="1:26" ht="32" x14ac:dyDescent="0.2">
      <c r="A188" s="58" t="s">
        <v>299</v>
      </c>
      <c r="B188" s="59" t="s">
        <v>300</v>
      </c>
      <c r="C188" s="26">
        <v>0</v>
      </c>
      <c r="D188" s="26">
        <v>-3712587.25</v>
      </c>
      <c r="E188" s="26">
        <v>0</v>
      </c>
      <c r="F188" s="26">
        <v>-5116173.2300000004</v>
      </c>
      <c r="G188" s="72"/>
      <c r="J188" s="62"/>
      <c r="K188" s="62"/>
      <c r="L188" s="62"/>
      <c r="M188" s="62"/>
      <c r="S188" s="62"/>
      <c r="T188" s="62"/>
      <c r="U188" s="62"/>
      <c r="V188" s="62"/>
      <c r="Y188" s="63"/>
      <c r="Z188" s="63"/>
    </row>
    <row r="189" spans="1:26" ht="32" x14ac:dyDescent="0.2">
      <c r="A189" s="58" t="s">
        <v>301</v>
      </c>
      <c r="B189" s="59" t="s">
        <v>302</v>
      </c>
      <c r="C189" s="26">
        <v>0</v>
      </c>
      <c r="D189" s="26">
        <v>-4407885.29</v>
      </c>
      <c r="E189" s="26">
        <v>0</v>
      </c>
      <c r="F189" s="26">
        <v>-4833060.6399999997</v>
      </c>
      <c r="G189" s="72"/>
      <c r="J189" s="62"/>
      <c r="K189" s="62"/>
      <c r="L189" s="62"/>
      <c r="M189" s="62"/>
      <c r="S189" s="62"/>
      <c r="T189" s="62"/>
      <c r="U189" s="62"/>
      <c r="V189" s="62"/>
      <c r="Y189" s="63"/>
      <c r="Z189" s="63"/>
    </row>
    <row r="190" spans="1:26" ht="16" x14ac:dyDescent="0.2">
      <c r="A190" s="58" t="s">
        <v>303</v>
      </c>
      <c r="B190" s="59" t="s">
        <v>304</v>
      </c>
      <c r="C190" s="26">
        <v>0</v>
      </c>
      <c r="D190" s="26">
        <v>-7216677.6900000004</v>
      </c>
      <c r="E190" s="26">
        <v>0</v>
      </c>
      <c r="F190" s="26">
        <v>-8125996.4299999997</v>
      </c>
      <c r="G190" s="72"/>
      <c r="J190" s="62"/>
      <c r="K190" s="62"/>
      <c r="L190" s="62"/>
      <c r="M190" s="62"/>
      <c r="S190" s="62"/>
      <c r="T190" s="62"/>
      <c r="U190" s="62"/>
      <c r="V190" s="62"/>
      <c r="Y190" s="63"/>
      <c r="Z190" s="63"/>
    </row>
    <row r="191" spans="1:26" ht="16" x14ac:dyDescent="0.2">
      <c r="A191" s="58" t="s">
        <v>305</v>
      </c>
      <c r="B191" s="59" t="s">
        <v>306</v>
      </c>
      <c r="C191" s="26">
        <v>0</v>
      </c>
      <c r="D191" s="26">
        <v>-14098370.51</v>
      </c>
      <c r="E191" s="26">
        <v>0</v>
      </c>
      <c r="F191" s="26">
        <v>-11963747.76</v>
      </c>
      <c r="G191" s="72"/>
      <c r="J191" s="62"/>
      <c r="K191" s="62"/>
      <c r="L191" s="62"/>
      <c r="M191" s="62"/>
      <c r="S191" s="62"/>
      <c r="T191" s="62"/>
      <c r="U191" s="62"/>
      <c r="V191" s="62"/>
      <c r="Y191" s="63"/>
      <c r="Z191" s="63"/>
    </row>
    <row r="192" spans="1:26" ht="16" x14ac:dyDescent="0.2">
      <c r="A192" s="58" t="s">
        <v>307</v>
      </c>
      <c r="B192" s="59" t="s">
        <v>308</v>
      </c>
      <c r="C192" s="26">
        <v>0</v>
      </c>
      <c r="D192" s="26">
        <v>-3004800.14</v>
      </c>
      <c r="E192" s="26">
        <v>0</v>
      </c>
      <c r="F192" s="26">
        <v>-1492746.26</v>
      </c>
      <c r="G192" s="72"/>
      <c r="L192" s="62"/>
      <c r="M192" s="62"/>
      <c r="S192" s="62"/>
      <c r="T192" s="62"/>
      <c r="U192" s="62"/>
      <c r="V192" s="62"/>
      <c r="Y192" s="63"/>
      <c r="Z192" s="63"/>
    </row>
    <row r="193" spans="1:26" ht="16" x14ac:dyDescent="0.2">
      <c r="A193" s="58" t="s">
        <v>309</v>
      </c>
      <c r="B193" s="59" t="s">
        <v>310</v>
      </c>
      <c r="C193" s="26">
        <v>0</v>
      </c>
      <c r="D193" s="26">
        <v>-3218931.39</v>
      </c>
      <c r="E193" s="26">
        <v>0</v>
      </c>
      <c r="F193" s="26">
        <v>-1481149.3</v>
      </c>
      <c r="G193" s="72"/>
      <c r="J193" s="62"/>
      <c r="K193" s="62"/>
      <c r="L193" s="62"/>
      <c r="M193" s="62"/>
      <c r="Y193" s="63"/>
      <c r="Z193" s="63"/>
    </row>
    <row r="194" spans="1:26" ht="16" x14ac:dyDescent="0.2">
      <c r="A194" s="54" t="s">
        <v>311</v>
      </c>
      <c r="B194" s="55" t="s">
        <v>312</v>
      </c>
      <c r="C194" s="20">
        <v>0</v>
      </c>
      <c r="D194" s="20">
        <v>-7902956.3600000003</v>
      </c>
      <c r="E194" s="20">
        <v>0</v>
      </c>
      <c r="F194" s="20">
        <v>-7087279</v>
      </c>
      <c r="J194" s="62"/>
      <c r="K194" s="62"/>
      <c r="L194" s="62"/>
      <c r="M194" s="62"/>
      <c r="S194" s="62"/>
      <c r="T194" s="62"/>
      <c r="U194" s="62"/>
      <c r="V194" s="62"/>
      <c r="Y194" s="63"/>
      <c r="Z194" s="63"/>
    </row>
    <row r="195" spans="1:26" ht="16" x14ac:dyDescent="0.2">
      <c r="A195" s="54" t="s">
        <v>313</v>
      </c>
      <c r="B195" s="55" t="s">
        <v>314</v>
      </c>
      <c r="C195" s="20">
        <v>0</v>
      </c>
      <c r="D195" s="20">
        <v>-839243.9</v>
      </c>
      <c r="E195" s="20">
        <v>0</v>
      </c>
      <c r="F195" s="20">
        <v>-1165397.6000000001</v>
      </c>
      <c r="L195" s="62"/>
      <c r="M195" s="62"/>
      <c r="S195" s="62"/>
      <c r="T195" s="62"/>
      <c r="U195" s="62"/>
      <c r="V195" s="62"/>
      <c r="Y195" s="63"/>
      <c r="Z195" s="63"/>
    </row>
    <row r="196" spans="1:26" ht="16" x14ac:dyDescent="0.2">
      <c r="A196" s="54" t="s">
        <v>315</v>
      </c>
      <c r="B196" s="55" t="s">
        <v>316</v>
      </c>
      <c r="C196" s="20">
        <v>0</v>
      </c>
      <c r="D196" s="20">
        <v>-162827933.59</v>
      </c>
      <c r="E196" s="20">
        <v>0</v>
      </c>
      <c r="F196" s="20">
        <v>-193198430.47</v>
      </c>
      <c r="J196" s="62"/>
      <c r="K196" s="62"/>
      <c r="L196" s="62"/>
      <c r="M196" s="62"/>
      <c r="S196" s="62"/>
      <c r="T196" s="62"/>
      <c r="U196" s="62"/>
      <c r="V196" s="62"/>
      <c r="Y196" s="63"/>
      <c r="Z196" s="63"/>
    </row>
    <row r="197" spans="1:26" ht="16" x14ac:dyDescent="0.2">
      <c r="A197" s="58" t="s">
        <v>317</v>
      </c>
      <c r="B197" s="59" t="s">
        <v>318</v>
      </c>
      <c r="C197" s="26">
        <v>0</v>
      </c>
      <c r="D197" s="26">
        <v>-162827096.56</v>
      </c>
      <c r="E197" s="26">
        <v>0</v>
      </c>
      <c r="F197" s="26">
        <v>-193197753.97999999</v>
      </c>
      <c r="J197" s="62"/>
      <c r="K197" s="62"/>
      <c r="L197" s="62"/>
      <c r="M197" s="62"/>
      <c r="S197" s="62"/>
      <c r="T197" s="62"/>
      <c r="U197" s="62"/>
      <c r="V197" s="62"/>
      <c r="Y197" s="63"/>
      <c r="Z197" s="63"/>
    </row>
    <row r="198" spans="1:26" ht="16" x14ac:dyDescent="0.2">
      <c r="A198" s="58" t="s">
        <v>319</v>
      </c>
      <c r="B198" s="59" t="s">
        <v>320</v>
      </c>
      <c r="C198" s="26">
        <v>0</v>
      </c>
      <c r="D198" s="26">
        <v>-837.03</v>
      </c>
      <c r="E198" s="26">
        <v>0</v>
      </c>
      <c r="F198" s="26">
        <v>-676.49</v>
      </c>
      <c r="J198" s="62"/>
      <c r="K198" s="62"/>
      <c r="L198" s="62"/>
      <c r="M198" s="62"/>
      <c r="S198" s="62"/>
      <c r="T198" s="62"/>
      <c r="U198" s="62"/>
      <c r="V198" s="62"/>
      <c r="Y198" s="63"/>
      <c r="Z198" s="63"/>
    </row>
    <row r="199" spans="1:26" ht="16" x14ac:dyDescent="0.2">
      <c r="A199" s="54" t="s">
        <v>321</v>
      </c>
      <c r="B199" s="55" t="s">
        <v>322</v>
      </c>
      <c r="C199" s="20">
        <v>0</v>
      </c>
      <c r="D199" s="20">
        <v>0</v>
      </c>
      <c r="E199" s="20">
        <v>0</v>
      </c>
      <c r="F199" s="20">
        <v>0</v>
      </c>
      <c r="J199" s="62"/>
      <c r="K199" s="62"/>
      <c r="L199" s="62"/>
      <c r="M199" s="62"/>
      <c r="S199" s="62"/>
      <c r="T199" s="62"/>
      <c r="U199" s="62"/>
      <c r="V199" s="62"/>
      <c r="Y199" s="63"/>
      <c r="Z199" s="63"/>
    </row>
    <row r="200" spans="1:26" ht="16" x14ac:dyDescent="0.2">
      <c r="A200" s="54" t="s">
        <v>323</v>
      </c>
      <c r="B200" s="55" t="s">
        <v>324</v>
      </c>
      <c r="C200" s="20">
        <v>0</v>
      </c>
      <c r="D200" s="20">
        <v>-544647.38</v>
      </c>
      <c r="E200" s="20">
        <v>0</v>
      </c>
      <c r="F200" s="20">
        <v>-1026586.07</v>
      </c>
      <c r="J200" s="62"/>
      <c r="K200" s="62"/>
      <c r="L200" s="62"/>
      <c r="M200" s="62"/>
      <c r="S200" s="62"/>
      <c r="T200" s="62"/>
      <c r="U200" s="62"/>
      <c r="V200" s="62"/>
      <c r="Y200" s="63"/>
      <c r="Z200" s="63"/>
    </row>
    <row r="201" spans="1:26" ht="16" x14ac:dyDescent="0.2">
      <c r="A201" s="58" t="s">
        <v>325</v>
      </c>
      <c r="B201" s="59" t="s">
        <v>326</v>
      </c>
      <c r="C201" s="26">
        <v>0</v>
      </c>
      <c r="D201" s="26">
        <v>0</v>
      </c>
      <c r="E201" s="26">
        <v>0</v>
      </c>
      <c r="F201" s="26">
        <v>0</v>
      </c>
      <c r="J201" s="62"/>
      <c r="K201" s="62"/>
      <c r="L201" s="62"/>
      <c r="M201" s="62"/>
      <c r="S201" s="62"/>
      <c r="T201" s="62"/>
      <c r="U201" s="62"/>
      <c r="V201" s="62"/>
      <c r="Y201" s="63"/>
      <c r="Z201" s="63"/>
    </row>
    <row r="202" spans="1:26" ht="16" x14ac:dyDescent="0.2">
      <c r="A202" s="58" t="s">
        <v>327</v>
      </c>
      <c r="B202" s="59" t="s">
        <v>328</v>
      </c>
      <c r="C202" s="26">
        <v>0</v>
      </c>
      <c r="D202" s="26">
        <v>-544647.38</v>
      </c>
      <c r="E202" s="26">
        <v>0</v>
      </c>
      <c r="F202" s="26">
        <v>-1026586.07</v>
      </c>
      <c r="J202" s="62"/>
      <c r="K202" s="62"/>
      <c r="L202" s="62"/>
      <c r="M202" s="62"/>
      <c r="S202" s="62"/>
      <c r="T202" s="62"/>
      <c r="U202" s="62"/>
      <c r="V202" s="62"/>
      <c r="Y202" s="63"/>
      <c r="Z202" s="63"/>
    </row>
    <row r="203" spans="1:26" ht="32" x14ac:dyDescent="0.2">
      <c r="A203" s="58" t="s">
        <v>329</v>
      </c>
      <c r="B203" s="59" t="s">
        <v>330</v>
      </c>
      <c r="C203" s="26">
        <v>0</v>
      </c>
      <c r="D203" s="26">
        <v>0</v>
      </c>
      <c r="E203" s="26">
        <v>0</v>
      </c>
      <c r="F203" s="26">
        <v>0</v>
      </c>
      <c r="S203" s="62"/>
      <c r="T203" s="62"/>
      <c r="U203" s="62"/>
      <c r="V203" s="62"/>
      <c r="Y203" s="63"/>
      <c r="Z203" s="63"/>
    </row>
    <row r="204" spans="1:26" ht="32" x14ac:dyDescent="0.2">
      <c r="A204" s="58" t="s">
        <v>331</v>
      </c>
      <c r="B204" s="59" t="s">
        <v>332</v>
      </c>
      <c r="C204" s="26">
        <v>0</v>
      </c>
      <c r="D204" s="26">
        <v>0</v>
      </c>
      <c r="E204" s="26">
        <v>0</v>
      </c>
      <c r="F204" s="26">
        <v>0</v>
      </c>
      <c r="Y204" s="63"/>
      <c r="Z204" s="63"/>
    </row>
    <row r="205" spans="1:26" ht="16" x14ac:dyDescent="0.2">
      <c r="A205" s="58" t="s">
        <v>333</v>
      </c>
      <c r="B205" s="59" t="s">
        <v>334</v>
      </c>
      <c r="C205" s="26">
        <v>0</v>
      </c>
      <c r="D205" s="26">
        <v>0</v>
      </c>
      <c r="E205" s="26">
        <v>0</v>
      </c>
      <c r="F205" s="26">
        <v>0</v>
      </c>
      <c r="Y205" s="63"/>
      <c r="Z205" s="63"/>
    </row>
    <row r="206" spans="1:26" ht="32" x14ac:dyDescent="0.2">
      <c r="A206" s="54" t="s">
        <v>335</v>
      </c>
      <c r="B206" s="55" t="s">
        <v>336</v>
      </c>
      <c r="C206" s="20">
        <v>0</v>
      </c>
      <c r="D206" s="20">
        <v>-1176380.44</v>
      </c>
      <c r="E206" s="20">
        <v>0</v>
      </c>
      <c r="F206" s="20">
        <v>-291039.51</v>
      </c>
      <c r="J206" s="62"/>
      <c r="K206" s="62"/>
      <c r="L206" s="62"/>
      <c r="M206" s="62"/>
      <c r="U206" s="62"/>
      <c r="V206" s="62"/>
      <c r="Y206" s="63"/>
      <c r="Z206" s="63"/>
    </row>
    <row r="207" spans="1:26" ht="16" x14ac:dyDescent="0.2">
      <c r="A207" s="54" t="s">
        <v>337</v>
      </c>
      <c r="B207" s="55" t="s">
        <v>338</v>
      </c>
      <c r="C207" s="20">
        <v>0</v>
      </c>
      <c r="D207" s="20">
        <v>0</v>
      </c>
      <c r="E207" s="20">
        <v>0</v>
      </c>
      <c r="F207" s="20">
        <v>0</v>
      </c>
      <c r="J207" s="62"/>
      <c r="K207" s="62"/>
      <c r="L207" s="62"/>
      <c r="M207" s="62"/>
      <c r="S207" s="62"/>
      <c r="T207" s="62"/>
      <c r="U207" s="62"/>
      <c r="V207" s="62"/>
      <c r="Y207" s="63"/>
      <c r="Z207" s="63"/>
    </row>
    <row r="208" spans="1:26" ht="16" x14ac:dyDescent="0.2">
      <c r="A208" s="54" t="s">
        <v>339</v>
      </c>
      <c r="B208" s="55" t="s">
        <v>340</v>
      </c>
      <c r="C208" s="20">
        <v>0</v>
      </c>
      <c r="D208" s="20">
        <v>-50441687.770000003</v>
      </c>
      <c r="E208" s="20">
        <v>0</v>
      </c>
      <c r="F208" s="20">
        <v>-48918331.5</v>
      </c>
      <c r="J208" s="62"/>
      <c r="K208" s="62"/>
      <c r="L208" s="62"/>
      <c r="M208" s="62"/>
      <c r="S208" s="62"/>
      <c r="T208" s="62"/>
      <c r="U208" s="62"/>
      <c r="V208" s="62"/>
      <c r="Y208" s="63"/>
      <c r="Z208" s="63"/>
    </row>
    <row r="209" spans="1:26" ht="16" x14ac:dyDescent="0.2">
      <c r="A209" s="54" t="s">
        <v>341</v>
      </c>
      <c r="B209" s="55" t="s">
        <v>342</v>
      </c>
      <c r="C209" s="20">
        <v>0</v>
      </c>
      <c r="D209" s="20">
        <v>-262.5</v>
      </c>
      <c r="E209" s="20">
        <v>0</v>
      </c>
      <c r="F209" s="20">
        <v>-302.45</v>
      </c>
      <c r="J209" s="62"/>
      <c r="K209" s="62"/>
      <c r="L209" s="62"/>
      <c r="M209" s="62"/>
      <c r="S209" s="62"/>
      <c r="T209" s="62"/>
      <c r="U209" s="62"/>
      <c r="V209" s="62"/>
      <c r="Y209" s="63"/>
      <c r="Z209" s="63"/>
    </row>
    <row r="210" spans="1:26" ht="16" x14ac:dyDescent="0.2">
      <c r="A210" s="54" t="s">
        <v>343</v>
      </c>
      <c r="B210" s="55" t="s">
        <v>344</v>
      </c>
      <c r="C210" s="20">
        <v>0</v>
      </c>
      <c r="D210" s="20">
        <v>-4402.22</v>
      </c>
      <c r="E210" s="20">
        <v>0</v>
      </c>
      <c r="F210" s="20">
        <v>-8528.64</v>
      </c>
      <c r="J210" s="62"/>
      <c r="K210" s="62"/>
      <c r="L210" s="62"/>
      <c r="M210" s="62"/>
      <c r="S210" s="62"/>
      <c r="T210" s="62"/>
      <c r="U210" s="62"/>
      <c r="V210" s="62"/>
      <c r="Y210" s="63"/>
      <c r="Z210" s="63"/>
    </row>
    <row r="211" spans="1:26" ht="16" x14ac:dyDescent="0.2">
      <c r="A211" s="54" t="s">
        <v>345</v>
      </c>
      <c r="B211" s="55" t="s">
        <v>346</v>
      </c>
      <c r="C211" s="20">
        <v>0</v>
      </c>
      <c r="D211" s="20">
        <v>-584558930.33000004</v>
      </c>
      <c r="E211" s="20">
        <v>0</v>
      </c>
      <c r="F211" s="20">
        <v>-481399575.31</v>
      </c>
      <c r="J211" s="62"/>
      <c r="K211" s="62"/>
      <c r="L211" s="62"/>
      <c r="M211" s="62"/>
      <c r="S211" s="62"/>
      <c r="T211" s="62"/>
      <c r="U211" s="62"/>
      <c r="V211" s="62"/>
      <c r="Y211" s="63"/>
      <c r="Z211" s="63"/>
    </row>
    <row r="212" spans="1:26" ht="16" x14ac:dyDescent="0.2">
      <c r="A212" s="58" t="s">
        <v>347</v>
      </c>
      <c r="B212" s="59" t="s">
        <v>348</v>
      </c>
      <c r="C212" s="26">
        <v>0</v>
      </c>
      <c r="D212" s="26">
        <v>-167412429.27000001</v>
      </c>
      <c r="E212" s="26">
        <v>0</v>
      </c>
      <c r="F212" s="26">
        <v>-132006318.28</v>
      </c>
      <c r="J212" s="62"/>
      <c r="K212" s="62"/>
      <c r="L212" s="62"/>
      <c r="M212" s="62"/>
      <c r="S212" s="62"/>
      <c r="T212" s="62"/>
      <c r="U212" s="62"/>
      <c r="V212" s="62"/>
      <c r="Y212" s="63"/>
      <c r="Z212" s="63"/>
    </row>
    <row r="213" spans="1:26" ht="32" x14ac:dyDescent="0.2">
      <c r="A213" s="58" t="s">
        <v>349</v>
      </c>
      <c r="B213" s="59" t="s">
        <v>350</v>
      </c>
      <c r="C213" s="26">
        <v>0</v>
      </c>
      <c r="D213" s="26">
        <v>-417146501.06</v>
      </c>
      <c r="E213" s="26">
        <v>0</v>
      </c>
      <c r="F213" s="26">
        <v>-349393257.02999997</v>
      </c>
      <c r="J213" s="62"/>
      <c r="K213" s="62"/>
      <c r="L213" s="62"/>
      <c r="M213" s="62"/>
      <c r="S213" s="62"/>
      <c r="T213" s="62"/>
      <c r="U213" s="62"/>
      <c r="V213" s="62"/>
      <c r="Y213" s="63"/>
      <c r="Z213" s="63"/>
    </row>
    <row r="214" spans="1:26" ht="32" x14ac:dyDescent="0.2">
      <c r="A214" s="54" t="s">
        <v>351</v>
      </c>
      <c r="B214" s="55" t="s">
        <v>352</v>
      </c>
      <c r="C214" s="20">
        <v>0</v>
      </c>
      <c r="D214" s="20">
        <v>-23183373.5</v>
      </c>
      <c r="E214" s="20">
        <v>0</v>
      </c>
      <c r="F214" s="20">
        <v>-15262076.4</v>
      </c>
      <c r="J214" s="62"/>
      <c r="K214" s="62"/>
      <c r="L214" s="62"/>
      <c r="M214" s="62"/>
      <c r="S214" s="62"/>
      <c r="T214" s="62"/>
      <c r="U214" s="62"/>
      <c r="V214" s="62"/>
      <c r="Y214" s="63"/>
      <c r="Z214" s="63"/>
    </row>
    <row r="215" spans="1:26" ht="16" x14ac:dyDescent="0.2">
      <c r="A215" s="54" t="s">
        <v>353</v>
      </c>
      <c r="B215" s="55" t="s">
        <v>354</v>
      </c>
      <c r="C215" s="20">
        <v>0</v>
      </c>
      <c r="D215" s="20">
        <v>-1216198.3700000001</v>
      </c>
      <c r="E215" s="20">
        <v>0</v>
      </c>
      <c r="F215" s="20">
        <v>-745015.23</v>
      </c>
      <c r="J215" s="62"/>
      <c r="K215" s="62"/>
      <c r="L215" s="62"/>
      <c r="M215" s="62"/>
      <c r="S215" s="62"/>
      <c r="T215" s="62"/>
      <c r="U215" s="62"/>
      <c r="V215" s="62"/>
      <c r="Y215" s="63"/>
      <c r="Z215" s="63"/>
    </row>
    <row r="216" spans="1:26" ht="16" x14ac:dyDescent="0.2">
      <c r="A216" s="58" t="s">
        <v>355</v>
      </c>
      <c r="B216" s="59" t="s">
        <v>356</v>
      </c>
      <c r="C216" s="26">
        <v>0</v>
      </c>
      <c r="D216" s="26">
        <v>0</v>
      </c>
      <c r="E216" s="26">
        <v>0</v>
      </c>
      <c r="F216" s="26">
        <v>0</v>
      </c>
      <c r="S216" s="62"/>
      <c r="T216" s="62"/>
      <c r="U216" s="62"/>
      <c r="V216" s="62"/>
      <c r="Y216" s="63"/>
      <c r="Z216" s="63"/>
    </row>
    <row r="217" spans="1:26" ht="16" x14ac:dyDescent="0.2">
      <c r="A217" s="58" t="s">
        <v>357</v>
      </c>
      <c r="B217" s="59" t="s">
        <v>358</v>
      </c>
      <c r="C217" s="26">
        <v>0</v>
      </c>
      <c r="D217" s="26">
        <v>0</v>
      </c>
      <c r="E217" s="26">
        <v>0</v>
      </c>
      <c r="F217" s="26">
        <v>0</v>
      </c>
      <c r="J217" s="62"/>
      <c r="K217" s="62"/>
      <c r="L217" s="62"/>
      <c r="M217" s="62"/>
      <c r="Y217" s="63"/>
      <c r="Z217" s="63"/>
    </row>
    <row r="218" spans="1:26" ht="16" x14ac:dyDescent="0.2">
      <c r="A218" s="58" t="s">
        <v>359</v>
      </c>
      <c r="B218" s="59" t="s">
        <v>360</v>
      </c>
      <c r="C218" s="26">
        <v>0</v>
      </c>
      <c r="D218" s="26">
        <v>0</v>
      </c>
      <c r="E218" s="26">
        <v>0</v>
      </c>
      <c r="F218" s="26">
        <v>0</v>
      </c>
      <c r="J218" s="62"/>
      <c r="K218" s="62"/>
      <c r="L218" s="62"/>
      <c r="M218" s="62"/>
      <c r="S218" s="62"/>
      <c r="T218" s="62"/>
      <c r="U218" s="62"/>
      <c r="V218" s="62"/>
      <c r="Y218" s="63"/>
      <c r="Z218" s="63"/>
    </row>
    <row r="219" spans="1:26" ht="16" x14ac:dyDescent="0.2">
      <c r="A219" s="58" t="s">
        <v>361</v>
      </c>
      <c r="B219" s="59" t="s">
        <v>362</v>
      </c>
      <c r="C219" s="26">
        <v>0</v>
      </c>
      <c r="D219" s="26">
        <v>0</v>
      </c>
      <c r="E219" s="26">
        <v>0</v>
      </c>
      <c r="F219" s="26">
        <v>0</v>
      </c>
      <c r="J219" s="62"/>
      <c r="K219" s="62"/>
      <c r="L219" s="62"/>
      <c r="M219" s="62"/>
      <c r="Y219" s="63"/>
      <c r="Z219" s="63"/>
    </row>
    <row r="220" spans="1:26" ht="16" x14ac:dyDescent="0.2">
      <c r="A220" s="58" t="s">
        <v>363</v>
      </c>
      <c r="B220" s="59" t="s">
        <v>364</v>
      </c>
      <c r="C220" s="26">
        <v>0</v>
      </c>
      <c r="D220" s="26">
        <v>0</v>
      </c>
      <c r="E220" s="26">
        <v>0</v>
      </c>
      <c r="F220" s="26">
        <v>0</v>
      </c>
      <c r="J220" s="62"/>
      <c r="K220" s="62"/>
      <c r="Y220" s="63"/>
      <c r="Z220" s="63"/>
    </row>
    <row r="221" spans="1:26" ht="16" x14ac:dyDescent="0.2">
      <c r="A221" s="58" t="s">
        <v>365</v>
      </c>
      <c r="B221" s="59" t="s">
        <v>366</v>
      </c>
      <c r="C221" s="26">
        <v>0</v>
      </c>
      <c r="D221" s="26">
        <v>-40868.06</v>
      </c>
      <c r="E221" s="26">
        <v>0</v>
      </c>
      <c r="F221" s="26">
        <v>-42961.440000000002</v>
      </c>
      <c r="J221" s="62"/>
      <c r="K221" s="62"/>
      <c r="L221" s="62"/>
      <c r="M221" s="62"/>
      <c r="S221" s="62"/>
      <c r="T221" s="62"/>
      <c r="U221" s="62"/>
      <c r="V221" s="62"/>
      <c r="Y221" s="63"/>
      <c r="Z221" s="63"/>
    </row>
    <row r="222" spans="1:26" ht="16" x14ac:dyDescent="0.2">
      <c r="A222" s="58" t="s">
        <v>367</v>
      </c>
      <c r="B222" s="59" t="s">
        <v>368</v>
      </c>
      <c r="C222" s="26">
        <v>0</v>
      </c>
      <c r="D222" s="26">
        <v>-193833.7</v>
      </c>
      <c r="E222" s="26">
        <v>0</v>
      </c>
      <c r="F222" s="26">
        <v>-7618.09</v>
      </c>
      <c r="S222" s="62"/>
      <c r="T222" s="62"/>
      <c r="U222" s="62"/>
      <c r="V222" s="62"/>
      <c r="Y222" s="63"/>
      <c r="Z222" s="63"/>
    </row>
    <row r="223" spans="1:26" ht="16" x14ac:dyDescent="0.2">
      <c r="A223" s="58" t="s">
        <v>369</v>
      </c>
      <c r="B223" s="59" t="s">
        <v>370</v>
      </c>
      <c r="C223" s="26">
        <v>0</v>
      </c>
      <c r="D223" s="26">
        <v>-981496.61</v>
      </c>
      <c r="E223" s="26">
        <v>0</v>
      </c>
      <c r="F223" s="26">
        <v>-694435.7</v>
      </c>
      <c r="J223" s="62"/>
      <c r="K223" s="62"/>
      <c r="L223" s="62"/>
      <c r="M223" s="62"/>
      <c r="Y223" s="63"/>
      <c r="Z223" s="63"/>
    </row>
    <row r="224" spans="1:26" ht="16" x14ac:dyDescent="0.2">
      <c r="A224" s="58" t="s">
        <v>371</v>
      </c>
      <c r="B224" s="59" t="s">
        <v>372</v>
      </c>
      <c r="C224" s="26">
        <v>0</v>
      </c>
      <c r="D224" s="26">
        <v>0</v>
      </c>
      <c r="E224" s="26">
        <v>0</v>
      </c>
      <c r="F224" s="26">
        <v>0</v>
      </c>
      <c r="J224" s="62"/>
      <c r="K224" s="62"/>
      <c r="L224" s="62"/>
      <c r="M224" s="62"/>
      <c r="S224" s="62"/>
      <c r="T224" s="62"/>
      <c r="U224" s="62"/>
      <c r="V224" s="62"/>
      <c r="Y224" s="63"/>
      <c r="Z224" s="63"/>
    </row>
    <row r="225" spans="1:26" ht="16" x14ac:dyDescent="0.2">
      <c r="A225" s="54" t="s">
        <v>373</v>
      </c>
      <c r="B225" s="55" t="s">
        <v>374</v>
      </c>
      <c r="C225" s="20">
        <v>0</v>
      </c>
      <c r="D225" s="20">
        <v>-34475354.799999997</v>
      </c>
      <c r="E225" s="20">
        <v>0</v>
      </c>
      <c r="F225" s="20">
        <v>-26253693.489999998</v>
      </c>
      <c r="J225" s="62"/>
      <c r="K225" s="62"/>
      <c r="L225" s="62"/>
      <c r="M225" s="62"/>
      <c r="S225" s="62"/>
      <c r="T225" s="62"/>
      <c r="U225" s="62"/>
      <c r="V225" s="62"/>
      <c r="Y225" s="63"/>
      <c r="Z225" s="63"/>
    </row>
    <row r="226" spans="1:26" ht="16" x14ac:dyDescent="0.2">
      <c r="A226" s="58" t="s">
        <v>375</v>
      </c>
      <c r="B226" s="59" t="s">
        <v>376</v>
      </c>
      <c r="C226" s="26">
        <v>0</v>
      </c>
      <c r="D226" s="26">
        <v>-25907796.350000001</v>
      </c>
      <c r="E226" s="26">
        <v>0</v>
      </c>
      <c r="F226" s="26">
        <v>-20471821.440000001</v>
      </c>
      <c r="J226" s="62"/>
      <c r="K226" s="62"/>
      <c r="L226" s="62"/>
      <c r="M226" s="62"/>
      <c r="S226" s="62"/>
      <c r="T226" s="62"/>
      <c r="U226" s="62"/>
      <c r="V226" s="62"/>
      <c r="Y226" s="63"/>
      <c r="Z226" s="63"/>
    </row>
    <row r="227" spans="1:26" ht="16" x14ac:dyDescent="0.2">
      <c r="A227" s="58" t="s">
        <v>377</v>
      </c>
      <c r="B227" s="59" t="s">
        <v>378</v>
      </c>
      <c r="C227" s="26">
        <v>0</v>
      </c>
      <c r="D227" s="26">
        <v>-1249333.6499999999</v>
      </c>
      <c r="E227" s="26">
        <v>0</v>
      </c>
      <c r="F227" s="26">
        <v>-1418913.05</v>
      </c>
      <c r="J227" s="62"/>
      <c r="K227" s="62"/>
      <c r="L227" s="62"/>
      <c r="M227" s="62"/>
      <c r="S227" s="62"/>
      <c r="T227" s="62"/>
      <c r="U227" s="62"/>
      <c r="V227" s="62"/>
      <c r="Y227" s="63"/>
      <c r="Z227" s="63"/>
    </row>
    <row r="228" spans="1:26" ht="16" x14ac:dyDescent="0.2">
      <c r="A228" s="58" t="s">
        <v>379</v>
      </c>
      <c r="B228" s="59" t="s">
        <v>380</v>
      </c>
      <c r="C228" s="26">
        <v>0</v>
      </c>
      <c r="D228" s="26">
        <v>0</v>
      </c>
      <c r="E228" s="26">
        <v>0</v>
      </c>
      <c r="F228" s="26">
        <v>0</v>
      </c>
      <c r="S228" s="62"/>
      <c r="T228" s="62"/>
      <c r="U228" s="62"/>
      <c r="V228" s="62"/>
      <c r="Y228" s="63"/>
      <c r="Z228" s="63"/>
    </row>
    <row r="229" spans="1:26" ht="16" x14ac:dyDescent="0.2">
      <c r="A229" s="58" t="s">
        <v>381</v>
      </c>
      <c r="B229" s="59" t="s">
        <v>382</v>
      </c>
      <c r="C229" s="26">
        <v>0</v>
      </c>
      <c r="D229" s="26">
        <v>0</v>
      </c>
      <c r="E229" s="26">
        <v>0</v>
      </c>
      <c r="F229" s="26">
        <v>0</v>
      </c>
      <c r="J229" s="62"/>
      <c r="K229" s="62"/>
      <c r="L229" s="62"/>
      <c r="M229" s="62"/>
      <c r="Y229" s="63"/>
      <c r="Z229" s="63"/>
    </row>
    <row r="230" spans="1:26" ht="16" x14ac:dyDescent="0.2">
      <c r="A230" s="58" t="s">
        <v>383</v>
      </c>
      <c r="B230" s="59" t="s">
        <v>384</v>
      </c>
      <c r="C230" s="26">
        <v>0</v>
      </c>
      <c r="D230" s="26">
        <v>-7318224.7999999998</v>
      </c>
      <c r="E230" s="26">
        <v>0</v>
      </c>
      <c r="F230" s="26">
        <v>-4362959</v>
      </c>
      <c r="J230" s="62"/>
      <c r="K230" s="62"/>
      <c r="L230" s="62"/>
      <c r="M230" s="62"/>
      <c r="S230" s="62"/>
      <c r="T230" s="62"/>
      <c r="U230" s="62"/>
      <c r="V230" s="62"/>
      <c r="Y230" s="63"/>
      <c r="Z230" s="63"/>
    </row>
    <row r="231" spans="1:26" ht="16" x14ac:dyDescent="0.2">
      <c r="A231" s="54" t="s">
        <v>385</v>
      </c>
      <c r="B231" s="55" t="s">
        <v>386</v>
      </c>
      <c r="C231" s="20">
        <v>0</v>
      </c>
      <c r="D231" s="20">
        <v>-372437.22</v>
      </c>
      <c r="E231" s="20">
        <v>0</v>
      </c>
      <c r="F231" s="20">
        <v>-350030.11</v>
      </c>
      <c r="S231" s="62"/>
      <c r="T231" s="62"/>
      <c r="U231" s="62"/>
      <c r="V231" s="62"/>
      <c r="Y231" s="63"/>
      <c r="Z231" s="63"/>
    </row>
    <row r="232" spans="1:26" ht="32" x14ac:dyDescent="0.2">
      <c r="A232" s="54" t="s">
        <v>387</v>
      </c>
      <c r="B232" s="55" t="s">
        <v>388</v>
      </c>
      <c r="C232" s="20">
        <v>0</v>
      </c>
      <c r="D232" s="20">
        <v>-51453572.619999997</v>
      </c>
      <c r="E232" s="20">
        <v>0</v>
      </c>
      <c r="F232" s="20">
        <v>-37286522.880000003</v>
      </c>
      <c r="G232" s="73"/>
      <c r="J232" s="62"/>
      <c r="K232" s="62"/>
      <c r="L232" s="62"/>
      <c r="M232" s="62"/>
      <c r="Y232" s="63"/>
      <c r="Z232" s="63"/>
    </row>
    <row r="233" spans="1:26" ht="16" x14ac:dyDescent="0.2">
      <c r="A233" s="54" t="s">
        <v>389</v>
      </c>
      <c r="B233" s="55" t="s">
        <v>390</v>
      </c>
      <c r="C233" s="20">
        <v>0</v>
      </c>
      <c r="D233" s="20">
        <v>-20745858.59</v>
      </c>
      <c r="E233" s="20">
        <v>0</v>
      </c>
      <c r="F233" s="20">
        <v>-5301716.97</v>
      </c>
      <c r="G233" s="73"/>
      <c r="J233" s="62"/>
      <c r="K233" s="62"/>
      <c r="L233" s="62"/>
      <c r="M233" s="62"/>
      <c r="S233" s="62"/>
      <c r="T233" s="62"/>
      <c r="U233" s="62"/>
      <c r="V233" s="62"/>
      <c r="Y233" s="63"/>
      <c r="Z233" s="63"/>
    </row>
    <row r="234" spans="1:26" ht="16" x14ac:dyDescent="0.2">
      <c r="A234" s="54" t="s">
        <v>391</v>
      </c>
      <c r="B234" s="55" t="s">
        <v>392</v>
      </c>
      <c r="C234" s="20">
        <v>0</v>
      </c>
      <c r="D234" s="20">
        <v>-94277419.989999995</v>
      </c>
      <c r="E234" s="20">
        <v>0</v>
      </c>
      <c r="F234" s="20">
        <v>-219220306.03999999</v>
      </c>
      <c r="J234" s="62"/>
      <c r="K234" s="62"/>
      <c r="L234" s="62"/>
      <c r="M234" s="62"/>
      <c r="S234" s="62"/>
      <c r="T234" s="62"/>
      <c r="U234" s="62"/>
      <c r="V234" s="62"/>
      <c r="Y234" s="63"/>
      <c r="Z234" s="63"/>
    </row>
    <row r="235" spans="1:26" s="64" customFormat="1" ht="32" x14ac:dyDescent="0.2">
      <c r="A235" s="52" t="s">
        <v>393</v>
      </c>
      <c r="B235" s="53" t="s">
        <v>394</v>
      </c>
      <c r="C235" s="17">
        <v>0</v>
      </c>
      <c r="D235" s="17">
        <v>0</v>
      </c>
      <c r="E235" s="17">
        <v>0</v>
      </c>
      <c r="F235" s="17">
        <v>0</v>
      </c>
      <c r="S235" s="74"/>
      <c r="T235" s="74"/>
      <c r="U235" s="74"/>
      <c r="V235" s="74"/>
      <c r="Y235" s="63"/>
      <c r="Z235" s="63"/>
    </row>
    <row r="236" spans="1:26" s="63" customFormat="1" ht="16" x14ac:dyDescent="0.2">
      <c r="A236" s="50">
        <v>7</v>
      </c>
      <c r="B236" s="51" t="s">
        <v>395</v>
      </c>
      <c r="C236" s="14">
        <v>0</v>
      </c>
      <c r="D236" s="14">
        <v>-7897665.4699999997</v>
      </c>
      <c r="E236" s="14">
        <v>0</v>
      </c>
      <c r="F236" s="14">
        <v>-39297991.450000003</v>
      </c>
      <c r="J236" s="67"/>
      <c r="K236" s="67"/>
      <c r="L236" s="67"/>
      <c r="M236" s="67"/>
    </row>
    <row r="237" spans="1:26" s="63" customFormat="1" ht="32" x14ac:dyDescent="0.2">
      <c r="A237" s="50">
        <v>8</v>
      </c>
      <c r="B237" s="51" t="s">
        <v>396</v>
      </c>
      <c r="C237" s="14">
        <v>0</v>
      </c>
      <c r="D237" s="14">
        <v>-72780225.469999999</v>
      </c>
      <c r="E237" s="14">
        <v>0</v>
      </c>
      <c r="F237" s="14">
        <v>-45989465.130000003</v>
      </c>
      <c r="J237" s="67"/>
      <c r="K237" s="67"/>
      <c r="L237" s="67"/>
      <c r="M237" s="67"/>
      <c r="S237" s="67"/>
      <c r="T237" s="67"/>
      <c r="U237" s="67"/>
      <c r="V237" s="67"/>
    </row>
    <row r="238" spans="1:26" ht="16" x14ac:dyDescent="0.2">
      <c r="A238" s="52" t="s">
        <v>397</v>
      </c>
      <c r="B238" s="53" t="s">
        <v>398</v>
      </c>
      <c r="C238" s="17">
        <v>0</v>
      </c>
      <c r="D238" s="17">
        <v>-47320794.509999998</v>
      </c>
      <c r="E238" s="17">
        <v>0</v>
      </c>
      <c r="F238" s="17">
        <v>-35752907.899999999</v>
      </c>
      <c r="J238" s="62"/>
      <c r="K238" s="62"/>
      <c r="L238" s="62"/>
      <c r="M238" s="62"/>
      <c r="S238" s="62"/>
      <c r="T238" s="62"/>
      <c r="U238" s="62"/>
      <c r="V238" s="62"/>
      <c r="Y238" s="63"/>
      <c r="Z238" s="63"/>
    </row>
    <row r="239" spans="1:26" ht="16" x14ac:dyDescent="0.2">
      <c r="A239" s="52" t="s">
        <v>399</v>
      </c>
      <c r="B239" s="53" t="s">
        <v>400</v>
      </c>
      <c r="C239" s="17">
        <v>0</v>
      </c>
      <c r="D239" s="17">
        <v>-25459430.960000001</v>
      </c>
      <c r="E239" s="17">
        <v>0</v>
      </c>
      <c r="F239" s="17">
        <v>-10236557.23</v>
      </c>
      <c r="J239" s="62"/>
      <c r="K239" s="62"/>
      <c r="L239" s="62"/>
      <c r="M239" s="62"/>
      <c r="S239" s="62"/>
      <c r="T239" s="62"/>
      <c r="U239" s="62"/>
      <c r="V239" s="62"/>
      <c r="Y239" s="63"/>
      <c r="Z239" s="63"/>
    </row>
    <row r="240" spans="1:26" ht="16" x14ac:dyDescent="0.2">
      <c r="A240" s="54" t="s">
        <v>401</v>
      </c>
      <c r="B240" s="55" t="s">
        <v>402</v>
      </c>
      <c r="C240" s="20">
        <v>0</v>
      </c>
      <c r="D240" s="20">
        <v>0</v>
      </c>
      <c r="E240" s="20">
        <v>0</v>
      </c>
      <c r="F240" s="20">
        <v>0</v>
      </c>
      <c r="S240" s="62"/>
      <c r="T240" s="62"/>
      <c r="U240" s="62"/>
      <c r="V240" s="62"/>
      <c r="Y240" s="63"/>
      <c r="Z240" s="63"/>
    </row>
    <row r="241" spans="1:26" s="63" customFormat="1" ht="16" x14ac:dyDescent="0.2">
      <c r="A241" s="50">
        <v>9</v>
      </c>
      <c r="B241" s="51" t="s">
        <v>403</v>
      </c>
      <c r="C241" s="14">
        <v>0</v>
      </c>
      <c r="D241" s="14">
        <v>-1855102.45</v>
      </c>
      <c r="E241" s="14">
        <v>0</v>
      </c>
      <c r="F241" s="14">
        <v>-25908.34</v>
      </c>
    </row>
    <row r="242" spans="1:26" s="63" customFormat="1" ht="16" x14ac:dyDescent="0.2">
      <c r="A242" s="50">
        <v>10</v>
      </c>
      <c r="B242" s="51" t="s">
        <v>404</v>
      </c>
      <c r="C242" s="14">
        <v>0</v>
      </c>
      <c r="D242" s="14">
        <v>0</v>
      </c>
      <c r="E242" s="14">
        <v>0</v>
      </c>
      <c r="F242" s="14">
        <v>0</v>
      </c>
      <c r="J242" s="67"/>
      <c r="K242" s="67"/>
      <c r="L242" s="67"/>
      <c r="M242" s="67"/>
    </row>
    <row r="243" spans="1:26" s="63" customFormat="1" ht="32" x14ac:dyDescent="0.2">
      <c r="A243" s="50">
        <v>11</v>
      </c>
      <c r="B243" s="51" t="s">
        <v>405</v>
      </c>
      <c r="C243" s="14">
        <v>0</v>
      </c>
      <c r="D243" s="14">
        <v>-82532993.390000001</v>
      </c>
      <c r="E243" s="14">
        <v>0</v>
      </c>
      <c r="F243" s="14">
        <v>-85313364.920000002</v>
      </c>
      <c r="J243" s="67"/>
      <c r="K243" s="67"/>
      <c r="L243" s="67"/>
      <c r="M243" s="67"/>
      <c r="S243" s="67"/>
      <c r="T243" s="67"/>
      <c r="U243" s="67"/>
      <c r="V243" s="67"/>
    </row>
    <row r="244" spans="1:26" s="63" customFormat="1" ht="16" x14ac:dyDescent="0.2">
      <c r="A244" s="50">
        <v>12</v>
      </c>
      <c r="B244" s="51" t="s">
        <v>406</v>
      </c>
      <c r="C244" s="14">
        <v>0</v>
      </c>
      <c r="D244" s="14">
        <v>-58365981.799999997</v>
      </c>
      <c r="E244" s="14">
        <v>0</v>
      </c>
      <c r="F244" s="14">
        <v>36393983.479999997</v>
      </c>
      <c r="J244" s="67"/>
      <c r="K244" s="67"/>
      <c r="L244" s="67"/>
      <c r="M244" s="67"/>
      <c r="S244" s="67"/>
      <c r="T244" s="67"/>
      <c r="U244" s="67"/>
      <c r="V244" s="67"/>
    </row>
    <row r="245" spans="1:26" s="64" customFormat="1" ht="16" x14ac:dyDescent="0.2">
      <c r="A245" s="52" t="s">
        <v>407</v>
      </c>
      <c r="B245" s="53" t="s">
        <v>408</v>
      </c>
      <c r="C245" s="17">
        <v>0</v>
      </c>
      <c r="D245" s="17">
        <v>400162191.76999998</v>
      </c>
      <c r="E245" s="17">
        <v>0</v>
      </c>
      <c r="F245" s="17">
        <v>366508267.54000002</v>
      </c>
      <c r="J245" s="74"/>
      <c r="K245" s="74"/>
      <c r="L245" s="74"/>
      <c r="M245" s="74"/>
      <c r="S245" s="74"/>
      <c r="T245" s="74"/>
      <c r="U245" s="74"/>
      <c r="V245" s="74"/>
      <c r="Y245" s="63"/>
      <c r="Z245" s="63"/>
    </row>
    <row r="246" spans="1:26" ht="16" x14ac:dyDescent="0.2">
      <c r="A246" s="54" t="s">
        <v>409</v>
      </c>
      <c r="B246" s="55" t="s">
        <v>410</v>
      </c>
      <c r="C246" s="20">
        <v>0</v>
      </c>
      <c r="D246" s="20">
        <v>974089.34</v>
      </c>
      <c r="E246" s="20">
        <v>0</v>
      </c>
      <c r="F246" s="20">
        <v>1906464.32</v>
      </c>
      <c r="J246" s="62"/>
      <c r="K246" s="62"/>
      <c r="L246" s="62"/>
      <c r="M246" s="62"/>
      <c r="S246" s="62"/>
      <c r="T246" s="62"/>
      <c r="U246" s="62"/>
      <c r="V246" s="62"/>
      <c r="Y246" s="63"/>
      <c r="Z246" s="63"/>
    </row>
    <row r="247" spans="1:26" ht="16" x14ac:dyDescent="0.2">
      <c r="A247" s="54" t="s">
        <v>411</v>
      </c>
      <c r="B247" s="55" t="s">
        <v>412</v>
      </c>
      <c r="C247" s="20">
        <v>0</v>
      </c>
      <c r="D247" s="20">
        <v>0</v>
      </c>
      <c r="E247" s="20">
        <v>0</v>
      </c>
      <c r="F247" s="20">
        <v>0</v>
      </c>
      <c r="J247" s="62"/>
      <c r="K247" s="62"/>
      <c r="L247" s="62"/>
      <c r="M247" s="62"/>
      <c r="S247" s="62"/>
      <c r="T247" s="62"/>
      <c r="U247" s="62"/>
      <c r="V247" s="62"/>
      <c r="Y247" s="63"/>
      <c r="Z247" s="63"/>
    </row>
    <row r="248" spans="1:26" ht="16" x14ac:dyDescent="0.2">
      <c r="A248" s="54" t="s">
        <v>413</v>
      </c>
      <c r="B248" s="55" t="s">
        <v>414</v>
      </c>
      <c r="C248" s="20">
        <v>0</v>
      </c>
      <c r="D248" s="20">
        <v>399001147.56</v>
      </c>
      <c r="E248" s="20">
        <v>0</v>
      </c>
      <c r="F248" s="20">
        <v>363045480.32999998</v>
      </c>
      <c r="J248" s="62"/>
      <c r="K248" s="62"/>
      <c r="L248" s="62"/>
      <c r="M248" s="62"/>
      <c r="S248" s="62"/>
      <c r="T248" s="62"/>
      <c r="U248" s="62"/>
      <c r="V248" s="62"/>
      <c r="Y248" s="63"/>
      <c r="Z248" s="63"/>
    </row>
    <row r="249" spans="1:26" ht="16" x14ac:dyDescent="0.2">
      <c r="A249" s="54" t="s">
        <v>415</v>
      </c>
      <c r="B249" s="55" t="s">
        <v>416</v>
      </c>
      <c r="C249" s="20">
        <v>0</v>
      </c>
      <c r="D249" s="20">
        <v>186954.87</v>
      </c>
      <c r="E249" s="20">
        <v>0</v>
      </c>
      <c r="F249" s="20">
        <v>1556322.89</v>
      </c>
      <c r="J249" s="62"/>
      <c r="K249" s="62"/>
      <c r="L249" s="62"/>
      <c r="M249" s="62"/>
      <c r="S249" s="62"/>
      <c r="T249" s="62"/>
      <c r="U249" s="62"/>
      <c r="V249" s="62"/>
      <c r="Y249" s="63"/>
      <c r="Z249" s="63"/>
    </row>
    <row r="250" spans="1:26" s="64" customFormat="1" ht="16" x14ac:dyDescent="0.2">
      <c r="A250" s="52" t="s">
        <v>417</v>
      </c>
      <c r="B250" s="53" t="s">
        <v>418</v>
      </c>
      <c r="C250" s="17">
        <v>0</v>
      </c>
      <c r="D250" s="17">
        <v>-458528173.56999999</v>
      </c>
      <c r="E250" s="17">
        <v>0</v>
      </c>
      <c r="F250" s="17">
        <v>-330114284.06</v>
      </c>
      <c r="J250" s="74"/>
      <c r="K250" s="74"/>
      <c r="L250" s="74"/>
      <c r="M250" s="74"/>
      <c r="S250" s="74"/>
      <c r="T250" s="74"/>
      <c r="U250" s="74"/>
      <c r="V250" s="74"/>
      <c r="Y250" s="63"/>
      <c r="Z250" s="63"/>
    </row>
    <row r="251" spans="1:26" ht="16" x14ac:dyDescent="0.2">
      <c r="A251" s="54" t="s">
        <v>419</v>
      </c>
      <c r="B251" s="55" t="s">
        <v>420</v>
      </c>
      <c r="C251" s="20">
        <v>0</v>
      </c>
      <c r="D251" s="20">
        <v>0</v>
      </c>
      <c r="E251" s="20">
        <v>0</v>
      </c>
      <c r="F251" s="20">
        <v>0</v>
      </c>
      <c r="J251" s="62"/>
      <c r="K251" s="62"/>
      <c r="L251" s="62"/>
      <c r="M251" s="62"/>
      <c r="S251" s="62"/>
      <c r="T251" s="62"/>
      <c r="U251" s="62"/>
      <c r="V251" s="62"/>
      <c r="Y251" s="63"/>
      <c r="Z251" s="63"/>
    </row>
    <row r="252" spans="1:26" ht="16" x14ac:dyDescent="0.2">
      <c r="A252" s="58" t="s">
        <v>421</v>
      </c>
      <c r="B252" s="58" t="s">
        <v>422</v>
      </c>
      <c r="C252" s="27">
        <v>0</v>
      </c>
      <c r="D252" s="27">
        <v>0</v>
      </c>
      <c r="E252" s="27">
        <v>0</v>
      </c>
      <c r="F252" s="27">
        <v>0</v>
      </c>
      <c r="J252" s="62"/>
      <c r="K252" s="62"/>
      <c r="L252" s="62"/>
      <c r="M252" s="62"/>
      <c r="S252" s="62"/>
      <c r="T252" s="62"/>
      <c r="U252" s="62"/>
      <c r="V252" s="62"/>
      <c r="Y252" s="63"/>
      <c r="Z252" s="63"/>
    </row>
    <row r="253" spans="1:26" ht="16" x14ac:dyDescent="0.2">
      <c r="A253" s="58" t="s">
        <v>423</v>
      </c>
      <c r="B253" s="58" t="s">
        <v>424</v>
      </c>
      <c r="C253" s="27">
        <v>0</v>
      </c>
      <c r="D253" s="27">
        <v>0</v>
      </c>
      <c r="E253" s="27">
        <v>0</v>
      </c>
      <c r="F253" s="27">
        <v>0</v>
      </c>
      <c r="J253" s="62"/>
      <c r="K253" s="62"/>
      <c r="L253" s="62"/>
      <c r="M253" s="62"/>
      <c r="S253" s="62"/>
      <c r="T253" s="62"/>
      <c r="U253" s="62"/>
      <c r="V253" s="62"/>
      <c r="Y253" s="63"/>
      <c r="Z253" s="63"/>
    </row>
    <row r="254" spans="1:26" ht="16" x14ac:dyDescent="0.2">
      <c r="A254" s="54" t="s">
        <v>425</v>
      </c>
      <c r="B254" s="55" t="s">
        <v>426</v>
      </c>
      <c r="C254" s="20">
        <v>0</v>
      </c>
      <c r="D254" s="20">
        <v>0</v>
      </c>
      <c r="E254" s="20">
        <v>0</v>
      </c>
      <c r="F254" s="20">
        <v>0</v>
      </c>
      <c r="J254" s="62"/>
      <c r="K254" s="62"/>
      <c r="L254" s="62"/>
      <c r="M254" s="62"/>
      <c r="S254" s="62"/>
      <c r="T254" s="62"/>
      <c r="U254" s="62"/>
      <c r="V254" s="62"/>
      <c r="Y254" s="63"/>
      <c r="Z254" s="63"/>
    </row>
    <row r="255" spans="1:26" ht="16" x14ac:dyDescent="0.2">
      <c r="A255" s="54" t="s">
        <v>427</v>
      </c>
      <c r="B255" s="55" t="s">
        <v>428</v>
      </c>
      <c r="C255" s="20">
        <v>0</v>
      </c>
      <c r="D255" s="20">
        <v>-446517558.51999998</v>
      </c>
      <c r="E255" s="20">
        <v>0</v>
      </c>
      <c r="F255" s="20">
        <v>-321706857.97000003</v>
      </c>
      <c r="J255" s="62"/>
      <c r="K255" s="62"/>
      <c r="L255" s="62"/>
      <c r="M255" s="62"/>
      <c r="S255" s="62"/>
      <c r="T255" s="62"/>
      <c r="U255" s="62"/>
      <c r="V255" s="62"/>
      <c r="Y255" s="63"/>
      <c r="Z255" s="63"/>
    </row>
    <row r="256" spans="1:26" ht="16" x14ac:dyDescent="0.2">
      <c r="A256" s="54" t="s">
        <v>429</v>
      </c>
      <c r="B256" s="55" t="s">
        <v>430</v>
      </c>
      <c r="C256" s="20">
        <v>0</v>
      </c>
      <c r="D256" s="20">
        <v>-12010615.050000001</v>
      </c>
      <c r="E256" s="20">
        <v>0</v>
      </c>
      <c r="F256" s="20">
        <v>-8407426.0899999999</v>
      </c>
      <c r="J256" s="62"/>
      <c r="K256" s="62"/>
      <c r="L256" s="62"/>
      <c r="M256" s="62"/>
      <c r="S256" s="62"/>
      <c r="T256" s="62"/>
      <c r="U256" s="62"/>
      <c r="V256" s="62"/>
      <c r="Y256" s="63"/>
      <c r="Z256" s="63"/>
    </row>
    <row r="257" spans="1:26" s="63" customFormat="1" ht="32" x14ac:dyDescent="0.2">
      <c r="A257" s="50">
        <v>13</v>
      </c>
      <c r="B257" s="51" t="s">
        <v>431</v>
      </c>
      <c r="C257" s="14">
        <v>0</v>
      </c>
      <c r="D257" s="14">
        <v>-140898975.19</v>
      </c>
      <c r="E257" s="14">
        <v>0</v>
      </c>
      <c r="F257" s="14">
        <v>-48919381.439999998</v>
      </c>
      <c r="J257" s="67"/>
      <c r="K257" s="67"/>
      <c r="L257" s="67"/>
      <c r="M257" s="67"/>
      <c r="S257" s="67"/>
      <c r="T257" s="67"/>
      <c r="U257" s="67"/>
      <c r="V257" s="67"/>
    </row>
    <row r="258" spans="1:26" s="63" customFormat="1" ht="16" x14ac:dyDescent="0.2">
      <c r="A258" s="50">
        <v>14</v>
      </c>
      <c r="B258" s="51" t="s">
        <v>432</v>
      </c>
      <c r="C258" s="14">
        <v>0</v>
      </c>
      <c r="D258" s="14">
        <v>-0.03</v>
      </c>
      <c r="E258" s="14">
        <v>0</v>
      </c>
      <c r="F258" s="14">
        <v>-0.04</v>
      </c>
      <c r="L258" s="67"/>
      <c r="M258" s="67"/>
      <c r="S258" s="67"/>
      <c r="T258" s="67"/>
      <c r="U258" s="67"/>
      <c r="V258" s="67"/>
    </row>
    <row r="259" spans="1:26" ht="16" x14ac:dyDescent="0.2">
      <c r="A259" s="52" t="s">
        <v>433</v>
      </c>
      <c r="B259" s="53" t="s">
        <v>434</v>
      </c>
      <c r="C259" s="17">
        <v>0</v>
      </c>
      <c r="D259" s="17">
        <v>-0.05</v>
      </c>
      <c r="E259" s="17">
        <v>0</v>
      </c>
      <c r="F259" s="17">
        <v>0</v>
      </c>
      <c r="S259" s="62"/>
      <c r="T259" s="62"/>
      <c r="U259" s="62"/>
      <c r="V259" s="62"/>
      <c r="Y259" s="63"/>
      <c r="Z259" s="63"/>
    </row>
    <row r="260" spans="1:26" ht="16" x14ac:dyDescent="0.2">
      <c r="A260" s="52" t="s">
        <v>435</v>
      </c>
      <c r="B260" s="53" t="s">
        <v>436</v>
      </c>
      <c r="C260" s="17">
        <v>0</v>
      </c>
      <c r="D260" s="17">
        <v>0.02</v>
      </c>
      <c r="E260" s="17">
        <v>0</v>
      </c>
      <c r="F260" s="17">
        <v>-0.04</v>
      </c>
      <c r="L260" s="62"/>
      <c r="M260" s="62"/>
      <c r="S260" s="62"/>
      <c r="T260" s="62"/>
      <c r="U260" s="62"/>
      <c r="V260" s="62"/>
      <c r="Y260" s="63"/>
      <c r="Z260" s="63"/>
    </row>
    <row r="261" spans="1:26" s="63" customFormat="1" ht="32" x14ac:dyDescent="0.2">
      <c r="A261" s="50">
        <v>15</v>
      </c>
      <c r="B261" s="51" t="s">
        <v>437</v>
      </c>
      <c r="C261" s="14">
        <v>0</v>
      </c>
      <c r="D261" s="14">
        <v>-140898975.22</v>
      </c>
      <c r="E261" s="14">
        <v>0</v>
      </c>
      <c r="F261" s="14">
        <v>-48919381.479999997</v>
      </c>
      <c r="J261" s="67"/>
      <c r="K261" s="67"/>
      <c r="L261" s="67"/>
      <c r="M261" s="67"/>
      <c r="S261" s="67"/>
      <c r="T261" s="67"/>
      <c r="U261" s="67"/>
      <c r="V261" s="67"/>
    </row>
    <row r="262" spans="1:26" s="63" customFormat="1" ht="32" x14ac:dyDescent="0.2">
      <c r="A262" s="50">
        <v>16</v>
      </c>
      <c r="B262" s="51" t="s">
        <v>438</v>
      </c>
      <c r="C262" s="14">
        <v>0</v>
      </c>
      <c r="D262" s="14">
        <v>0</v>
      </c>
      <c r="E262" s="14">
        <v>0</v>
      </c>
      <c r="F262" s="14">
        <v>0</v>
      </c>
      <c r="S262" s="67"/>
      <c r="T262" s="67"/>
      <c r="U262" s="67"/>
      <c r="V262" s="67"/>
    </row>
    <row r="263" spans="1:26" s="63" customFormat="1" ht="16" x14ac:dyDescent="0.2">
      <c r="A263" s="50">
        <v>17</v>
      </c>
      <c r="B263" s="51" t="s">
        <v>439</v>
      </c>
      <c r="C263" s="14">
        <v>0</v>
      </c>
      <c r="D263" s="14">
        <v>-140898975.22</v>
      </c>
      <c r="E263" s="14">
        <v>0</v>
      </c>
      <c r="F263" s="14">
        <v>-48919381.479999997</v>
      </c>
      <c r="J263" s="67"/>
      <c r="K263" s="67"/>
      <c r="L263" s="67"/>
      <c r="M263" s="67"/>
    </row>
    <row r="264" spans="1:26" s="63" customFormat="1" ht="32" x14ac:dyDescent="0.2">
      <c r="A264" s="50" t="s">
        <v>440</v>
      </c>
      <c r="B264" s="51" t="s">
        <v>441</v>
      </c>
      <c r="C264" s="14">
        <v>0</v>
      </c>
      <c r="D264" s="14">
        <v>30141498.219999999</v>
      </c>
      <c r="E264" s="14">
        <v>0</v>
      </c>
      <c r="F264" s="14">
        <v>5706150.7000000002</v>
      </c>
      <c r="J264" s="67"/>
      <c r="K264" s="67"/>
      <c r="L264" s="67"/>
      <c r="M264" s="67"/>
      <c r="S264" s="67"/>
      <c r="T264" s="67"/>
      <c r="U264" s="67"/>
      <c r="V264" s="67"/>
    </row>
    <row r="265" spans="1:26" ht="16" x14ac:dyDescent="0.2">
      <c r="A265" s="52" t="s">
        <v>442</v>
      </c>
      <c r="B265" s="53" t="s">
        <v>443</v>
      </c>
      <c r="C265" s="17">
        <v>0</v>
      </c>
      <c r="D265" s="17">
        <v>0</v>
      </c>
      <c r="E265" s="17">
        <v>0</v>
      </c>
      <c r="F265" s="17">
        <v>0</v>
      </c>
      <c r="J265" s="62"/>
      <c r="K265" s="62"/>
      <c r="L265" s="62"/>
      <c r="M265" s="62"/>
      <c r="S265" s="62"/>
      <c r="T265" s="62"/>
      <c r="U265" s="62"/>
      <c r="V265" s="62"/>
      <c r="Y265" s="63"/>
      <c r="Z265" s="63"/>
    </row>
    <row r="266" spans="1:26" ht="16" x14ac:dyDescent="0.2">
      <c r="A266" s="52" t="s">
        <v>444</v>
      </c>
      <c r="B266" s="53" t="s">
        <v>445</v>
      </c>
      <c r="C266" s="17">
        <v>0</v>
      </c>
      <c r="D266" s="17">
        <v>30141498.219999999</v>
      </c>
      <c r="E266" s="17">
        <v>0</v>
      </c>
      <c r="F266" s="17">
        <v>5706150.7000000002</v>
      </c>
      <c r="S266" s="62"/>
      <c r="T266" s="62"/>
      <c r="U266" s="62"/>
      <c r="V266" s="62"/>
      <c r="Y266" s="63"/>
      <c r="Z266" s="63"/>
    </row>
    <row r="267" spans="1:26" ht="16" x14ac:dyDescent="0.2">
      <c r="A267" s="58" t="s">
        <v>446</v>
      </c>
      <c r="B267" s="58" t="s">
        <v>447</v>
      </c>
      <c r="C267" s="27">
        <v>0</v>
      </c>
      <c r="D267" s="27">
        <v>-20865416.949999999</v>
      </c>
      <c r="E267" s="27">
        <v>0</v>
      </c>
      <c r="F267" s="27">
        <v>-96593280.079999998</v>
      </c>
      <c r="J267" s="62"/>
      <c r="K267" s="62"/>
      <c r="L267" s="62"/>
      <c r="M267" s="62"/>
      <c r="Y267" s="63"/>
      <c r="Z267" s="63"/>
    </row>
    <row r="268" spans="1:26" ht="16" x14ac:dyDescent="0.2">
      <c r="A268" s="58" t="s">
        <v>448</v>
      </c>
      <c r="B268" s="58" t="s">
        <v>449</v>
      </c>
      <c r="C268" s="27">
        <v>0</v>
      </c>
      <c r="D268" s="27">
        <v>46224005.670000002</v>
      </c>
      <c r="E268" s="27">
        <v>0</v>
      </c>
      <c r="F268" s="27">
        <v>49314643.859999999</v>
      </c>
      <c r="J268" s="62"/>
      <c r="K268" s="62"/>
      <c r="L268" s="62"/>
      <c r="M268" s="62"/>
      <c r="S268" s="62"/>
      <c r="T268" s="62"/>
      <c r="U268" s="62"/>
      <c r="V268" s="62"/>
      <c r="Y268" s="63"/>
      <c r="Z268" s="63"/>
    </row>
    <row r="269" spans="1:26" ht="16" x14ac:dyDescent="0.2">
      <c r="A269" s="58" t="s">
        <v>450</v>
      </c>
      <c r="B269" s="58" t="s">
        <v>451</v>
      </c>
      <c r="C269" s="27">
        <v>0</v>
      </c>
      <c r="D269" s="27">
        <v>-1000106.78</v>
      </c>
      <c r="E269" s="27">
        <v>0</v>
      </c>
      <c r="F269" s="27">
        <v>-947068.46</v>
      </c>
      <c r="J269" s="62"/>
      <c r="K269" s="62"/>
      <c r="L269" s="62"/>
      <c r="M269" s="62"/>
      <c r="S269" s="62"/>
      <c r="T269" s="62"/>
      <c r="U269" s="62"/>
      <c r="V269" s="62"/>
      <c r="Y269" s="63"/>
      <c r="Z269" s="63"/>
    </row>
    <row r="270" spans="1:26" s="63" customFormat="1" ht="32" x14ac:dyDescent="0.2">
      <c r="A270" s="56" t="s">
        <v>452</v>
      </c>
      <c r="B270" s="56" t="s">
        <v>453</v>
      </c>
      <c r="C270" s="28">
        <v>0</v>
      </c>
      <c r="D270" s="28">
        <v>24358481.940000001</v>
      </c>
      <c r="E270" s="28">
        <v>0</v>
      </c>
      <c r="F270" s="28">
        <v>-48225704.68</v>
      </c>
      <c r="J270" s="67"/>
      <c r="K270" s="67"/>
      <c r="L270" s="67"/>
      <c r="M270" s="67"/>
      <c r="S270" s="67"/>
      <c r="T270" s="67"/>
      <c r="U270" s="67"/>
      <c r="V270" s="67"/>
    </row>
    <row r="271" spans="1:26" ht="32" x14ac:dyDescent="0.2">
      <c r="A271" s="56" t="s">
        <v>454</v>
      </c>
      <c r="B271" s="56" t="s">
        <v>455</v>
      </c>
      <c r="C271" s="28">
        <v>0</v>
      </c>
      <c r="D271" s="28">
        <v>64404899.369999997</v>
      </c>
      <c r="E271" s="28">
        <v>0</v>
      </c>
      <c r="F271" s="28">
        <v>112630604.05</v>
      </c>
      <c r="J271" s="62"/>
      <c r="K271" s="62"/>
      <c r="L271" s="62"/>
      <c r="M271" s="62"/>
      <c r="S271" s="62"/>
      <c r="T271" s="62"/>
      <c r="U271" s="62"/>
      <c r="V271" s="62"/>
      <c r="Y271" s="63"/>
      <c r="Z271" s="63"/>
    </row>
    <row r="272" spans="1:26" s="63" customFormat="1" ht="32" x14ac:dyDescent="0.2">
      <c r="A272" s="56" t="s">
        <v>456</v>
      </c>
      <c r="B272" s="56" t="s">
        <v>457</v>
      </c>
      <c r="C272" s="28">
        <v>0</v>
      </c>
      <c r="D272" s="28">
        <v>88763381.310000002</v>
      </c>
      <c r="E272" s="28">
        <v>0</v>
      </c>
      <c r="F272" s="28">
        <v>64404899.369999997</v>
      </c>
      <c r="J272" s="67"/>
      <c r="K272" s="67"/>
      <c r="L272" s="67"/>
      <c r="M272" s="67"/>
      <c r="S272" s="67"/>
      <c r="T272" s="67"/>
      <c r="U272" s="67"/>
      <c r="V272" s="67"/>
    </row>
    <row r="273" spans="19:26" x14ac:dyDescent="0.2">
      <c r="S273" s="62"/>
      <c r="T273" s="62"/>
      <c r="U273" s="62"/>
      <c r="V273" s="62"/>
      <c r="Y273" s="63"/>
      <c r="Z273" s="63"/>
    </row>
    <row r="274" spans="19:26" x14ac:dyDescent="0.2">
      <c r="Y274" s="63"/>
      <c r="Z274" s="63"/>
    </row>
    <row r="275" spans="19:26" x14ac:dyDescent="0.2">
      <c r="Y275" s="63"/>
      <c r="Z275" s="63"/>
    </row>
  </sheetData>
  <mergeCells count="1">
    <mergeCell ref="A1:B1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F9070-4059-4D6F-9230-489B01B06D18}">
  <sheetPr codeName="Planilha8"/>
  <dimension ref="A1:AB275"/>
  <sheetViews>
    <sheetView workbookViewId="0">
      <selection activeCell="E11" sqref="E11"/>
    </sheetView>
  </sheetViews>
  <sheetFormatPr baseColWidth="10" defaultColWidth="10.6640625" defaultRowHeight="15" x14ac:dyDescent="0.2"/>
  <cols>
    <col min="1" max="1" width="10.33203125" style="60" bestFit="1" customWidth="1"/>
    <col min="2" max="2" width="36.5" style="61" customWidth="1"/>
    <col min="3" max="3" width="23.5" style="66" customWidth="1"/>
    <col min="4" max="4" width="31.5" style="44" bestFit="1" customWidth="1"/>
    <col min="5" max="5" width="30.1640625" style="44" customWidth="1"/>
    <col min="6" max="6" width="31.6640625" style="44" bestFit="1" customWidth="1"/>
    <col min="7" max="7" width="6.1640625" style="44" bestFit="1" customWidth="1"/>
    <col min="8" max="9" width="10.6640625" style="44"/>
    <col min="10" max="10" width="16.5" style="44" bestFit="1" customWidth="1"/>
    <col min="11" max="11" width="17.33203125" style="44" bestFit="1" customWidth="1"/>
    <col min="12" max="13" width="16.5" style="44" bestFit="1" customWidth="1"/>
    <col min="14" max="18" width="10.6640625" style="44"/>
    <col min="19" max="22" width="16.1640625" style="44" bestFit="1" customWidth="1"/>
    <col min="23" max="16384" width="10.6640625" style="44"/>
  </cols>
  <sheetData>
    <row r="1" spans="1:28" ht="95.25" customHeight="1" x14ac:dyDescent="0.2">
      <c r="A1" s="76" t="s">
        <v>472</v>
      </c>
      <c r="B1" s="77"/>
      <c r="C1" s="71" t="s">
        <v>0</v>
      </c>
      <c r="D1" s="71" t="s">
        <v>1</v>
      </c>
      <c r="E1" s="71" t="s">
        <v>2</v>
      </c>
      <c r="F1" s="71" t="s">
        <v>3</v>
      </c>
      <c r="G1" s="39"/>
      <c r="X1" s="66"/>
      <c r="Y1" s="66"/>
      <c r="Z1" s="71"/>
      <c r="AA1" s="71"/>
      <c r="AB1" s="71"/>
    </row>
    <row r="2" spans="1:28" s="63" customFormat="1" ht="16" x14ac:dyDescent="0.2">
      <c r="A2" s="70">
        <v>1</v>
      </c>
      <c r="B2" s="70" t="s">
        <v>4</v>
      </c>
      <c r="C2" s="3">
        <v>366220831.18000001</v>
      </c>
      <c r="D2" s="3">
        <v>456812655.62</v>
      </c>
      <c r="E2" s="3">
        <v>307025743.20999998</v>
      </c>
      <c r="F2" s="3">
        <v>366220831.18000001</v>
      </c>
      <c r="J2" s="67"/>
      <c r="K2" s="67"/>
      <c r="L2" s="67"/>
      <c r="M2" s="67"/>
    </row>
    <row r="3" spans="1:28" s="63" customFormat="1" ht="16" x14ac:dyDescent="0.2">
      <c r="A3" s="45" t="s">
        <v>5</v>
      </c>
      <c r="B3" s="45" t="s">
        <v>6</v>
      </c>
      <c r="C3" s="5">
        <v>322087217.5</v>
      </c>
      <c r="D3" s="5">
        <v>398668751.01999998</v>
      </c>
      <c r="E3" s="5">
        <v>249736608.87</v>
      </c>
      <c r="F3" s="5">
        <v>322087217.5</v>
      </c>
      <c r="J3" s="67"/>
      <c r="K3" s="67"/>
      <c r="L3" s="67"/>
      <c r="M3" s="67"/>
      <c r="S3" s="67"/>
      <c r="T3" s="67"/>
      <c r="U3" s="67"/>
      <c r="V3" s="67"/>
    </row>
    <row r="4" spans="1:28" ht="16" x14ac:dyDescent="0.2">
      <c r="A4" s="46" t="s">
        <v>7</v>
      </c>
      <c r="B4" s="46" t="s">
        <v>8</v>
      </c>
      <c r="C4" s="7">
        <v>5879934.0899999999</v>
      </c>
      <c r="D4" s="7">
        <v>2189847.56</v>
      </c>
      <c r="E4" s="7">
        <v>5668773.9100000001</v>
      </c>
      <c r="F4" s="7">
        <v>5879934.0899999999</v>
      </c>
      <c r="J4" s="62"/>
      <c r="K4" s="62"/>
      <c r="L4" s="62"/>
      <c r="M4" s="62"/>
      <c r="S4" s="62"/>
      <c r="T4" s="62"/>
      <c r="U4" s="62"/>
      <c r="V4" s="62"/>
      <c r="Y4" s="63"/>
      <c r="Z4" s="63"/>
    </row>
    <row r="5" spans="1:28" ht="16" x14ac:dyDescent="0.2">
      <c r="A5" s="46" t="s">
        <v>9</v>
      </c>
      <c r="B5" s="46" t="s">
        <v>10</v>
      </c>
      <c r="C5" s="7">
        <v>212116905.77000001</v>
      </c>
      <c r="D5" s="7">
        <v>242712238.55000001</v>
      </c>
      <c r="E5" s="7">
        <v>143373996.27000001</v>
      </c>
      <c r="F5" s="7">
        <v>212116905.77000001</v>
      </c>
      <c r="J5" s="62"/>
      <c r="K5" s="62"/>
      <c r="L5" s="62"/>
      <c r="M5" s="62"/>
      <c r="S5" s="62"/>
      <c r="T5" s="62"/>
      <c r="U5" s="62"/>
      <c r="V5" s="62"/>
      <c r="Y5" s="63"/>
      <c r="Z5" s="63"/>
    </row>
    <row r="6" spans="1:28" ht="16" x14ac:dyDescent="0.2">
      <c r="A6" s="46" t="s">
        <v>11</v>
      </c>
      <c r="B6" s="46" t="s">
        <v>12</v>
      </c>
      <c r="C6" s="7">
        <v>40583898.049999997</v>
      </c>
      <c r="D6" s="7">
        <v>54386208.950000003</v>
      </c>
      <c r="E6" s="7">
        <v>54778615.460000001</v>
      </c>
      <c r="F6" s="7">
        <v>40583898.049999997</v>
      </c>
      <c r="J6" s="62"/>
      <c r="K6" s="62"/>
      <c r="L6" s="62"/>
      <c r="M6" s="62"/>
      <c r="S6" s="62"/>
      <c r="T6" s="62"/>
      <c r="U6" s="62"/>
      <c r="V6" s="62"/>
      <c r="Y6" s="63"/>
      <c r="Z6" s="63"/>
    </row>
    <row r="7" spans="1:28" ht="16" x14ac:dyDescent="0.2">
      <c r="A7" s="46" t="s">
        <v>13</v>
      </c>
      <c r="B7" s="46" t="s">
        <v>14</v>
      </c>
      <c r="C7" s="7">
        <v>15078431.68</v>
      </c>
      <c r="D7" s="7">
        <v>40312002.130000003</v>
      </c>
      <c r="E7" s="7">
        <v>4180079.23</v>
      </c>
      <c r="F7" s="7">
        <v>15078431.68</v>
      </c>
      <c r="J7" s="62"/>
      <c r="K7" s="62"/>
      <c r="L7" s="62"/>
      <c r="M7" s="62"/>
      <c r="S7" s="62"/>
      <c r="T7" s="62"/>
      <c r="U7" s="62"/>
      <c r="V7" s="62"/>
      <c r="Y7" s="63"/>
      <c r="Z7" s="63"/>
    </row>
    <row r="8" spans="1:28" ht="32" x14ac:dyDescent="0.2">
      <c r="A8" s="47" t="s">
        <v>15</v>
      </c>
      <c r="B8" s="47" t="s">
        <v>16</v>
      </c>
      <c r="C8" s="9">
        <v>15078431.68</v>
      </c>
      <c r="D8" s="9">
        <v>40312002.130000003</v>
      </c>
      <c r="E8" s="9">
        <v>4180079.23</v>
      </c>
      <c r="F8" s="9">
        <v>15078431.68</v>
      </c>
      <c r="J8" s="62"/>
      <c r="K8" s="62"/>
      <c r="L8" s="62"/>
      <c r="M8" s="62"/>
      <c r="S8" s="62"/>
      <c r="T8" s="62"/>
      <c r="U8" s="62"/>
      <c r="V8" s="62"/>
      <c r="Y8" s="63"/>
      <c r="Z8" s="63"/>
    </row>
    <row r="9" spans="1:28" ht="16" x14ac:dyDescent="0.2">
      <c r="A9" s="47" t="s">
        <v>17</v>
      </c>
      <c r="B9" s="47" t="s">
        <v>18</v>
      </c>
      <c r="C9" s="9">
        <v>0</v>
      </c>
      <c r="D9" s="9">
        <v>0</v>
      </c>
      <c r="E9" s="9">
        <v>0</v>
      </c>
      <c r="F9" s="9">
        <v>0</v>
      </c>
      <c r="J9" s="62"/>
      <c r="K9" s="62"/>
      <c r="L9" s="62"/>
      <c r="M9" s="62"/>
      <c r="S9" s="62"/>
      <c r="T9" s="62"/>
      <c r="U9" s="62"/>
      <c r="V9" s="62"/>
      <c r="Y9" s="63"/>
      <c r="Z9" s="63"/>
    </row>
    <row r="10" spans="1:28" ht="16" x14ac:dyDescent="0.2">
      <c r="A10" s="46" t="s">
        <v>19</v>
      </c>
      <c r="B10" s="46" t="s">
        <v>20</v>
      </c>
      <c r="C10" s="7">
        <v>39088243.789999999</v>
      </c>
      <c r="D10" s="7">
        <v>44132703.189999998</v>
      </c>
      <c r="E10" s="7">
        <v>31357924.75</v>
      </c>
      <c r="F10" s="7">
        <v>39088243.789999999</v>
      </c>
      <c r="J10" s="62"/>
      <c r="K10" s="62"/>
      <c r="L10" s="62"/>
      <c r="M10" s="62"/>
      <c r="S10" s="62"/>
      <c r="T10" s="62"/>
      <c r="U10" s="62"/>
      <c r="V10" s="62"/>
      <c r="Y10" s="63"/>
      <c r="Z10" s="63"/>
    </row>
    <row r="11" spans="1:28" ht="32" x14ac:dyDescent="0.2">
      <c r="A11" s="46" t="s">
        <v>21</v>
      </c>
      <c r="B11" s="46" t="s">
        <v>22</v>
      </c>
      <c r="C11" s="7">
        <v>0</v>
      </c>
      <c r="D11" s="7">
        <v>0</v>
      </c>
      <c r="E11" s="7">
        <v>0</v>
      </c>
      <c r="F11" s="7">
        <v>0</v>
      </c>
      <c r="J11" s="62"/>
      <c r="K11" s="62"/>
      <c r="L11" s="62"/>
      <c r="M11" s="62"/>
      <c r="S11" s="62"/>
      <c r="T11" s="62"/>
      <c r="U11" s="62"/>
      <c r="V11" s="62"/>
      <c r="Y11" s="63"/>
      <c r="Z11" s="63"/>
    </row>
    <row r="12" spans="1:28" ht="16" x14ac:dyDescent="0.2">
      <c r="A12" s="46" t="s">
        <v>23</v>
      </c>
      <c r="B12" s="46" t="s">
        <v>24</v>
      </c>
      <c r="C12" s="7">
        <v>0</v>
      </c>
      <c r="D12" s="7">
        <v>0</v>
      </c>
      <c r="E12" s="7">
        <v>0</v>
      </c>
      <c r="F12" s="7">
        <v>0</v>
      </c>
      <c r="S12" s="62"/>
      <c r="T12" s="62"/>
      <c r="U12" s="62"/>
      <c r="V12" s="62"/>
      <c r="Y12" s="63"/>
      <c r="Z12" s="63"/>
    </row>
    <row r="13" spans="1:28" ht="16" x14ac:dyDescent="0.2">
      <c r="A13" s="46" t="s">
        <v>25</v>
      </c>
      <c r="B13" s="46" t="s">
        <v>26</v>
      </c>
      <c r="C13" s="7">
        <v>9339804.1199999992</v>
      </c>
      <c r="D13" s="7">
        <v>14935750.640000001</v>
      </c>
      <c r="E13" s="7">
        <v>10377219.25</v>
      </c>
      <c r="F13" s="7">
        <v>9339804.1199999992</v>
      </c>
      <c r="J13" s="62"/>
      <c r="K13" s="62"/>
      <c r="L13" s="62"/>
      <c r="M13" s="62"/>
      <c r="S13" s="62"/>
      <c r="T13" s="62"/>
      <c r="Y13" s="63"/>
      <c r="Z13" s="63"/>
    </row>
    <row r="14" spans="1:28" s="63" customFormat="1" ht="16" x14ac:dyDescent="0.2">
      <c r="A14" s="45" t="s">
        <v>27</v>
      </c>
      <c r="B14" s="45" t="s">
        <v>28</v>
      </c>
      <c r="C14" s="5">
        <v>44133613.68</v>
      </c>
      <c r="D14" s="5">
        <v>58143904.600000001</v>
      </c>
      <c r="E14" s="5">
        <v>57289134.340000004</v>
      </c>
      <c r="F14" s="5">
        <v>44133613.68</v>
      </c>
      <c r="J14" s="67"/>
      <c r="K14" s="67"/>
      <c r="L14" s="67"/>
      <c r="M14" s="67"/>
      <c r="S14" s="67"/>
      <c r="T14" s="67"/>
      <c r="U14" s="67"/>
      <c r="V14" s="67"/>
    </row>
    <row r="15" spans="1:28" s="63" customFormat="1" ht="16" x14ac:dyDescent="0.2">
      <c r="A15" s="46" t="s">
        <v>29</v>
      </c>
      <c r="B15" s="46" t="s">
        <v>30</v>
      </c>
      <c r="C15" s="7">
        <v>0</v>
      </c>
      <c r="D15" s="7">
        <v>0</v>
      </c>
      <c r="E15" s="7">
        <v>0</v>
      </c>
      <c r="F15" s="7">
        <v>0</v>
      </c>
      <c r="J15" s="67"/>
      <c r="K15" s="67"/>
      <c r="L15" s="67"/>
      <c r="M15" s="67"/>
      <c r="S15" s="67"/>
      <c r="T15" s="67"/>
      <c r="U15" s="67"/>
      <c r="V15" s="67"/>
    </row>
    <row r="16" spans="1:28" ht="16" x14ac:dyDescent="0.2">
      <c r="A16" s="47" t="s">
        <v>31</v>
      </c>
      <c r="B16" s="47" t="s">
        <v>32</v>
      </c>
      <c r="C16" s="9">
        <v>0</v>
      </c>
      <c r="D16" s="9">
        <v>0</v>
      </c>
      <c r="E16" s="9">
        <v>0</v>
      </c>
      <c r="F16" s="9">
        <v>0</v>
      </c>
      <c r="S16" s="62"/>
      <c r="T16" s="62"/>
      <c r="U16" s="62"/>
      <c r="V16" s="62"/>
      <c r="Y16" s="63"/>
      <c r="Z16" s="63"/>
    </row>
    <row r="17" spans="1:26" ht="16" x14ac:dyDescent="0.2">
      <c r="A17" s="47" t="s">
        <v>33</v>
      </c>
      <c r="B17" s="47" t="s">
        <v>34</v>
      </c>
      <c r="C17" s="9">
        <v>0</v>
      </c>
      <c r="D17" s="9">
        <v>0</v>
      </c>
      <c r="E17" s="9">
        <v>0</v>
      </c>
      <c r="F17" s="9">
        <v>0</v>
      </c>
      <c r="J17" s="62"/>
      <c r="K17" s="62"/>
      <c r="L17" s="62"/>
      <c r="M17" s="62"/>
      <c r="Y17" s="63"/>
      <c r="Z17" s="63"/>
    </row>
    <row r="18" spans="1:26" ht="16" x14ac:dyDescent="0.2">
      <c r="A18" s="47" t="s">
        <v>35</v>
      </c>
      <c r="B18" s="47" t="s">
        <v>36</v>
      </c>
      <c r="C18" s="9">
        <v>0</v>
      </c>
      <c r="D18" s="9">
        <v>0</v>
      </c>
      <c r="E18" s="9">
        <v>0</v>
      </c>
      <c r="F18" s="9">
        <v>0</v>
      </c>
      <c r="J18" s="62"/>
      <c r="K18" s="62"/>
      <c r="L18" s="62"/>
      <c r="M18" s="62"/>
      <c r="S18" s="62"/>
      <c r="T18" s="62"/>
      <c r="U18" s="62"/>
      <c r="V18" s="62"/>
      <c r="Y18" s="63"/>
      <c r="Z18" s="63"/>
    </row>
    <row r="19" spans="1:26" ht="16" x14ac:dyDescent="0.2">
      <c r="A19" s="47" t="s">
        <v>37</v>
      </c>
      <c r="B19" s="47" t="s">
        <v>24</v>
      </c>
      <c r="C19" s="9">
        <v>0</v>
      </c>
      <c r="D19" s="9">
        <v>0</v>
      </c>
      <c r="E19" s="9">
        <v>0</v>
      </c>
      <c r="F19" s="9">
        <v>0</v>
      </c>
      <c r="J19" s="62"/>
      <c r="K19" s="62"/>
      <c r="L19" s="62"/>
      <c r="M19" s="62"/>
      <c r="S19" s="62"/>
      <c r="T19" s="62"/>
      <c r="U19" s="62"/>
      <c r="V19" s="62"/>
      <c r="Y19" s="63"/>
      <c r="Z19" s="63"/>
    </row>
    <row r="20" spans="1:26" ht="16" x14ac:dyDescent="0.2">
      <c r="A20" s="47" t="s">
        <v>38</v>
      </c>
      <c r="B20" s="47" t="s">
        <v>39</v>
      </c>
      <c r="C20" s="9">
        <v>0</v>
      </c>
      <c r="D20" s="9">
        <v>0</v>
      </c>
      <c r="E20" s="9">
        <v>0</v>
      </c>
      <c r="F20" s="9">
        <v>0</v>
      </c>
      <c r="S20" s="62"/>
      <c r="T20" s="62"/>
      <c r="U20" s="62"/>
      <c r="V20" s="62"/>
      <c r="Y20" s="63"/>
      <c r="Z20" s="63"/>
    </row>
    <row r="21" spans="1:26" ht="16" x14ac:dyDescent="0.2">
      <c r="A21" s="47" t="s">
        <v>40</v>
      </c>
      <c r="B21" s="47" t="s">
        <v>41</v>
      </c>
      <c r="C21" s="9">
        <v>0</v>
      </c>
      <c r="D21" s="9">
        <v>0</v>
      </c>
      <c r="E21" s="9">
        <v>0</v>
      </c>
      <c r="F21" s="9">
        <v>0</v>
      </c>
      <c r="J21" s="62"/>
      <c r="K21" s="62"/>
      <c r="L21" s="62"/>
      <c r="M21" s="62"/>
      <c r="Y21" s="63"/>
      <c r="Z21" s="63"/>
    </row>
    <row r="22" spans="1:26" ht="16" x14ac:dyDescent="0.2">
      <c r="A22" s="48" t="s">
        <v>42</v>
      </c>
      <c r="B22" s="48" t="s">
        <v>43</v>
      </c>
      <c r="C22" s="7">
        <v>3795000</v>
      </c>
      <c r="D22" s="7">
        <v>3795000</v>
      </c>
      <c r="E22" s="7">
        <v>3795000</v>
      </c>
      <c r="F22" s="7">
        <v>3795000</v>
      </c>
      <c r="J22" s="62"/>
      <c r="K22" s="62"/>
      <c r="L22" s="62"/>
      <c r="M22" s="62"/>
      <c r="S22" s="62"/>
      <c r="T22" s="62"/>
      <c r="U22" s="62"/>
      <c r="V22" s="62"/>
      <c r="Y22" s="63"/>
      <c r="Z22" s="63"/>
    </row>
    <row r="23" spans="1:26" ht="32" x14ac:dyDescent="0.2">
      <c r="A23" s="47" t="s">
        <v>44</v>
      </c>
      <c r="B23" s="47" t="s">
        <v>45</v>
      </c>
      <c r="C23" s="9">
        <v>0</v>
      </c>
      <c r="D23" s="9">
        <v>0</v>
      </c>
      <c r="E23" s="9">
        <v>0</v>
      </c>
      <c r="F23" s="9">
        <v>0</v>
      </c>
      <c r="J23" s="62"/>
      <c r="K23" s="62"/>
      <c r="L23" s="62"/>
      <c r="M23" s="62"/>
      <c r="S23" s="62"/>
      <c r="T23" s="62"/>
      <c r="U23" s="62"/>
      <c r="V23" s="62"/>
      <c r="Y23" s="63"/>
      <c r="Z23" s="63"/>
    </row>
    <row r="24" spans="1:26" ht="16" x14ac:dyDescent="0.2">
      <c r="A24" s="47" t="s">
        <v>46</v>
      </c>
      <c r="B24" s="47" t="s">
        <v>47</v>
      </c>
      <c r="C24" s="9">
        <v>3795000</v>
      </c>
      <c r="D24" s="9">
        <v>3795000</v>
      </c>
      <c r="E24" s="9">
        <v>3795000</v>
      </c>
      <c r="F24" s="9">
        <v>3795000</v>
      </c>
      <c r="S24" s="62"/>
      <c r="T24" s="62"/>
      <c r="U24" s="62"/>
      <c r="V24" s="62"/>
      <c r="Y24" s="63"/>
      <c r="Z24" s="63"/>
    </row>
    <row r="25" spans="1:26" s="63" customFormat="1" ht="16" x14ac:dyDescent="0.2">
      <c r="A25" s="48" t="s">
        <v>48</v>
      </c>
      <c r="B25" s="48" t="s">
        <v>49</v>
      </c>
      <c r="C25" s="7">
        <v>40338613.68</v>
      </c>
      <c r="D25" s="7">
        <v>54347267.219999999</v>
      </c>
      <c r="E25" s="7">
        <v>53494134.340000004</v>
      </c>
      <c r="F25" s="7">
        <v>40338613.68</v>
      </c>
      <c r="J25" s="67"/>
      <c r="K25" s="67"/>
      <c r="L25" s="67"/>
      <c r="M25" s="67"/>
    </row>
    <row r="26" spans="1:26" ht="16" x14ac:dyDescent="0.2">
      <c r="A26" s="47" t="s">
        <v>50</v>
      </c>
      <c r="B26" s="47" t="s">
        <v>51</v>
      </c>
      <c r="C26" s="9">
        <v>39228476.450000003</v>
      </c>
      <c r="D26" s="9">
        <v>51951648.689999998</v>
      </c>
      <c r="E26" s="9">
        <v>52450073.689999998</v>
      </c>
      <c r="F26" s="9">
        <v>39228476.450000003</v>
      </c>
      <c r="J26" s="62"/>
      <c r="K26" s="62"/>
      <c r="L26" s="62"/>
      <c r="M26" s="62"/>
      <c r="S26" s="62"/>
      <c r="T26" s="62"/>
      <c r="U26" s="62"/>
      <c r="V26" s="62"/>
      <c r="Y26" s="63"/>
      <c r="Z26" s="63"/>
    </row>
    <row r="27" spans="1:26" s="64" customFormat="1" ht="16" x14ac:dyDescent="0.2">
      <c r="A27" s="47" t="s">
        <v>52</v>
      </c>
      <c r="B27" s="47" t="s">
        <v>53</v>
      </c>
      <c r="C27" s="9">
        <v>39228476.450000003</v>
      </c>
      <c r="D27" s="9">
        <v>51951648.689999998</v>
      </c>
      <c r="E27" s="9">
        <v>52450073.689999998</v>
      </c>
      <c r="F27" s="9">
        <v>39228476.450000003</v>
      </c>
      <c r="J27" s="74"/>
      <c r="K27" s="74"/>
      <c r="L27" s="74"/>
      <c r="M27" s="74"/>
      <c r="S27" s="74"/>
      <c r="T27" s="74"/>
      <c r="U27" s="74"/>
      <c r="V27" s="74"/>
      <c r="Y27" s="63"/>
      <c r="Z27" s="63"/>
    </row>
    <row r="28" spans="1:26" ht="16" x14ac:dyDescent="0.2">
      <c r="A28" s="47" t="s">
        <v>54</v>
      </c>
      <c r="B28" s="47" t="s">
        <v>55</v>
      </c>
      <c r="C28" s="9">
        <v>0</v>
      </c>
      <c r="D28" s="9">
        <v>0</v>
      </c>
      <c r="E28" s="9">
        <v>0</v>
      </c>
      <c r="F28" s="9">
        <v>0</v>
      </c>
      <c r="J28" s="62"/>
      <c r="K28" s="62"/>
      <c r="L28" s="62"/>
      <c r="M28" s="62"/>
      <c r="S28" s="62"/>
      <c r="T28" s="62"/>
      <c r="U28" s="62"/>
      <c r="V28" s="62"/>
      <c r="Y28" s="63"/>
      <c r="Z28" s="63"/>
    </row>
    <row r="29" spans="1:26" ht="16" x14ac:dyDescent="0.2">
      <c r="A29" s="47" t="s">
        <v>56</v>
      </c>
      <c r="B29" s="47" t="s">
        <v>57</v>
      </c>
      <c r="C29" s="9">
        <v>0</v>
      </c>
      <c r="D29" s="9">
        <v>0</v>
      </c>
      <c r="E29" s="9">
        <v>0</v>
      </c>
      <c r="F29" s="9">
        <v>0</v>
      </c>
      <c r="J29" s="62"/>
      <c r="K29" s="62"/>
      <c r="L29" s="62"/>
      <c r="M29" s="62"/>
      <c r="Y29" s="63"/>
      <c r="Z29" s="63"/>
    </row>
    <row r="30" spans="1:26" ht="16" x14ac:dyDescent="0.2">
      <c r="A30" s="49" t="s">
        <v>58</v>
      </c>
      <c r="B30" s="49" t="s">
        <v>59</v>
      </c>
      <c r="C30" s="9">
        <v>0</v>
      </c>
      <c r="D30" s="9">
        <v>0</v>
      </c>
      <c r="E30" s="9">
        <v>0</v>
      </c>
      <c r="F30" s="9">
        <v>0</v>
      </c>
      <c r="S30" s="62"/>
      <c r="T30" s="62"/>
      <c r="U30" s="62"/>
      <c r="V30" s="62"/>
      <c r="Y30" s="63"/>
      <c r="Z30" s="63"/>
    </row>
    <row r="31" spans="1:26" ht="16" x14ac:dyDescent="0.2">
      <c r="A31" s="49" t="s">
        <v>60</v>
      </c>
      <c r="B31" s="49" t="s">
        <v>61</v>
      </c>
      <c r="C31" s="9">
        <v>0</v>
      </c>
      <c r="D31" s="9">
        <v>0</v>
      </c>
      <c r="E31" s="9">
        <v>0</v>
      </c>
      <c r="F31" s="9">
        <v>0</v>
      </c>
      <c r="J31" s="62"/>
      <c r="K31" s="62"/>
      <c r="L31" s="62"/>
      <c r="M31" s="62"/>
      <c r="Y31" s="63"/>
      <c r="Z31" s="63"/>
    </row>
    <row r="32" spans="1:26" ht="16" x14ac:dyDescent="0.2">
      <c r="A32" s="49" t="s">
        <v>62</v>
      </c>
      <c r="B32" s="49" t="s">
        <v>63</v>
      </c>
      <c r="C32" s="9">
        <v>0</v>
      </c>
      <c r="D32" s="9">
        <v>0</v>
      </c>
      <c r="E32" s="9">
        <v>0</v>
      </c>
      <c r="F32" s="9">
        <v>0</v>
      </c>
      <c r="S32" s="62"/>
      <c r="T32" s="62"/>
      <c r="U32" s="62"/>
      <c r="V32" s="62"/>
      <c r="Y32" s="63"/>
      <c r="Z32" s="63"/>
    </row>
    <row r="33" spans="1:26" ht="16" x14ac:dyDescent="0.2">
      <c r="A33" s="49" t="s">
        <v>64</v>
      </c>
      <c r="B33" s="49" t="s">
        <v>65</v>
      </c>
      <c r="C33" s="9">
        <v>1110137.23</v>
      </c>
      <c r="D33" s="9">
        <v>2395618.5299999998</v>
      </c>
      <c r="E33" s="9">
        <v>1044060.65</v>
      </c>
      <c r="F33" s="9">
        <v>1110137.23</v>
      </c>
      <c r="J33" s="62"/>
      <c r="K33" s="62"/>
      <c r="L33" s="62"/>
      <c r="M33" s="62"/>
      <c r="Y33" s="63"/>
      <c r="Z33" s="63"/>
    </row>
    <row r="34" spans="1:26" s="63" customFormat="1" ht="16" x14ac:dyDescent="0.2">
      <c r="A34" s="48" t="s">
        <v>66</v>
      </c>
      <c r="B34" s="48" t="s">
        <v>67</v>
      </c>
      <c r="C34" s="7">
        <v>0</v>
      </c>
      <c r="D34" s="7">
        <v>1637.38</v>
      </c>
      <c r="E34" s="7">
        <v>0</v>
      </c>
      <c r="F34" s="7">
        <v>0</v>
      </c>
      <c r="J34" s="67"/>
      <c r="K34" s="67"/>
      <c r="L34" s="67"/>
      <c r="M34" s="67"/>
      <c r="S34" s="67"/>
      <c r="T34" s="67"/>
      <c r="U34" s="67"/>
      <c r="V34" s="67"/>
    </row>
    <row r="35" spans="1:26" ht="16" x14ac:dyDescent="0.2">
      <c r="A35" s="49" t="s">
        <v>68</v>
      </c>
      <c r="B35" s="49" t="s">
        <v>69</v>
      </c>
      <c r="C35" s="9">
        <v>0</v>
      </c>
      <c r="D35" s="9">
        <v>0</v>
      </c>
      <c r="E35" s="9">
        <v>0</v>
      </c>
      <c r="F35" s="9">
        <v>0</v>
      </c>
      <c r="J35" s="62"/>
      <c r="K35" s="62"/>
      <c r="L35" s="62"/>
      <c r="M35" s="62"/>
      <c r="S35" s="62"/>
      <c r="T35" s="62"/>
      <c r="U35" s="62"/>
      <c r="V35" s="62"/>
      <c r="Y35" s="63"/>
      <c r="Z35" s="63"/>
    </row>
    <row r="36" spans="1:26" ht="32" x14ac:dyDescent="0.2">
      <c r="A36" s="49" t="s">
        <v>70</v>
      </c>
      <c r="B36" s="49" t="s">
        <v>71</v>
      </c>
      <c r="C36" s="9">
        <v>0</v>
      </c>
      <c r="D36" s="9">
        <v>0</v>
      </c>
      <c r="E36" s="9">
        <v>0</v>
      </c>
      <c r="F36" s="9">
        <v>0</v>
      </c>
      <c r="J36" s="62"/>
      <c r="K36" s="62"/>
      <c r="L36" s="62"/>
      <c r="M36" s="62"/>
      <c r="S36" s="62"/>
      <c r="T36" s="62"/>
      <c r="U36" s="62"/>
      <c r="V36" s="62"/>
      <c r="Y36" s="63"/>
      <c r="Z36" s="63"/>
    </row>
    <row r="37" spans="1:26" s="64" customFormat="1" ht="16" x14ac:dyDescent="0.2">
      <c r="A37" s="49" t="s">
        <v>72</v>
      </c>
      <c r="B37" s="49" t="s">
        <v>73</v>
      </c>
      <c r="C37" s="9">
        <v>0</v>
      </c>
      <c r="D37" s="9">
        <v>0</v>
      </c>
      <c r="E37" s="9">
        <v>0</v>
      </c>
      <c r="F37" s="9">
        <v>0</v>
      </c>
      <c r="J37" s="74"/>
      <c r="K37" s="74"/>
      <c r="L37" s="74"/>
      <c r="M37" s="74"/>
      <c r="S37" s="74"/>
      <c r="T37" s="74"/>
      <c r="U37" s="74"/>
      <c r="V37" s="74"/>
      <c r="Y37" s="63"/>
      <c r="Z37" s="63"/>
    </row>
    <row r="38" spans="1:26" s="64" customFormat="1" ht="16" x14ac:dyDescent="0.2">
      <c r="A38" s="49" t="s">
        <v>74</v>
      </c>
      <c r="B38" s="49" t="s">
        <v>75</v>
      </c>
      <c r="C38" s="9">
        <v>164587.5</v>
      </c>
      <c r="D38" s="9">
        <v>166430.70000000001</v>
      </c>
      <c r="E38" s="9">
        <v>164587.5</v>
      </c>
      <c r="F38" s="9">
        <v>164587.5</v>
      </c>
      <c r="J38" s="74"/>
      <c r="K38" s="74"/>
      <c r="L38" s="74"/>
      <c r="M38" s="74"/>
      <c r="S38" s="74"/>
      <c r="T38" s="74"/>
      <c r="U38" s="74"/>
      <c r="V38" s="74"/>
      <c r="Y38" s="63"/>
      <c r="Z38" s="63"/>
    </row>
    <row r="39" spans="1:26" s="64" customFormat="1" ht="16" x14ac:dyDescent="0.2">
      <c r="A39" s="49" t="s">
        <v>76</v>
      </c>
      <c r="B39" s="49" t="s">
        <v>77</v>
      </c>
      <c r="C39" s="9">
        <v>0</v>
      </c>
      <c r="D39" s="9">
        <v>0</v>
      </c>
      <c r="E39" s="9">
        <v>0</v>
      </c>
      <c r="F39" s="9">
        <v>0</v>
      </c>
      <c r="S39" s="74"/>
      <c r="T39" s="74"/>
      <c r="U39" s="74"/>
      <c r="V39" s="74"/>
      <c r="Y39" s="63"/>
      <c r="Z39" s="63"/>
    </row>
    <row r="40" spans="1:26" s="64" customFormat="1" ht="16" x14ac:dyDescent="0.2">
      <c r="A40" s="49" t="s">
        <v>78</v>
      </c>
      <c r="B40" s="49" t="s">
        <v>79</v>
      </c>
      <c r="C40" s="9">
        <v>0</v>
      </c>
      <c r="D40" s="9">
        <v>0</v>
      </c>
      <c r="E40" s="9">
        <v>0</v>
      </c>
      <c r="F40" s="9">
        <v>0</v>
      </c>
      <c r="Y40" s="63"/>
      <c r="Z40" s="63"/>
    </row>
    <row r="41" spans="1:26" s="64" customFormat="1" ht="32" x14ac:dyDescent="0.2">
      <c r="A41" s="49" t="s">
        <v>80</v>
      </c>
      <c r="B41" s="49" t="s">
        <v>81</v>
      </c>
      <c r="C41" s="9">
        <v>164587.5</v>
      </c>
      <c r="D41" s="9">
        <v>164793.32</v>
      </c>
      <c r="E41" s="9">
        <v>164587.5</v>
      </c>
      <c r="F41" s="9">
        <v>164587.5</v>
      </c>
      <c r="J41" s="74"/>
      <c r="K41" s="74"/>
      <c r="L41" s="74"/>
      <c r="M41" s="74"/>
      <c r="Y41" s="63"/>
      <c r="Z41" s="63"/>
    </row>
    <row r="42" spans="1:26" s="63" customFormat="1" ht="16" x14ac:dyDescent="0.2">
      <c r="A42" s="70">
        <v>2</v>
      </c>
      <c r="B42" s="70" t="s">
        <v>82</v>
      </c>
      <c r="C42" s="3">
        <v>366220831.18000001</v>
      </c>
      <c r="D42" s="3">
        <v>456812655.62</v>
      </c>
      <c r="E42" s="3">
        <v>307025743.20999998</v>
      </c>
      <c r="F42" s="3">
        <v>366220831.18000001</v>
      </c>
      <c r="J42" s="67"/>
      <c r="K42" s="67"/>
      <c r="L42" s="67"/>
      <c r="M42" s="67"/>
      <c r="S42" s="67"/>
      <c r="U42" s="67"/>
      <c r="V42" s="67"/>
    </row>
    <row r="43" spans="1:26" s="65" customFormat="1" ht="16" x14ac:dyDescent="0.2">
      <c r="A43" s="45" t="s">
        <v>83</v>
      </c>
      <c r="B43" s="45" t="s">
        <v>84</v>
      </c>
      <c r="C43" s="5">
        <v>49746516.43</v>
      </c>
      <c r="D43" s="5">
        <v>95509104.900000006</v>
      </c>
      <c r="E43" s="5">
        <v>53338830.950000003</v>
      </c>
      <c r="F43" s="5">
        <v>49746516.43</v>
      </c>
      <c r="J43" s="75"/>
      <c r="K43" s="75"/>
      <c r="L43" s="75"/>
      <c r="M43" s="75"/>
      <c r="S43" s="75"/>
      <c r="T43" s="75"/>
      <c r="U43" s="75"/>
      <c r="V43" s="75"/>
      <c r="Y43" s="63"/>
      <c r="Z43" s="63"/>
    </row>
    <row r="44" spans="1:26" s="64" customFormat="1" ht="16" x14ac:dyDescent="0.2">
      <c r="A44" s="46" t="s">
        <v>85</v>
      </c>
      <c r="B44" s="46" t="s">
        <v>86</v>
      </c>
      <c r="C44" s="7">
        <v>5709003.4699999997</v>
      </c>
      <c r="D44" s="7">
        <v>44552376.149999999</v>
      </c>
      <c r="E44" s="7">
        <v>9677270.4800000004</v>
      </c>
      <c r="F44" s="7">
        <v>5709003.4699999997</v>
      </c>
      <c r="J44" s="74"/>
      <c r="K44" s="74"/>
      <c r="L44" s="74"/>
      <c r="M44" s="74"/>
      <c r="S44" s="74"/>
      <c r="T44" s="74"/>
      <c r="U44" s="74"/>
      <c r="V44" s="74"/>
      <c r="Y44" s="63"/>
      <c r="Z44" s="63"/>
    </row>
    <row r="45" spans="1:26" ht="16" x14ac:dyDescent="0.2">
      <c r="A45" s="46" t="s">
        <v>87</v>
      </c>
      <c r="B45" s="46" t="s">
        <v>88</v>
      </c>
      <c r="C45" s="7">
        <v>0</v>
      </c>
      <c r="D45" s="7">
        <v>0</v>
      </c>
      <c r="E45" s="7">
        <v>0</v>
      </c>
      <c r="F45" s="7">
        <v>0</v>
      </c>
      <c r="J45" s="62"/>
      <c r="K45" s="62"/>
      <c r="L45" s="62"/>
      <c r="M45" s="62"/>
      <c r="S45" s="62"/>
      <c r="T45" s="62"/>
      <c r="U45" s="62"/>
      <c r="V45" s="62"/>
      <c r="Y45" s="63"/>
      <c r="Z45" s="63"/>
    </row>
    <row r="46" spans="1:26" ht="16" x14ac:dyDescent="0.2">
      <c r="A46" s="46" t="s">
        <v>89</v>
      </c>
      <c r="B46" s="46" t="s">
        <v>90</v>
      </c>
      <c r="C46" s="7">
        <v>0</v>
      </c>
      <c r="D46" s="7">
        <v>0</v>
      </c>
      <c r="E46" s="7">
        <v>0</v>
      </c>
      <c r="F46" s="7">
        <v>0</v>
      </c>
      <c r="J46" s="62"/>
      <c r="K46" s="62"/>
      <c r="L46" s="62"/>
      <c r="M46" s="62"/>
      <c r="S46" s="62"/>
      <c r="T46" s="62"/>
      <c r="U46" s="62"/>
      <c r="V46" s="62"/>
      <c r="Y46" s="63"/>
      <c r="Z46" s="63"/>
    </row>
    <row r="47" spans="1:26" ht="16" x14ac:dyDescent="0.2">
      <c r="A47" s="46" t="s">
        <v>91</v>
      </c>
      <c r="B47" s="46" t="s">
        <v>92</v>
      </c>
      <c r="C47" s="7">
        <v>988423.41</v>
      </c>
      <c r="D47" s="7">
        <v>2857255.24</v>
      </c>
      <c r="E47" s="7">
        <v>859908.8</v>
      </c>
      <c r="F47" s="7">
        <v>988423.41</v>
      </c>
      <c r="J47" s="62"/>
      <c r="K47" s="62"/>
      <c r="L47" s="62"/>
      <c r="M47" s="62"/>
      <c r="T47" s="62"/>
      <c r="Y47" s="63"/>
      <c r="Z47" s="63"/>
    </row>
    <row r="48" spans="1:26" ht="16" x14ac:dyDescent="0.2">
      <c r="A48" s="46" t="s">
        <v>93</v>
      </c>
      <c r="B48" s="46" t="s">
        <v>94</v>
      </c>
      <c r="C48" s="7">
        <v>5871693.3399999999</v>
      </c>
      <c r="D48" s="7">
        <v>7765774.6399999997</v>
      </c>
      <c r="E48" s="7">
        <v>9825494.5399999991</v>
      </c>
      <c r="F48" s="7">
        <v>5871693.3399999999</v>
      </c>
      <c r="J48" s="62"/>
      <c r="K48" s="62"/>
      <c r="L48" s="62"/>
      <c r="M48" s="62"/>
      <c r="S48" s="62"/>
      <c r="T48" s="62"/>
      <c r="U48" s="62"/>
      <c r="V48" s="62"/>
      <c r="Y48" s="63"/>
      <c r="Z48" s="63"/>
    </row>
    <row r="49" spans="1:26" ht="16" x14ac:dyDescent="0.2">
      <c r="A49" s="46" t="s">
        <v>95</v>
      </c>
      <c r="B49" s="46" t="s">
        <v>96</v>
      </c>
      <c r="C49" s="7">
        <v>0</v>
      </c>
      <c r="D49" s="7">
        <v>0</v>
      </c>
      <c r="E49" s="7">
        <v>0</v>
      </c>
      <c r="F49" s="7">
        <v>0</v>
      </c>
      <c r="J49" s="62"/>
      <c r="K49" s="62"/>
      <c r="L49" s="62"/>
      <c r="M49" s="62"/>
      <c r="S49" s="62"/>
      <c r="T49" s="62"/>
      <c r="U49" s="62"/>
      <c r="V49" s="62"/>
      <c r="Y49" s="63"/>
      <c r="Z49" s="63"/>
    </row>
    <row r="50" spans="1:26" ht="16" x14ac:dyDescent="0.2">
      <c r="A50" s="46" t="s">
        <v>97</v>
      </c>
      <c r="B50" s="46" t="s">
        <v>98</v>
      </c>
      <c r="C50" s="7">
        <v>0</v>
      </c>
      <c r="D50" s="7">
        <v>0</v>
      </c>
      <c r="E50" s="7">
        <v>0</v>
      </c>
      <c r="F50" s="7">
        <v>0</v>
      </c>
      <c r="J50" s="62"/>
      <c r="K50" s="62"/>
      <c r="L50" s="62"/>
      <c r="M50" s="62"/>
      <c r="S50" s="62"/>
      <c r="T50" s="62"/>
      <c r="U50" s="62"/>
      <c r="V50" s="62"/>
      <c r="Y50" s="63"/>
      <c r="Z50" s="63"/>
    </row>
    <row r="51" spans="1:26" ht="16" x14ac:dyDescent="0.2">
      <c r="A51" s="49" t="s">
        <v>99</v>
      </c>
      <c r="B51" s="49" t="s">
        <v>100</v>
      </c>
      <c r="C51" s="9">
        <v>0</v>
      </c>
      <c r="D51" s="9">
        <v>0</v>
      </c>
      <c r="E51" s="9">
        <v>0</v>
      </c>
      <c r="F51" s="9">
        <v>0</v>
      </c>
      <c r="J51" s="62"/>
      <c r="K51" s="62"/>
      <c r="L51" s="62"/>
      <c r="M51" s="62"/>
      <c r="S51" s="62"/>
      <c r="T51" s="62"/>
      <c r="U51" s="62"/>
      <c r="V51" s="62"/>
      <c r="Y51" s="63"/>
      <c r="Z51" s="63"/>
    </row>
    <row r="52" spans="1:26" s="64" customFormat="1" ht="16" x14ac:dyDescent="0.2">
      <c r="A52" s="49" t="s">
        <v>101</v>
      </c>
      <c r="B52" s="49" t="s">
        <v>102</v>
      </c>
      <c r="C52" s="9">
        <v>0</v>
      </c>
      <c r="D52" s="9">
        <v>0</v>
      </c>
      <c r="E52" s="9">
        <v>0</v>
      </c>
      <c r="F52" s="9">
        <v>0</v>
      </c>
      <c r="J52" s="74"/>
      <c r="K52" s="74"/>
      <c r="L52" s="74"/>
      <c r="M52" s="74"/>
      <c r="S52" s="74"/>
      <c r="T52" s="74"/>
      <c r="U52" s="74"/>
      <c r="V52" s="74"/>
      <c r="Y52" s="63"/>
      <c r="Z52" s="63"/>
    </row>
    <row r="53" spans="1:26" ht="16" x14ac:dyDescent="0.2">
      <c r="A53" s="49" t="s">
        <v>103</v>
      </c>
      <c r="B53" s="49" t="s">
        <v>104</v>
      </c>
      <c r="C53" s="9">
        <v>0</v>
      </c>
      <c r="D53" s="9">
        <v>0</v>
      </c>
      <c r="E53" s="9">
        <v>0</v>
      </c>
      <c r="F53" s="9">
        <v>0</v>
      </c>
      <c r="J53" s="62"/>
      <c r="K53" s="62"/>
      <c r="L53" s="62"/>
      <c r="M53" s="62"/>
      <c r="S53" s="62"/>
      <c r="T53" s="62"/>
      <c r="U53" s="62"/>
      <c r="V53" s="62"/>
      <c r="Y53" s="63"/>
      <c r="Z53" s="63"/>
    </row>
    <row r="54" spans="1:26" ht="16" x14ac:dyDescent="0.2">
      <c r="A54" s="49" t="s">
        <v>105</v>
      </c>
      <c r="B54" s="49" t="s">
        <v>106</v>
      </c>
      <c r="C54" s="9">
        <v>0</v>
      </c>
      <c r="D54" s="9">
        <v>0</v>
      </c>
      <c r="E54" s="9">
        <v>0</v>
      </c>
      <c r="F54" s="9">
        <v>0</v>
      </c>
      <c r="J54" s="62"/>
      <c r="K54" s="62"/>
      <c r="L54" s="62"/>
      <c r="M54" s="62"/>
      <c r="S54" s="62"/>
      <c r="T54" s="62"/>
      <c r="U54" s="62"/>
      <c r="V54" s="62"/>
      <c r="Y54" s="63"/>
      <c r="Z54" s="63"/>
    </row>
    <row r="55" spans="1:26" ht="16" x14ac:dyDescent="0.2">
      <c r="A55" s="48" t="s">
        <v>107</v>
      </c>
      <c r="B55" s="48" t="s">
        <v>108</v>
      </c>
      <c r="C55" s="7">
        <v>0</v>
      </c>
      <c r="D55" s="7">
        <v>0</v>
      </c>
      <c r="E55" s="7">
        <v>0</v>
      </c>
      <c r="F55" s="7">
        <v>0</v>
      </c>
      <c r="J55" s="62"/>
      <c r="K55" s="62"/>
      <c r="L55" s="62"/>
      <c r="M55" s="62"/>
      <c r="S55" s="62"/>
      <c r="T55" s="62"/>
      <c r="U55" s="62"/>
      <c r="V55" s="62"/>
      <c r="Y55" s="63"/>
      <c r="Z55" s="63"/>
    </row>
    <row r="56" spans="1:26" ht="16" x14ac:dyDescent="0.2">
      <c r="A56" s="48" t="s">
        <v>109</v>
      </c>
      <c r="B56" s="48" t="s">
        <v>110</v>
      </c>
      <c r="C56" s="7">
        <v>0</v>
      </c>
      <c r="D56" s="7">
        <v>0</v>
      </c>
      <c r="E56" s="7">
        <v>0</v>
      </c>
      <c r="F56" s="7">
        <v>0</v>
      </c>
      <c r="J56" s="62"/>
      <c r="K56" s="62"/>
      <c r="L56" s="62"/>
      <c r="M56" s="62"/>
      <c r="S56" s="62"/>
      <c r="T56" s="62"/>
      <c r="U56" s="62"/>
      <c r="V56" s="62"/>
      <c r="Y56" s="63"/>
      <c r="Z56" s="63"/>
    </row>
    <row r="57" spans="1:26" ht="16" x14ac:dyDescent="0.2">
      <c r="A57" s="48" t="s">
        <v>111</v>
      </c>
      <c r="B57" s="48" t="s">
        <v>112</v>
      </c>
      <c r="C57" s="7">
        <v>0</v>
      </c>
      <c r="D57" s="7">
        <v>0</v>
      </c>
      <c r="E57" s="7">
        <v>0</v>
      </c>
      <c r="F57" s="7">
        <v>0</v>
      </c>
      <c r="J57" s="62"/>
      <c r="K57" s="62"/>
      <c r="L57" s="62"/>
      <c r="M57" s="62"/>
      <c r="S57" s="62"/>
      <c r="U57" s="62"/>
      <c r="V57" s="62"/>
      <c r="Y57" s="63"/>
      <c r="Z57" s="63"/>
    </row>
    <row r="58" spans="1:26" ht="16" x14ac:dyDescent="0.2">
      <c r="A58" s="49" t="s">
        <v>113</v>
      </c>
      <c r="B58" s="49" t="s">
        <v>114</v>
      </c>
      <c r="C58" s="9">
        <v>0</v>
      </c>
      <c r="D58" s="9">
        <v>0</v>
      </c>
      <c r="E58" s="9">
        <v>0</v>
      </c>
      <c r="F58" s="9">
        <v>0</v>
      </c>
      <c r="J58" s="62"/>
      <c r="K58" s="62"/>
      <c r="L58" s="62"/>
      <c r="M58" s="62"/>
      <c r="S58" s="62"/>
      <c r="T58" s="62"/>
      <c r="U58" s="62"/>
      <c r="V58" s="62"/>
      <c r="Y58" s="63"/>
      <c r="Z58" s="63"/>
    </row>
    <row r="59" spans="1:26" ht="16" x14ac:dyDescent="0.2">
      <c r="A59" s="49" t="s">
        <v>115</v>
      </c>
      <c r="B59" s="49" t="s">
        <v>116</v>
      </c>
      <c r="C59" s="9">
        <v>0</v>
      </c>
      <c r="D59" s="9">
        <v>0</v>
      </c>
      <c r="E59" s="9">
        <v>0</v>
      </c>
      <c r="F59" s="9">
        <v>0</v>
      </c>
      <c r="S59" s="62"/>
      <c r="T59" s="62"/>
      <c r="U59" s="62"/>
      <c r="V59" s="62"/>
      <c r="Y59" s="63"/>
      <c r="Z59" s="63"/>
    </row>
    <row r="60" spans="1:26" ht="16" x14ac:dyDescent="0.2">
      <c r="A60" s="49" t="s">
        <v>117</v>
      </c>
      <c r="B60" s="49" t="s">
        <v>118</v>
      </c>
      <c r="C60" s="9">
        <v>0</v>
      </c>
      <c r="D60" s="9">
        <v>0</v>
      </c>
      <c r="E60" s="9">
        <v>0</v>
      </c>
      <c r="F60" s="9">
        <v>0</v>
      </c>
      <c r="Y60" s="63"/>
      <c r="Z60" s="63"/>
    </row>
    <row r="61" spans="1:26" ht="32" x14ac:dyDescent="0.2">
      <c r="A61" s="48" t="s">
        <v>119</v>
      </c>
      <c r="B61" s="48" t="s">
        <v>120</v>
      </c>
      <c r="C61" s="7">
        <v>0</v>
      </c>
      <c r="D61" s="7">
        <v>0</v>
      </c>
      <c r="E61" s="7">
        <v>0</v>
      </c>
      <c r="F61" s="7">
        <v>0</v>
      </c>
      <c r="J61" s="62"/>
      <c r="K61" s="62"/>
      <c r="L61" s="62"/>
      <c r="M61" s="62"/>
      <c r="Y61" s="63"/>
      <c r="Z61" s="63"/>
    </row>
    <row r="62" spans="1:26" ht="16" x14ac:dyDescent="0.2">
      <c r="A62" s="48" t="s">
        <v>121</v>
      </c>
      <c r="B62" s="48" t="s">
        <v>122</v>
      </c>
      <c r="C62" s="7">
        <v>3636667.85</v>
      </c>
      <c r="D62" s="7">
        <v>2122070.77</v>
      </c>
      <c r="E62" s="7">
        <v>2348851.63</v>
      </c>
      <c r="F62" s="7">
        <v>3636667.85</v>
      </c>
      <c r="J62" s="62"/>
      <c r="K62" s="62"/>
      <c r="L62" s="62"/>
      <c r="M62" s="62"/>
      <c r="S62" s="62"/>
      <c r="T62" s="62"/>
      <c r="U62" s="62"/>
      <c r="V62" s="62"/>
      <c r="Y62" s="63"/>
      <c r="Z62" s="63"/>
    </row>
    <row r="63" spans="1:26" ht="16" x14ac:dyDescent="0.2">
      <c r="A63" s="48" t="s">
        <v>123</v>
      </c>
      <c r="B63" s="48" t="s">
        <v>124</v>
      </c>
      <c r="C63" s="7">
        <v>33540728.359999999</v>
      </c>
      <c r="D63" s="7">
        <v>38211628.100000001</v>
      </c>
      <c r="E63" s="7">
        <v>30627305.5</v>
      </c>
      <c r="F63" s="7">
        <v>33540728.359999999</v>
      </c>
      <c r="J63" s="62"/>
      <c r="K63" s="62"/>
      <c r="L63" s="62"/>
      <c r="M63" s="62"/>
      <c r="Y63" s="63"/>
      <c r="Z63" s="63"/>
    </row>
    <row r="64" spans="1:26" s="63" customFormat="1" ht="16" x14ac:dyDescent="0.2">
      <c r="A64" s="45" t="s">
        <v>125</v>
      </c>
      <c r="B64" s="45" t="s">
        <v>126</v>
      </c>
      <c r="C64" s="5">
        <v>0</v>
      </c>
      <c r="D64" s="5">
        <v>0</v>
      </c>
      <c r="E64" s="5">
        <v>0</v>
      </c>
      <c r="F64" s="5">
        <v>0</v>
      </c>
      <c r="J64" s="67"/>
      <c r="K64" s="67"/>
      <c r="L64" s="67"/>
      <c r="M64" s="67"/>
      <c r="S64" s="67"/>
      <c r="T64" s="67"/>
      <c r="U64" s="67"/>
      <c r="V64" s="67"/>
    </row>
    <row r="65" spans="1:26" ht="16" x14ac:dyDescent="0.2">
      <c r="A65" s="46" t="s">
        <v>127</v>
      </c>
      <c r="B65" s="46" t="s">
        <v>86</v>
      </c>
      <c r="C65" s="7">
        <v>0</v>
      </c>
      <c r="D65" s="7">
        <v>0</v>
      </c>
      <c r="E65" s="7">
        <v>0</v>
      </c>
      <c r="F65" s="7">
        <v>0</v>
      </c>
      <c r="S65" s="62"/>
      <c r="T65" s="62"/>
      <c r="U65" s="62"/>
      <c r="V65" s="62"/>
      <c r="Y65" s="63"/>
      <c r="Z65" s="63"/>
    </row>
    <row r="66" spans="1:26" ht="16" x14ac:dyDescent="0.2">
      <c r="A66" s="46" t="s">
        <v>128</v>
      </c>
      <c r="B66" s="46" t="s">
        <v>88</v>
      </c>
      <c r="C66" s="7">
        <v>0</v>
      </c>
      <c r="D66" s="7">
        <v>0</v>
      </c>
      <c r="E66" s="7">
        <v>0</v>
      </c>
      <c r="F66" s="7">
        <v>0</v>
      </c>
      <c r="J66" s="62"/>
      <c r="K66" s="62"/>
      <c r="L66" s="62"/>
      <c r="M66" s="62"/>
      <c r="Y66" s="63"/>
      <c r="Z66" s="63"/>
    </row>
    <row r="67" spans="1:26" ht="16" x14ac:dyDescent="0.2">
      <c r="A67" s="46" t="s">
        <v>129</v>
      </c>
      <c r="B67" s="46" t="s">
        <v>90</v>
      </c>
      <c r="C67" s="7">
        <v>0</v>
      </c>
      <c r="D67" s="7">
        <v>0</v>
      </c>
      <c r="E67" s="7">
        <v>0</v>
      </c>
      <c r="F67" s="7">
        <v>0</v>
      </c>
      <c r="J67" s="62"/>
      <c r="K67" s="62"/>
      <c r="L67" s="62"/>
      <c r="S67" s="62"/>
      <c r="T67" s="62"/>
      <c r="U67" s="62"/>
      <c r="V67" s="62"/>
      <c r="Y67" s="63"/>
      <c r="Z67" s="63"/>
    </row>
    <row r="68" spans="1:26" ht="16" x14ac:dyDescent="0.2">
      <c r="A68" s="46" t="s">
        <v>130</v>
      </c>
      <c r="B68" s="46" t="s">
        <v>92</v>
      </c>
      <c r="C68" s="7">
        <v>0</v>
      </c>
      <c r="D68" s="7">
        <v>0</v>
      </c>
      <c r="E68" s="7">
        <v>0</v>
      </c>
      <c r="F68" s="7">
        <v>0</v>
      </c>
      <c r="S68" s="62"/>
      <c r="T68" s="62"/>
      <c r="U68" s="62"/>
      <c r="V68" s="62"/>
      <c r="Y68" s="63"/>
      <c r="Z68" s="63"/>
    </row>
    <row r="69" spans="1:26" ht="16" x14ac:dyDescent="0.2">
      <c r="A69" s="46" t="s">
        <v>131</v>
      </c>
      <c r="B69" s="46" t="s">
        <v>94</v>
      </c>
      <c r="C69" s="7">
        <v>0</v>
      </c>
      <c r="D69" s="7">
        <v>0</v>
      </c>
      <c r="E69" s="7">
        <v>0</v>
      </c>
      <c r="F69" s="7">
        <v>0</v>
      </c>
      <c r="J69" s="62"/>
      <c r="K69" s="62"/>
      <c r="L69" s="62"/>
      <c r="M69" s="62"/>
      <c r="Y69" s="63"/>
      <c r="Z69" s="63"/>
    </row>
    <row r="70" spans="1:26" ht="16" x14ac:dyDescent="0.2">
      <c r="A70" s="46" t="s">
        <v>132</v>
      </c>
      <c r="B70" s="46" t="s">
        <v>98</v>
      </c>
      <c r="C70" s="7">
        <v>0</v>
      </c>
      <c r="D70" s="7">
        <v>0</v>
      </c>
      <c r="E70" s="7">
        <v>0</v>
      </c>
      <c r="F70" s="7">
        <v>0</v>
      </c>
      <c r="S70" s="62"/>
      <c r="T70" s="62"/>
      <c r="U70" s="62"/>
      <c r="V70" s="62"/>
      <c r="Y70" s="63"/>
      <c r="Z70" s="63"/>
    </row>
    <row r="71" spans="1:26" ht="16" x14ac:dyDescent="0.2">
      <c r="A71" s="49" t="s">
        <v>133</v>
      </c>
      <c r="B71" s="49" t="s">
        <v>100</v>
      </c>
      <c r="C71" s="9">
        <v>0</v>
      </c>
      <c r="D71" s="9">
        <v>0</v>
      </c>
      <c r="E71" s="9">
        <v>0</v>
      </c>
      <c r="F71" s="9">
        <v>0</v>
      </c>
      <c r="Y71" s="63"/>
      <c r="Z71" s="63"/>
    </row>
    <row r="72" spans="1:26" ht="16" x14ac:dyDescent="0.2">
      <c r="A72" s="49" t="s">
        <v>134</v>
      </c>
      <c r="B72" s="49" t="s">
        <v>102</v>
      </c>
      <c r="C72" s="9">
        <v>0</v>
      </c>
      <c r="D72" s="9">
        <v>0</v>
      </c>
      <c r="E72" s="9">
        <v>0</v>
      </c>
      <c r="F72" s="9">
        <v>0</v>
      </c>
      <c r="Y72" s="63"/>
      <c r="Z72" s="63"/>
    </row>
    <row r="73" spans="1:26" ht="16" x14ac:dyDescent="0.2">
      <c r="A73" s="49" t="s">
        <v>135</v>
      </c>
      <c r="B73" s="49" t="s">
        <v>104</v>
      </c>
      <c r="C73" s="9">
        <v>0</v>
      </c>
      <c r="D73" s="9">
        <v>0</v>
      </c>
      <c r="E73" s="9">
        <v>0</v>
      </c>
      <c r="F73" s="9">
        <v>0</v>
      </c>
      <c r="Y73" s="63"/>
      <c r="Z73" s="63"/>
    </row>
    <row r="74" spans="1:26" ht="16" x14ac:dyDescent="0.2">
      <c r="A74" s="49" t="s">
        <v>136</v>
      </c>
      <c r="B74" s="49" t="s">
        <v>106</v>
      </c>
      <c r="C74" s="9">
        <v>0</v>
      </c>
      <c r="D74" s="9">
        <v>0</v>
      </c>
      <c r="E74" s="9">
        <v>0</v>
      </c>
      <c r="F74" s="9">
        <v>0</v>
      </c>
      <c r="Y74" s="63"/>
      <c r="Z74" s="63"/>
    </row>
    <row r="75" spans="1:26" ht="16" x14ac:dyDescent="0.2">
      <c r="A75" s="46" t="s">
        <v>137</v>
      </c>
      <c r="B75" s="46" t="s">
        <v>108</v>
      </c>
      <c r="C75" s="7">
        <v>0</v>
      </c>
      <c r="D75" s="7">
        <v>0</v>
      </c>
      <c r="E75" s="7">
        <v>0</v>
      </c>
      <c r="F75" s="7">
        <v>0</v>
      </c>
      <c r="Y75" s="63"/>
      <c r="Z75" s="63"/>
    </row>
    <row r="76" spans="1:26" ht="16" x14ac:dyDescent="0.2">
      <c r="A76" s="46" t="s">
        <v>138</v>
      </c>
      <c r="B76" s="46" t="s">
        <v>110</v>
      </c>
      <c r="C76" s="7">
        <v>0</v>
      </c>
      <c r="D76" s="7">
        <v>0</v>
      </c>
      <c r="E76" s="7">
        <v>0</v>
      </c>
      <c r="F76" s="7">
        <v>0</v>
      </c>
      <c r="Y76" s="63"/>
      <c r="Z76" s="63"/>
    </row>
    <row r="77" spans="1:26" ht="16" x14ac:dyDescent="0.2">
      <c r="A77" s="46" t="s">
        <v>139</v>
      </c>
      <c r="B77" s="46" t="s">
        <v>112</v>
      </c>
      <c r="C77" s="7">
        <v>0</v>
      </c>
      <c r="D77" s="7">
        <v>0</v>
      </c>
      <c r="E77" s="7">
        <v>0</v>
      </c>
      <c r="F77" s="7">
        <v>0</v>
      </c>
      <c r="Y77" s="63"/>
      <c r="Z77" s="63"/>
    </row>
    <row r="78" spans="1:26" ht="16" x14ac:dyDescent="0.2">
      <c r="A78" s="49" t="s">
        <v>140</v>
      </c>
      <c r="B78" s="49" t="s">
        <v>114</v>
      </c>
      <c r="C78" s="9">
        <v>0</v>
      </c>
      <c r="D78" s="9">
        <v>0</v>
      </c>
      <c r="E78" s="9">
        <v>0</v>
      </c>
      <c r="F78" s="9">
        <v>0</v>
      </c>
      <c r="Y78" s="63"/>
      <c r="Z78" s="63"/>
    </row>
    <row r="79" spans="1:26" ht="16" x14ac:dyDescent="0.2">
      <c r="A79" s="49" t="s">
        <v>141</v>
      </c>
      <c r="B79" s="49" t="s">
        <v>116</v>
      </c>
      <c r="C79" s="9">
        <v>0</v>
      </c>
      <c r="D79" s="9">
        <v>0</v>
      </c>
      <c r="E79" s="9">
        <v>0</v>
      </c>
      <c r="F79" s="9">
        <v>0</v>
      </c>
      <c r="Y79" s="63"/>
      <c r="Z79" s="63"/>
    </row>
    <row r="80" spans="1:26" ht="16" x14ac:dyDescent="0.2">
      <c r="A80" s="49" t="s">
        <v>142</v>
      </c>
      <c r="B80" s="49" t="s">
        <v>118</v>
      </c>
      <c r="C80" s="9">
        <v>0</v>
      </c>
      <c r="D80" s="9">
        <v>0</v>
      </c>
      <c r="E80" s="9">
        <v>0</v>
      </c>
      <c r="F80" s="9">
        <v>0</v>
      </c>
      <c r="Y80" s="63"/>
      <c r="Z80" s="63"/>
    </row>
    <row r="81" spans="1:26" ht="32" x14ac:dyDescent="0.2">
      <c r="A81" s="46" t="s">
        <v>143</v>
      </c>
      <c r="B81" s="46" t="s">
        <v>120</v>
      </c>
      <c r="C81" s="7">
        <v>0</v>
      </c>
      <c r="D81" s="7">
        <v>0</v>
      </c>
      <c r="E81" s="7">
        <v>0</v>
      </c>
      <c r="F81" s="7">
        <v>0</v>
      </c>
      <c r="J81" s="62"/>
      <c r="K81" s="62"/>
      <c r="L81" s="62"/>
      <c r="M81" s="62"/>
      <c r="Y81" s="63"/>
      <c r="Z81" s="63"/>
    </row>
    <row r="82" spans="1:26" ht="16" x14ac:dyDescent="0.2">
      <c r="A82" s="46" t="s">
        <v>144</v>
      </c>
      <c r="B82" s="46" t="s">
        <v>122</v>
      </c>
      <c r="C82" s="7">
        <v>0</v>
      </c>
      <c r="D82" s="7">
        <v>0</v>
      </c>
      <c r="E82" s="7">
        <v>0</v>
      </c>
      <c r="F82" s="7">
        <v>0</v>
      </c>
      <c r="J82" s="62"/>
      <c r="K82" s="62"/>
      <c r="L82" s="62"/>
      <c r="M82" s="62"/>
      <c r="S82" s="62"/>
      <c r="T82" s="62"/>
      <c r="U82" s="62"/>
      <c r="V82" s="62"/>
      <c r="Y82" s="63"/>
      <c r="Z82" s="63"/>
    </row>
    <row r="83" spans="1:26" ht="32" x14ac:dyDescent="0.2">
      <c r="A83" s="46" t="s">
        <v>145</v>
      </c>
      <c r="B83" s="46" t="s">
        <v>146</v>
      </c>
      <c r="C83" s="7">
        <v>0</v>
      </c>
      <c r="D83" s="7">
        <v>0</v>
      </c>
      <c r="E83" s="7">
        <v>0</v>
      </c>
      <c r="F83" s="7">
        <v>0</v>
      </c>
      <c r="S83" s="62"/>
      <c r="T83" s="62"/>
      <c r="U83" s="62"/>
      <c r="V83" s="62"/>
      <c r="Y83" s="63"/>
      <c r="Z83" s="63"/>
    </row>
    <row r="84" spans="1:26" ht="16" x14ac:dyDescent="0.2">
      <c r="A84" s="46" t="s">
        <v>147</v>
      </c>
      <c r="B84" s="46" t="s">
        <v>148</v>
      </c>
      <c r="C84" s="7">
        <v>0</v>
      </c>
      <c r="D84" s="7">
        <v>0</v>
      </c>
      <c r="E84" s="7">
        <v>0</v>
      </c>
      <c r="F84" s="7">
        <v>0</v>
      </c>
      <c r="J84" s="62"/>
      <c r="K84" s="62"/>
      <c r="L84" s="62"/>
      <c r="M84" s="62"/>
      <c r="Y84" s="63"/>
      <c r="Z84" s="63"/>
    </row>
    <row r="85" spans="1:26" ht="16" x14ac:dyDescent="0.2">
      <c r="A85" s="45" t="s">
        <v>149</v>
      </c>
      <c r="B85" s="45" t="s">
        <v>150</v>
      </c>
      <c r="C85" s="5">
        <v>316474314.75</v>
      </c>
      <c r="D85" s="5">
        <v>361303550.72000003</v>
      </c>
      <c r="E85" s="5">
        <v>253686912.25999999</v>
      </c>
      <c r="F85" s="5">
        <v>316474314.75</v>
      </c>
      <c r="J85" s="62"/>
      <c r="K85" s="62"/>
      <c r="L85" s="62"/>
      <c r="M85" s="62"/>
      <c r="S85" s="62"/>
      <c r="T85" s="62"/>
      <c r="U85" s="62"/>
      <c r="V85" s="62"/>
      <c r="Y85" s="63"/>
      <c r="Z85" s="63"/>
    </row>
    <row r="86" spans="1:26" ht="16" x14ac:dyDescent="0.2">
      <c r="A86" s="46" t="s">
        <v>151</v>
      </c>
      <c r="B86" s="46" t="s">
        <v>152</v>
      </c>
      <c r="C86" s="7">
        <v>16500000</v>
      </c>
      <c r="D86" s="7">
        <v>16500000</v>
      </c>
      <c r="E86" s="7">
        <v>16500000</v>
      </c>
      <c r="F86" s="7">
        <v>16500000</v>
      </c>
      <c r="J86" s="62"/>
      <c r="K86" s="62"/>
      <c r="L86" s="62"/>
      <c r="M86" s="62"/>
      <c r="S86" s="62"/>
      <c r="T86" s="62"/>
      <c r="U86" s="62"/>
      <c r="V86" s="62"/>
      <c r="Y86" s="63"/>
      <c r="Z86" s="63"/>
    </row>
    <row r="87" spans="1:26" ht="16" x14ac:dyDescent="0.2">
      <c r="A87" s="49" t="s">
        <v>153</v>
      </c>
      <c r="B87" s="49" t="s">
        <v>154</v>
      </c>
      <c r="C87" s="9">
        <v>16500000</v>
      </c>
      <c r="D87" s="9">
        <v>16500000</v>
      </c>
      <c r="E87" s="9">
        <v>16500000</v>
      </c>
      <c r="F87" s="9">
        <v>16500000</v>
      </c>
      <c r="J87" s="62"/>
      <c r="K87" s="62"/>
      <c r="L87" s="62"/>
      <c r="M87" s="62"/>
      <c r="S87" s="62"/>
      <c r="T87" s="62"/>
      <c r="U87" s="62"/>
      <c r="V87" s="62"/>
      <c r="Y87" s="63"/>
      <c r="Z87" s="63"/>
    </row>
    <row r="88" spans="1:26" ht="16" x14ac:dyDescent="0.2">
      <c r="A88" s="49" t="s">
        <v>155</v>
      </c>
      <c r="B88" s="49" t="s">
        <v>156</v>
      </c>
      <c r="C88" s="9">
        <v>0</v>
      </c>
      <c r="D88" s="9">
        <v>0</v>
      </c>
      <c r="E88" s="9">
        <v>0</v>
      </c>
      <c r="F88" s="9">
        <v>0</v>
      </c>
      <c r="S88" s="62"/>
      <c r="T88" s="62"/>
      <c r="U88" s="62"/>
      <c r="V88" s="62"/>
      <c r="Y88" s="63"/>
      <c r="Z88" s="63"/>
    </row>
    <row r="89" spans="1:26" ht="32" x14ac:dyDescent="0.2">
      <c r="A89" s="46" t="s">
        <v>157</v>
      </c>
      <c r="B89" s="46" t="s">
        <v>146</v>
      </c>
      <c r="C89" s="7">
        <v>7963412.4900000002</v>
      </c>
      <c r="D89" s="7">
        <v>7963412.4900000002</v>
      </c>
      <c r="E89" s="7">
        <v>7963412.4900000002</v>
      </c>
      <c r="F89" s="7">
        <v>7963412.4900000002</v>
      </c>
      <c r="Y89" s="63"/>
      <c r="Z89" s="63"/>
    </row>
    <row r="90" spans="1:26" ht="16" x14ac:dyDescent="0.2">
      <c r="A90" s="46" t="s">
        <v>158</v>
      </c>
      <c r="B90" s="46" t="s">
        <v>159</v>
      </c>
      <c r="C90" s="7">
        <v>0</v>
      </c>
      <c r="D90" s="7">
        <v>0</v>
      </c>
      <c r="E90" s="7">
        <v>0</v>
      </c>
      <c r="F90" s="7">
        <v>0</v>
      </c>
      <c r="J90" s="62"/>
      <c r="K90" s="62"/>
      <c r="L90" s="62"/>
      <c r="M90" s="62"/>
      <c r="Y90" s="63"/>
      <c r="Z90" s="63"/>
    </row>
    <row r="91" spans="1:26" ht="16" x14ac:dyDescent="0.2">
      <c r="A91" s="46" t="s">
        <v>160</v>
      </c>
      <c r="B91" s="46" t="s">
        <v>161</v>
      </c>
      <c r="C91" s="7">
        <v>0</v>
      </c>
      <c r="D91" s="7">
        <v>0</v>
      </c>
      <c r="E91" s="7">
        <v>0</v>
      </c>
      <c r="F91" s="7">
        <v>0</v>
      </c>
      <c r="J91" s="62"/>
      <c r="K91" s="62"/>
      <c r="L91" s="62"/>
      <c r="M91" s="62"/>
      <c r="S91" s="62"/>
      <c r="T91" s="62"/>
      <c r="U91" s="62"/>
      <c r="V91" s="62"/>
      <c r="Y91" s="63"/>
      <c r="Z91" s="63"/>
    </row>
    <row r="92" spans="1:26" ht="16" x14ac:dyDescent="0.2">
      <c r="A92" s="46" t="s">
        <v>162</v>
      </c>
      <c r="B92" s="46" t="s">
        <v>163</v>
      </c>
      <c r="C92" s="7">
        <v>227799428.47</v>
      </c>
      <c r="D92" s="7">
        <v>290557902.25999999</v>
      </c>
      <c r="E92" s="7">
        <v>145691764.65000001</v>
      </c>
      <c r="F92" s="7">
        <v>227799428.47</v>
      </c>
      <c r="S92" s="62"/>
      <c r="T92" s="62"/>
      <c r="Y92" s="63"/>
      <c r="Z92" s="63"/>
    </row>
    <row r="93" spans="1:26" ht="16" x14ac:dyDescent="0.2">
      <c r="A93" s="46" t="s">
        <v>164</v>
      </c>
      <c r="B93" s="46" t="s">
        <v>165</v>
      </c>
      <c r="C93" s="7">
        <v>0</v>
      </c>
      <c r="D93" s="7">
        <v>0</v>
      </c>
      <c r="E93" s="7">
        <v>0</v>
      </c>
      <c r="F93" s="7">
        <v>0</v>
      </c>
      <c r="U93" s="62"/>
      <c r="V93" s="62"/>
      <c r="Y93" s="63"/>
      <c r="Z93" s="63"/>
    </row>
    <row r="94" spans="1:26" ht="16" x14ac:dyDescent="0.2">
      <c r="A94" s="46" t="s">
        <v>166</v>
      </c>
      <c r="B94" s="46" t="s">
        <v>167</v>
      </c>
      <c r="C94" s="7">
        <v>64211473.789999999</v>
      </c>
      <c r="D94" s="7">
        <v>46282235.969999999</v>
      </c>
      <c r="E94" s="7">
        <v>83531735.120000005</v>
      </c>
      <c r="F94" s="7">
        <v>64211473.789999999</v>
      </c>
      <c r="J94" s="62"/>
      <c r="K94" s="62"/>
      <c r="L94" s="62"/>
      <c r="M94" s="62"/>
      <c r="Y94" s="63"/>
      <c r="Z94" s="63"/>
    </row>
    <row r="95" spans="1:26" s="63" customFormat="1" ht="16" x14ac:dyDescent="0.2">
      <c r="A95" s="50">
        <v>3</v>
      </c>
      <c r="B95" s="51" t="s">
        <v>168</v>
      </c>
      <c r="C95" s="14">
        <v>117597180.39</v>
      </c>
      <c r="D95" s="14">
        <v>381239985.81999999</v>
      </c>
      <c r="E95" s="14">
        <v>119760067.2</v>
      </c>
      <c r="F95" s="14">
        <v>471845471.02999997</v>
      </c>
      <c r="J95" s="67"/>
      <c r="K95" s="67"/>
      <c r="L95" s="67"/>
      <c r="M95" s="67"/>
      <c r="S95" s="67"/>
      <c r="T95" s="67"/>
      <c r="U95" s="67"/>
      <c r="V95" s="67"/>
    </row>
    <row r="96" spans="1:26" s="64" customFormat="1" ht="16" x14ac:dyDescent="0.2">
      <c r="A96" s="52" t="s">
        <v>169</v>
      </c>
      <c r="B96" s="53" t="s">
        <v>170</v>
      </c>
      <c r="C96" s="17">
        <v>117597180.39</v>
      </c>
      <c r="D96" s="17">
        <v>381239985.81999999</v>
      </c>
      <c r="E96" s="17">
        <v>119760067.2</v>
      </c>
      <c r="F96" s="17">
        <v>471845471.02999997</v>
      </c>
      <c r="J96" s="74"/>
      <c r="K96" s="74"/>
      <c r="L96" s="74"/>
      <c r="M96" s="74"/>
      <c r="S96" s="74"/>
      <c r="T96" s="74"/>
      <c r="U96" s="74"/>
      <c r="V96" s="74"/>
      <c r="Y96" s="63"/>
      <c r="Z96" s="63"/>
    </row>
    <row r="97" spans="1:26" s="63" customFormat="1" ht="16" x14ac:dyDescent="0.2">
      <c r="A97" s="54" t="s">
        <v>171</v>
      </c>
      <c r="B97" s="55" t="s">
        <v>172</v>
      </c>
      <c r="C97" s="20">
        <v>0</v>
      </c>
      <c r="D97" s="20">
        <v>0</v>
      </c>
      <c r="E97" s="20">
        <v>0</v>
      </c>
      <c r="F97" s="20">
        <v>0</v>
      </c>
      <c r="J97" s="67"/>
      <c r="K97" s="67"/>
      <c r="L97" s="67"/>
      <c r="M97" s="67"/>
      <c r="S97" s="67"/>
      <c r="T97" s="67"/>
      <c r="U97" s="67"/>
      <c r="V97" s="67"/>
    </row>
    <row r="98" spans="1:26" ht="16" x14ac:dyDescent="0.2">
      <c r="A98" s="56" t="s">
        <v>173</v>
      </c>
      <c r="B98" s="57" t="s">
        <v>174</v>
      </c>
      <c r="C98" s="23">
        <v>0</v>
      </c>
      <c r="D98" s="23">
        <v>0</v>
      </c>
      <c r="E98" s="23">
        <v>0</v>
      </c>
      <c r="F98" s="23">
        <v>0</v>
      </c>
      <c r="J98" s="62"/>
      <c r="K98" s="62"/>
      <c r="L98" s="62"/>
      <c r="M98" s="62"/>
      <c r="S98" s="62"/>
      <c r="T98" s="62"/>
      <c r="U98" s="62"/>
      <c r="V98" s="62"/>
      <c r="Y98" s="63"/>
      <c r="Z98" s="63"/>
    </row>
    <row r="99" spans="1:26" s="64" customFormat="1" ht="16" x14ac:dyDescent="0.2">
      <c r="A99" s="56" t="s">
        <v>175</v>
      </c>
      <c r="B99" s="57" t="s">
        <v>176</v>
      </c>
      <c r="C99" s="23">
        <v>0</v>
      </c>
      <c r="D99" s="23">
        <v>0</v>
      </c>
      <c r="E99" s="23">
        <v>0</v>
      </c>
      <c r="F99" s="23">
        <v>0</v>
      </c>
      <c r="J99" s="74"/>
      <c r="K99" s="74"/>
      <c r="L99" s="74"/>
      <c r="M99" s="74"/>
      <c r="S99" s="74"/>
      <c r="T99" s="74"/>
      <c r="U99" s="74"/>
      <c r="V99" s="74"/>
      <c r="Y99" s="63"/>
      <c r="Z99" s="63"/>
    </row>
    <row r="100" spans="1:26" s="64" customFormat="1" ht="16" x14ac:dyDescent="0.2">
      <c r="A100" s="56" t="s">
        <v>177</v>
      </c>
      <c r="B100" s="57" t="s">
        <v>178</v>
      </c>
      <c r="C100" s="23">
        <v>0</v>
      </c>
      <c r="D100" s="23">
        <v>0</v>
      </c>
      <c r="E100" s="23">
        <v>0</v>
      </c>
      <c r="F100" s="23">
        <v>0</v>
      </c>
      <c r="J100" s="74"/>
      <c r="K100" s="74"/>
      <c r="L100" s="74"/>
      <c r="M100" s="74"/>
      <c r="S100" s="74"/>
      <c r="T100" s="74"/>
      <c r="U100" s="74"/>
      <c r="V100" s="74"/>
      <c r="Y100" s="63"/>
      <c r="Z100" s="63"/>
    </row>
    <row r="101" spans="1:26" s="64" customFormat="1" ht="16" x14ac:dyDescent="0.2">
      <c r="A101" s="56" t="s">
        <v>179</v>
      </c>
      <c r="B101" s="57" t="s">
        <v>180</v>
      </c>
      <c r="C101" s="23">
        <v>0</v>
      </c>
      <c r="D101" s="23">
        <v>0</v>
      </c>
      <c r="E101" s="23">
        <v>0</v>
      </c>
      <c r="F101" s="23">
        <v>0</v>
      </c>
      <c r="J101" s="74"/>
      <c r="K101" s="74"/>
      <c r="L101" s="74"/>
      <c r="M101" s="74"/>
      <c r="S101" s="74"/>
      <c r="T101" s="74"/>
      <c r="U101" s="74"/>
      <c r="V101" s="74"/>
      <c r="Y101" s="63"/>
      <c r="Z101" s="63"/>
    </row>
    <row r="102" spans="1:26" s="64" customFormat="1" ht="16" x14ac:dyDescent="0.2">
      <c r="A102" s="58" t="s">
        <v>181</v>
      </c>
      <c r="B102" s="59" t="s">
        <v>182</v>
      </c>
      <c r="C102" s="26">
        <v>0</v>
      </c>
      <c r="D102" s="26">
        <v>0</v>
      </c>
      <c r="E102" s="26">
        <v>0</v>
      </c>
      <c r="F102" s="26">
        <v>0</v>
      </c>
      <c r="S102" s="74"/>
      <c r="T102" s="74"/>
      <c r="U102" s="74"/>
      <c r="V102" s="74"/>
      <c r="Y102" s="63"/>
      <c r="Z102" s="63"/>
    </row>
    <row r="103" spans="1:26" s="64" customFormat="1" ht="16" x14ac:dyDescent="0.2">
      <c r="A103" s="58" t="s">
        <v>183</v>
      </c>
      <c r="B103" s="59" t="s">
        <v>184</v>
      </c>
      <c r="C103" s="26">
        <v>0</v>
      </c>
      <c r="D103" s="26">
        <v>0</v>
      </c>
      <c r="E103" s="26">
        <v>0</v>
      </c>
      <c r="F103" s="26">
        <v>0</v>
      </c>
      <c r="Y103" s="63"/>
      <c r="Z103" s="63"/>
    </row>
    <row r="104" spans="1:26" s="64" customFormat="1" ht="16" x14ac:dyDescent="0.2">
      <c r="A104" s="58" t="s">
        <v>185</v>
      </c>
      <c r="B104" s="59" t="s">
        <v>186</v>
      </c>
      <c r="C104" s="26">
        <v>0</v>
      </c>
      <c r="D104" s="26">
        <v>0</v>
      </c>
      <c r="E104" s="26">
        <v>0</v>
      </c>
      <c r="F104" s="26">
        <v>0</v>
      </c>
      <c r="J104" s="74"/>
      <c r="K104" s="74"/>
      <c r="L104" s="74"/>
      <c r="M104" s="74"/>
      <c r="Y104" s="63"/>
      <c r="Z104" s="63"/>
    </row>
    <row r="105" spans="1:26" s="64" customFormat="1" ht="16" x14ac:dyDescent="0.2">
      <c r="A105" s="58" t="s">
        <v>187</v>
      </c>
      <c r="B105" s="59" t="s">
        <v>188</v>
      </c>
      <c r="C105" s="26">
        <v>0</v>
      </c>
      <c r="D105" s="26">
        <v>0</v>
      </c>
      <c r="E105" s="26">
        <v>0</v>
      </c>
      <c r="F105" s="26">
        <v>0</v>
      </c>
      <c r="J105" s="74"/>
      <c r="K105" s="74"/>
      <c r="L105" s="74"/>
      <c r="M105" s="74"/>
      <c r="Y105" s="63"/>
      <c r="Z105" s="63"/>
    </row>
    <row r="106" spans="1:26" s="65" customFormat="1" ht="16" x14ac:dyDescent="0.2">
      <c r="A106" s="58" t="s">
        <v>189</v>
      </c>
      <c r="B106" s="59" t="s">
        <v>190</v>
      </c>
      <c r="C106" s="26">
        <v>0</v>
      </c>
      <c r="D106" s="26">
        <v>0</v>
      </c>
      <c r="E106" s="26">
        <v>0</v>
      </c>
      <c r="F106" s="26">
        <v>0</v>
      </c>
      <c r="S106" s="75"/>
      <c r="T106" s="75"/>
      <c r="U106" s="75"/>
      <c r="V106" s="75"/>
      <c r="Y106" s="63"/>
      <c r="Z106" s="63"/>
    </row>
    <row r="107" spans="1:26" s="63" customFormat="1" ht="16" x14ac:dyDescent="0.2">
      <c r="A107" s="58" t="s">
        <v>191</v>
      </c>
      <c r="B107" s="59" t="s">
        <v>192</v>
      </c>
      <c r="C107" s="26">
        <v>0</v>
      </c>
      <c r="D107" s="26">
        <v>0</v>
      </c>
      <c r="E107" s="26">
        <v>0</v>
      </c>
      <c r="F107" s="26">
        <v>0</v>
      </c>
      <c r="J107" s="67"/>
      <c r="K107" s="67"/>
      <c r="L107" s="67"/>
      <c r="M107" s="67"/>
    </row>
    <row r="108" spans="1:26" s="63" customFormat="1" ht="16" x14ac:dyDescent="0.2">
      <c r="A108" s="58" t="s">
        <v>193</v>
      </c>
      <c r="B108" s="59" t="s">
        <v>194</v>
      </c>
      <c r="C108" s="26">
        <v>0</v>
      </c>
      <c r="D108" s="26">
        <v>0</v>
      </c>
      <c r="E108" s="26">
        <v>0</v>
      </c>
      <c r="F108" s="26">
        <v>0</v>
      </c>
      <c r="G108" s="69"/>
      <c r="J108" s="67"/>
      <c r="K108" s="67"/>
      <c r="L108" s="67"/>
      <c r="M108" s="67"/>
      <c r="S108" s="67"/>
      <c r="T108" s="67"/>
      <c r="U108" s="67"/>
      <c r="V108" s="67"/>
    </row>
    <row r="109" spans="1:26" ht="16" x14ac:dyDescent="0.2">
      <c r="A109" s="56" t="s">
        <v>195</v>
      </c>
      <c r="B109" s="57" t="s">
        <v>196</v>
      </c>
      <c r="C109" s="23">
        <v>0</v>
      </c>
      <c r="D109" s="23">
        <v>0</v>
      </c>
      <c r="E109" s="23">
        <v>0</v>
      </c>
      <c r="F109" s="23">
        <v>0</v>
      </c>
      <c r="J109" s="62"/>
      <c r="K109" s="62"/>
      <c r="L109" s="62"/>
      <c r="M109" s="62"/>
      <c r="S109" s="62"/>
      <c r="T109" s="62"/>
      <c r="U109" s="62"/>
      <c r="V109" s="62"/>
      <c r="Y109" s="63"/>
      <c r="Z109" s="63"/>
    </row>
    <row r="110" spans="1:26" ht="32" x14ac:dyDescent="0.2">
      <c r="A110" s="58" t="s">
        <v>197</v>
      </c>
      <c r="B110" s="59" t="s">
        <v>198</v>
      </c>
      <c r="C110" s="26">
        <v>0</v>
      </c>
      <c r="D110" s="26">
        <v>0</v>
      </c>
      <c r="E110" s="26">
        <v>0</v>
      </c>
      <c r="F110" s="26">
        <v>0</v>
      </c>
      <c r="J110" s="62"/>
      <c r="K110" s="62"/>
      <c r="L110" s="62"/>
      <c r="M110" s="62"/>
      <c r="S110" s="62"/>
      <c r="T110" s="62"/>
      <c r="U110" s="62"/>
      <c r="V110" s="62"/>
      <c r="Y110" s="63"/>
      <c r="Z110" s="63"/>
    </row>
    <row r="111" spans="1:26" ht="32" x14ac:dyDescent="0.2">
      <c r="A111" s="58" t="s">
        <v>199</v>
      </c>
      <c r="B111" s="59" t="s">
        <v>200</v>
      </c>
      <c r="C111" s="26">
        <v>0</v>
      </c>
      <c r="D111" s="26">
        <v>0</v>
      </c>
      <c r="E111" s="26">
        <v>0</v>
      </c>
      <c r="F111" s="26">
        <v>0</v>
      </c>
      <c r="J111" s="62"/>
      <c r="K111" s="62"/>
      <c r="L111" s="62"/>
      <c r="M111" s="62"/>
      <c r="S111" s="62"/>
      <c r="T111" s="62"/>
      <c r="U111" s="62"/>
      <c r="V111" s="62"/>
      <c r="Y111" s="63"/>
      <c r="Z111" s="63"/>
    </row>
    <row r="112" spans="1:26" ht="16" x14ac:dyDescent="0.2">
      <c r="A112" s="58" t="s">
        <v>201</v>
      </c>
      <c r="B112" s="59" t="s">
        <v>202</v>
      </c>
      <c r="C112" s="26">
        <v>0</v>
      </c>
      <c r="D112" s="26">
        <v>0</v>
      </c>
      <c r="E112" s="26">
        <v>0</v>
      </c>
      <c r="F112" s="26">
        <v>0</v>
      </c>
      <c r="J112" s="62"/>
      <c r="K112" s="62"/>
      <c r="L112" s="62"/>
      <c r="M112" s="62"/>
      <c r="Y112" s="63"/>
      <c r="Z112" s="63"/>
    </row>
    <row r="113" spans="1:26" ht="32" x14ac:dyDescent="0.2">
      <c r="A113" s="58" t="s">
        <v>203</v>
      </c>
      <c r="B113" s="59" t="s">
        <v>204</v>
      </c>
      <c r="C113" s="26">
        <v>0</v>
      </c>
      <c r="D113" s="26">
        <v>0</v>
      </c>
      <c r="E113" s="26">
        <v>0</v>
      </c>
      <c r="F113" s="26">
        <v>0</v>
      </c>
      <c r="J113" s="62"/>
      <c r="K113" s="62"/>
      <c r="L113" s="62"/>
      <c r="M113" s="62"/>
      <c r="S113" s="62"/>
      <c r="T113" s="62"/>
      <c r="U113" s="62"/>
      <c r="V113" s="62"/>
      <c r="Y113" s="63"/>
      <c r="Z113" s="63"/>
    </row>
    <row r="114" spans="1:26" ht="16" x14ac:dyDescent="0.2">
      <c r="A114" s="58" t="s">
        <v>205</v>
      </c>
      <c r="B114" s="59" t="s">
        <v>206</v>
      </c>
      <c r="C114" s="26">
        <v>0</v>
      </c>
      <c r="D114" s="26">
        <v>0</v>
      </c>
      <c r="E114" s="26">
        <v>0</v>
      </c>
      <c r="F114" s="26">
        <v>0</v>
      </c>
      <c r="S114" s="62"/>
      <c r="T114" s="62"/>
      <c r="U114" s="62"/>
      <c r="V114" s="62"/>
      <c r="Y114" s="63"/>
      <c r="Z114" s="63"/>
    </row>
    <row r="115" spans="1:26" ht="32" x14ac:dyDescent="0.2">
      <c r="A115" s="58" t="s">
        <v>207</v>
      </c>
      <c r="B115" s="59" t="s">
        <v>208</v>
      </c>
      <c r="C115" s="26">
        <v>0</v>
      </c>
      <c r="D115" s="26">
        <v>0</v>
      </c>
      <c r="E115" s="26">
        <v>0</v>
      </c>
      <c r="F115" s="26">
        <v>0</v>
      </c>
      <c r="S115" s="62"/>
      <c r="T115" s="62"/>
      <c r="U115" s="62"/>
      <c r="V115" s="62"/>
      <c r="Y115" s="63"/>
      <c r="Z115" s="63"/>
    </row>
    <row r="116" spans="1:26" s="63" customFormat="1" ht="16" x14ac:dyDescent="0.2">
      <c r="A116" s="54" t="s">
        <v>209</v>
      </c>
      <c r="B116" s="55" t="s">
        <v>458</v>
      </c>
      <c r="C116" s="20">
        <v>0</v>
      </c>
      <c r="D116" s="20">
        <v>0</v>
      </c>
      <c r="E116" s="20">
        <v>0</v>
      </c>
      <c r="F116" s="20">
        <v>0</v>
      </c>
      <c r="J116" s="67"/>
      <c r="K116" s="67"/>
      <c r="L116" s="67"/>
      <c r="M116" s="67"/>
    </row>
    <row r="117" spans="1:26" ht="16" x14ac:dyDescent="0.2">
      <c r="A117" s="56" t="s">
        <v>211</v>
      </c>
      <c r="B117" s="57" t="s">
        <v>174</v>
      </c>
      <c r="C117" s="23">
        <v>0</v>
      </c>
      <c r="D117" s="23">
        <v>0</v>
      </c>
      <c r="E117" s="23">
        <v>0</v>
      </c>
      <c r="F117" s="23">
        <v>0</v>
      </c>
      <c r="J117" s="62"/>
      <c r="K117" s="62"/>
      <c r="L117" s="62"/>
      <c r="M117" s="62"/>
      <c r="S117" s="62"/>
      <c r="T117" s="62"/>
      <c r="U117" s="62"/>
      <c r="V117" s="62"/>
      <c r="Y117" s="63"/>
      <c r="Z117" s="63"/>
    </row>
    <row r="118" spans="1:26" ht="16" x14ac:dyDescent="0.2">
      <c r="A118" s="56" t="s">
        <v>212</v>
      </c>
      <c r="B118" s="57" t="s">
        <v>176</v>
      </c>
      <c r="C118" s="23">
        <v>0</v>
      </c>
      <c r="D118" s="23">
        <v>0</v>
      </c>
      <c r="E118" s="23">
        <v>0</v>
      </c>
      <c r="F118" s="23">
        <v>0</v>
      </c>
      <c r="J118" s="62"/>
      <c r="K118" s="62"/>
      <c r="L118" s="62"/>
      <c r="M118" s="62"/>
      <c r="S118" s="62"/>
      <c r="T118" s="62"/>
      <c r="U118" s="62"/>
      <c r="V118" s="62"/>
      <c r="Y118" s="63"/>
      <c r="Z118" s="63"/>
    </row>
    <row r="119" spans="1:26" ht="16" x14ac:dyDescent="0.2">
      <c r="A119" s="56" t="s">
        <v>213</v>
      </c>
      <c r="B119" s="57" t="s">
        <v>178</v>
      </c>
      <c r="C119" s="23">
        <v>0</v>
      </c>
      <c r="D119" s="23">
        <v>0</v>
      </c>
      <c r="E119" s="23">
        <v>0</v>
      </c>
      <c r="F119" s="23">
        <v>0</v>
      </c>
      <c r="J119" s="62"/>
      <c r="K119" s="62"/>
      <c r="L119" s="62"/>
      <c r="M119" s="62"/>
      <c r="S119" s="62"/>
      <c r="T119" s="62"/>
      <c r="U119" s="62"/>
      <c r="V119" s="62"/>
      <c r="Y119" s="63"/>
      <c r="Z119" s="63"/>
    </row>
    <row r="120" spans="1:26" ht="16" x14ac:dyDescent="0.2">
      <c r="A120" s="56" t="s">
        <v>214</v>
      </c>
      <c r="B120" s="57" t="s">
        <v>180</v>
      </c>
      <c r="C120" s="23">
        <v>0</v>
      </c>
      <c r="D120" s="23">
        <v>0</v>
      </c>
      <c r="E120" s="23">
        <v>0</v>
      </c>
      <c r="F120" s="23">
        <v>0</v>
      </c>
      <c r="J120" s="62"/>
      <c r="K120" s="62"/>
      <c r="L120" s="62"/>
      <c r="M120" s="62"/>
      <c r="S120" s="62"/>
      <c r="T120" s="62"/>
      <c r="U120" s="62"/>
      <c r="V120" s="62"/>
      <c r="Y120" s="63"/>
      <c r="Z120" s="63"/>
    </row>
    <row r="121" spans="1:26" ht="16" x14ac:dyDescent="0.2">
      <c r="A121" s="58" t="s">
        <v>215</v>
      </c>
      <c r="B121" s="59" t="s">
        <v>182</v>
      </c>
      <c r="C121" s="26">
        <v>0</v>
      </c>
      <c r="D121" s="26">
        <v>0</v>
      </c>
      <c r="E121" s="26">
        <v>0</v>
      </c>
      <c r="F121" s="26">
        <v>0</v>
      </c>
      <c r="S121" s="62"/>
      <c r="T121" s="62"/>
      <c r="U121" s="62"/>
      <c r="V121" s="62"/>
      <c r="Y121" s="63"/>
      <c r="Z121" s="63"/>
    </row>
    <row r="122" spans="1:26" ht="16" x14ac:dyDescent="0.2">
      <c r="A122" s="58" t="s">
        <v>216</v>
      </c>
      <c r="B122" s="59" t="s">
        <v>184</v>
      </c>
      <c r="C122" s="26">
        <v>0</v>
      </c>
      <c r="D122" s="26">
        <v>0</v>
      </c>
      <c r="E122" s="26">
        <v>0</v>
      </c>
      <c r="F122" s="26">
        <v>0</v>
      </c>
      <c r="Y122" s="63"/>
      <c r="Z122" s="63"/>
    </row>
    <row r="123" spans="1:26" ht="16" x14ac:dyDescent="0.2">
      <c r="A123" s="58" t="s">
        <v>217</v>
      </c>
      <c r="B123" s="59" t="s">
        <v>186</v>
      </c>
      <c r="C123" s="26">
        <v>0</v>
      </c>
      <c r="D123" s="26">
        <v>0</v>
      </c>
      <c r="E123" s="26">
        <v>0</v>
      </c>
      <c r="F123" s="26">
        <v>0</v>
      </c>
      <c r="J123" s="62"/>
      <c r="K123" s="62"/>
      <c r="L123" s="62"/>
      <c r="M123" s="62"/>
      <c r="Y123" s="63"/>
      <c r="Z123" s="63"/>
    </row>
    <row r="124" spans="1:26" ht="16" x14ac:dyDescent="0.2">
      <c r="A124" s="58" t="s">
        <v>218</v>
      </c>
      <c r="B124" s="59" t="s">
        <v>188</v>
      </c>
      <c r="C124" s="26">
        <v>0</v>
      </c>
      <c r="D124" s="26">
        <v>0</v>
      </c>
      <c r="E124" s="26">
        <v>0</v>
      </c>
      <c r="F124" s="26">
        <v>0</v>
      </c>
      <c r="J124" s="62"/>
      <c r="K124" s="62"/>
      <c r="L124" s="62"/>
      <c r="M124" s="62"/>
      <c r="Y124" s="63"/>
      <c r="Z124" s="63"/>
    </row>
    <row r="125" spans="1:26" ht="16" x14ac:dyDescent="0.2">
      <c r="A125" s="58" t="s">
        <v>219</v>
      </c>
      <c r="B125" s="59" t="s">
        <v>190</v>
      </c>
      <c r="C125" s="26">
        <v>0</v>
      </c>
      <c r="D125" s="26">
        <v>0</v>
      </c>
      <c r="E125" s="26">
        <v>0</v>
      </c>
      <c r="F125" s="26">
        <v>0</v>
      </c>
      <c r="Y125" s="63"/>
      <c r="Z125" s="63"/>
    </row>
    <row r="126" spans="1:26" ht="16" x14ac:dyDescent="0.2">
      <c r="A126" s="58" t="s">
        <v>220</v>
      </c>
      <c r="B126" s="59" t="s">
        <v>192</v>
      </c>
      <c r="C126" s="26">
        <v>0</v>
      </c>
      <c r="D126" s="26">
        <v>0</v>
      </c>
      <c r="E126" s="26">
        <v>0</v>
      </c>
      <c r="F126" s="26">
        <v>0</v>
      </c>
      <c r="L126" s="62"/>
      <c r="M126" s="62"/>
      <c r="Y126" s="63"/>
      <c r="Z126" s="63"/>
    </row>
    <row r="127" spans="1:26" ht="16" x14ac:dyDescent="0.2">
      <c r="A127" s="58" t="s">
        <v>221</v>
      </c>
      <c r="B127" s="59" t="s">
        <v>194</v>
      </c>
      <c r="C127" s="26">
        <v>0</v>
      </c>
      <c r="D127" s="26">
        <v>0</v>
      </c>
      <c r="E127" s="26">
        <v>0</v>
      </c>
      <c r="F127" s="26">
        <v>0</v>
      </c>
      <c r="G127" s="68"/>
      <c r="J127" s="62"/>
      <c r="K127" s="62"/>
      <c r="L127" s="62"/>
      <c r="M127" s="62"/>
      <c r="Y127" s="63"/>
      <c r="Z127" s="63"/>
    </row>
    <row r="128" spans="1:26" ht="16" x14ac:dyDescent="0.2">
      <c r="A128" s="56" t="s">
        <v>222</v>
      </c>
      <c r="B128" s="57" t="s">
        <v>196</v>
      </c>
      <c r="C128" s="23">
        <v>0</v>
      </c>
      <c r="D128" s="23">
        <v>0</v>
      </c>
      <c r="E128" s="23">
        <v>0</v>
      </c>
      <c r="F128" s="23">
        <v>0</v>
      </c>
      <c r="J128" s="62"/>
      <c r="K128" s="62"/>
      <c r="L128" s="62"/>
      <c r="M128" s="62"/>
      <c r="S128" s="62"/>
      <c r="T128" s="62"/>
      <c r="U128" s="62"/>
      <c r="V128" s="62"/>
      <c r="Y128" s="63"/>
      <c r="Z128" s="63"/>
    </row>
    <row r="129" spans="1:26" ht="32" x14ac:dyDescent="0.2">
      <c r="A129" s="58" t="s">
        <v>223</v>
      </c>
      <c r="B129" s="59" t="s">
        <v>198</v>
      </c>
      <c r="C129" s="26">
        <v>0</v>
      </c>
      <c r="D129" s="26">
        <v>0</v>
      </c>
      <c r="E129" s="26">
        <v>0</v>
      </c>
      <c r="F129" s="26">
        <v>0</v>
      </c>
      <c r="J129" s="62"/>
      <c r="K129" s="62"/>
      <c r="L129" s="62"/>
      <c r="M129" s="62"/>
      <c r="S129" s="62"/>
      <c r="T129" s="62"/>
      <c r="U129" s="62"/>
      <c r="V129" s="62"/>
      <c r="Y129" s="63"/>
      <c r="Z129" s="63"/>
    </row>
    <row r="130" spans="1:26" ht="32" x14ac:dyDescent="0.2">
      <c r="A130" s="58" t="s">
        <v>224</v>
      </c>
      <c r="B130" s="59" t="s">
        <v>200</v>
      </c>
      <c r="C130" s="26">
        <v>0</v>
      </c>
      <c r="D130" s="26">
        <v>0</v>
      </c>
      <c r="E130" s="26">
        <v>0</v>
      </c>
      <c r="F130" s="26">
        <v>0</v>
      </c>
      <c r="J130" s="62"/>
      <c r="K130" s="62"/>
      <c r="L130" s="62"/>
      <c r="M130" s="62"/>
      <c r="S130" s="62"/>
      <c r="T130" s="62"/>
      <c r="U130" s="62"/>
      <c r="V130" s="62"/>
      <c r="Y130" s="63"/>
      <c r="Z130" s="63"/>
    </row>
    <row r="131" spans="1:26" ht="16" x14ac:dyDescent="0.2">
      <c r="A131" s="58" t="s">
        <v>225</v>
      </c>
      <c r="B131" s="59" t="s">
        <v>202</v>
      </c>
      <c r="C131" s="26">
        <v>0</v>
      </c>
      <c r="D131" s="26">
        <v>0</v>
      </c>
      <c r="E131" s="26">
        <v>0</v>
      </c>
      <c r="F131" s="26">
        <v>0</v>
      </c>
      <c r="J131" s="62"/>
      <c r="K131" s="62"/>
      <c r="L131" s="62"/>
      <c r="M131" s="62"/>
      <c r="Y131" s="63"/>
      <c r="Z131" s="63"/>
    </row>
    <row r="132" spans="1:26" ht="32" x14ac:dyDescent="0.2">
      <c r="A132" s="58" t="s">
        <v>226</v>
      </c>
      <c r="B132" s="59" t="s">
        <v>204</v>
      </c>
      <c r="C132" s="26">
        <v>0</v>
      </c>
      <c r="D132" s="26">
        <v>0</v>
      </c>
      <c r="E132" s="26">
        <v>0</v>
      </c>
      <c r="F132" s="26">
        <v>0</v>
      </c>
      <c r="J132" s="62"/>
      <c r="K132" s="62"/>
      <c r="L132" s="62"/>
      <c r="M132" s="62"/>
      <c r="S132" s="62"/>
      <c r="T132" s="62"/>
      <c r="U132" s="62"/>
      <c r="V132" s="62"/>
      <c r="Y132" s="63"/>
      <c r="Z132" s="63"/>
    </row>
    <row r="133" spans="1:26" ht="16" x14ac:dyDescent="0.2">
      <c r="A133" s="58" t="s">
        <v>227</v>
      </c>
      <c r="B133" s="59" t="s">
        <v>206</v>
      </c>
      <c r="C133" s="26">
        <v>0</v>
      </c>
      <c r="D133" s="26">
        <v>0</v>
      </c>
      <c r="E133" s="26">
        <v>0</v>
      </c>
      <c r="F133" s="26">
        <v>0</v>
      </c>
      <c r="Y133" s="63"/>
      <c r="Z133" s="63"/>
    </row>
    <row r="134" spans="1:26" ht="32" x14ac:dyDescent="0.2">
      <c r="A134" s="58" t="s">
        <v>228</v>
      </c>
      <c r="B134" s="59" t="s">
        <v>229</v>
      </c>
      <c r="C134" s="26">
        <v>0</v>
      </c>
      <c r="D134" s="26">
        <v>0</v>
      </c>
      <c r="E134" s="26">
        <v>0</v>
      </c>
      <c r="F134" s="26">
        <v>0</v>
      </c>
      <c r="Y134" s="63"/>
      <c r="Z134" s="63"/>
    </row>
    <row r="135" spans="1:26" s="63" customFormat="1" ht="16" x14ac:dyDescent="0.2">
      <c r="A135" s="54" t="s">
        <v>230</v>
      </c>
      <c r="B135" s="55" t="s">
        <v>231</v>
      </c>
      <c r="C135" s="20">
        <v>117597180.39</v>
      </c>
      <c r="D135" s="20">
        <v>381239985.51999998</v>
      </c>
      <c r="E135" s="20">
        <v>119760067.2</v>
      </c>
      <c r="F135" s="20">
        <v>471845471.02999997</v>
      </c>
    </row>
    <row r="136" spans="1:26" ht="16" x14ac:dyDescent="0.2">
      <c r="A136" s="56" t="s">
        <v>232</v>
      </c>
      <c r="B136" s="57" t="s">
        <v>174</v>
      </c>
      <c r="C136" s="23">
        <v>0</v>
      </c>
      <c r="D136" s="23">
        <v>0</v>
      </c>
      <c r="E136" s="23">
        <v>0</v>
      </c>
      <c r="F136" s="23">
        <v>0</v>
      </c>
      <c r="Y136" s="63"/>
      <c r="Z136" s="63"/>
    </row>
    <row r="137" spans="1:26" ht="16" x14ac:dyDescent="0.2">
      <c r="A137" s="56" t="s">
        <v>233</v>
      </c>
      <c r="B137" s="57" t="s">
        <v>176</v>
      </c>
      <c r="C137" s="23">
        <v>0</v>
      </c>
      <c r="D137" s="23">
        <v>0</v>
      </c>
      <c r="E137" s="23">
        <v>0</v>
      </c>
      <c r="F137" s="23">
        <v>0</v>
      </c>
      <c r="Y137" s="63"/>
      <c r="Z137" s="63"/>
    </row>
    <row r="138" spans="1:26" ht="16" x14ac:dyDescent="0.2">
      <c r="A138" s="56" t="s">
        <v>234</v>
      </c>
      <c r="B138" s="57" t="s">
        <v>178</v>
      </c>
      <c r="C138" s="23">
        <v>112721884.43000001</v>
      </c>
      <c r="D138" s="23">
        <v>370909493.07999998</v>
      </c>
      <c r="E138" s="23">
        <v>118034603.56</v>
      </c>
      <c r="F138" s="23">
        <v>468822002.75</v>
      </c>
      <c r="Y138" s="63"/>
      <c r="Z138" s="63"/>
    </row>
    <row r="139" spans="1:26" ht="16" x14ac:dyDescent="0.2">
      <c r="A139" s="56" t="s">
        <v>235</v>
      </c>
      <c r="B139" s="57" t="s">
        <v>180</v>
      </c>
      <c r="C139" s="23">
        <v>4875295.96</v>
      </c>
      <c r="D139" s="23">
        <v>10330492.74</v>
      </c>
      <c r="E139" s="23">
        <v>1725463.64</v>
      </c>
      <c r="F139" s="23">
        <v>3023468.28</v>
      </c>
      <c r="Y139" s="63"/>
      <c r="Z139" s="63"/>
    </row>
    <row r="140" spans="1:26" ht="16" x14ac:dyDescent="0.2">
      <c r="A140" s="58" t="s">
        <v>236</v>
      </c>
      <c r="B140" s="59" t="s">
        <v>182</v>
      </c>
      <c r="C140" s="26">
        <v>0</v>
      </c>
      <c r="D140" s="26">
        <v>0</v>
      </c>
      <c r="E140" s="26">
        <v>0</v>
      </c>
      <c r="F140" s="26">
        <v>0</v>
      </c>
      <c r="Y140" s="63"/>
      <c r="Z140" s="63"/>
    </row>
    <row r="141" spans="1:26" ht="16" x14ac:dyDescent="0.2">
      <c r="A141" s="58" t="s">
        <v>237</v>
      </c>
      <c r="B141" s="59" t="s">
        <v>184</v>
      </c>
      <c r="C141" s="26">
        <v>0</v>
      </c>
      <c r="D141" s="26">
        <v>0</v>
      </c>
      <c r="E141" s="26">
        <v>0</v>
      </c>
      <c r="F141" s="26">
        <v>0</v>
      </c>
      <c r="Y141" s="63"/>
      <c r="Z141" s="63"/>
    </row>
    <row r="142" spans="1:26" ht="16" x14ac:dyDescent="0.2">
      <c r="A142" s="58" t="s">
        <v>238</v>
      </c>
      <c r="B142" s="59" t="s">
        <v>186</v>
      </c>
      <c r="C142" s="26">
        <v>0</v>
      </c>
      <c r="D142" s="26">
        <v>0</v>
      </c>
      <c r="E142" s="26">
        <v>0</v>
      </c>
      <c r="F142" s="26">
        <v>0</v>
      </c>
      <c r="Y142" s="63"/>
      <c r="Z142" s="63"/>
    </row>
    <row r="143" spans="1:26" ht="16" x14ac:dyDescent="0.2">
      <c r="A143" s="58" t="s">
        <v>239</v>
      </c>
      <c r="B143" s="59" t="s">
        <v>188</v>
      </c>
      <c r="C143" s="26">
        <v>0</v>
      </c>
      <c r="D143" s="26">
        <v>0</v>
      </c>
      <c r="E143" s="26">
        <v>0</v>
      </c>
      <c r="F143" s="26">
        <v>0</v>
      </c>
      <c r="Y143" s="63"/>
      <c r="Z143" s="63"/>
    </row>
    <row r="144" spans="1:26" ht="16" x14ac:dyDescent="0.2">
      <c r="A144" s="58" t="s">
        <v>240</v>
      </c>
      <c r="B144" s="59" t="s">
        <v>190</v>
      </c>
      <c r="C144" s="26">
        <v>0</v>
      </c>
      <c r="D144" s="26">
        <v>0</v>
      </c>
      <c r="E144" s="26">
        <v>0</v>
      </c>
      <c r="F144" s="26">
        <v>0</v>
      </c>
      <c r="Y144" s="63"/>
      <c r="Z144" s="63"/>
    </row>
    <row r="145" spans="1:26" ht="16" x14ac:dyDescent="0.2">
      <c r="A145" s="58" t="s">
        <v>241</v>
      </c>
      <c r="B145" s="59" t="s">
        <v>192</v>
      </c>
      <c r="C145" s="26">
        <v>0</v>
      </c>
      <c r="D145" s="26">
        <v>0</v>
      </c>
      <c r="E145" s="26">
        <v>0</v>
      </c>
      <c r="F145" s="26">
        <v>0</v>
      </c>
      <c r="Y145" s="63"/>
      <c r="Z145" s="63"/>
    </row>
    <row r="146" spans="1:26" ht="16" x14ac:dyDescent="0.2">
      <c r="A146" s="58" t="s">
        <v>242</v>
      </c>
      <c r="B146" s="59" t="s">
        <v>194</v>
      </c>
      <c r="C146" s="26">
        <v>4875295.96</v>
      </c>
      <c r="D146" s="26">
        <v>10330492.74</v>
      </c>
      <c r="E146" s="26">
        <v>1725463.64</v>
      </c>
      <c r="F146" s="26">
        <v>3023468.28</v>
      </c>
      <c r="Y146" s="63"/>
      <c r="Z146" s="63"/>
    </row>
    <row r="147" spans="1:26" ht="16" x14ac:dyDescent="0.2">
      <c r="A147" s="56" t="s">
        <v>243</v>
      </c>
      <c r="B147" s="57" t="s">
        <v>196</v>
      </c>
      <c r="C147" s="23">
        <v>0</v>
      </c>
      <c r="D147" s="23">
        <v>0</v>
      </c>
      <c r="E147" s="23">
        <v>0</v>
      </c>
      <c r="F147" s="23">
        <v>0</v>
      </c>
      <c r="Y147" s="63"/>
      <c r="Z147" s="63"/>
    </row>
    <row r="148" spans="1:26" s="64" customFormat="1" ht="32" x14ac:dyDescent="0.2">
      <c r="A148" s="58" t="s">
        <v>244</v>
      </c>
      <c r="B148" s="59" t="s">
        <v>198</v>
      </c>
      <c r="C148" s="26">
        <v>0</v>
      </c>
      <c r="D148" s="26">
        <v>0</v>
      </c>
      <c r="E148" s="26">
        <v>0</v>
      </c>
      <c r="F148" s="26">
        <v>0</v>
      </c>
      <c r="Y148" s="63"/>
      <c r="Z148" s="63"/>
    </row>
    <row r="149" spans="1:26" s="64" customFormat="1" ht="32" x14ac:dyDescent="0.2">
      <c r="A149" s="58" t="s">
        <v>245</v>
      </c>
      <c r="B149" s="59" t="s">
        <v>200</v>
      </c>
      <c r="C149" s="26">
        <v>0</v>
      </c>
      <c r="D149" s="26">
        <v>0</v>
      </c>
      <c r="E149" s="26">
        <v>0</v>
      </c>
      <c r="F149" s="26">
        <v>0</v>
      </c>
      <c r="Y149" s="63"/>
      <c r="Z149" s="63"/>
    </row>
    <row r="150" spans="1:26" s="64" customFormat="1" ht="16" x14ac:dyDescent="0.2">
      <c r="A150" s="58" t="s">
        <v>246</v>
      </c>
      <c r="B150" s="59" t="s">
        <v>202</v>
      </c>
      <c r="C150" s="26">
        <v>0</v>
      </c>
      <c r="D150" s="26">
        <v>0</v>
      </c>
      <c r="E150" s="26">
        <v>0</v>
      </c>
      <c r="F150" s="26">
        <v>0</v>
      </c>
      <c r="Y150" s="63"/>
      <c r="Z150" s="63"/>
    </row>
    <row r="151" spans="1:26" s="64" customFormat="1" ht="32" x14ac:dyDescent="0.2">
      <c r="A151" s="58" t="s">
        <v>247</v>
      </c>
      <c r="B151" s="59" t="s">
        <v>204</v>
      </c>
      <c r="C151" s="26">
        <v>0</v>
      </c>
      <c r="D151" s="26">
        <v>0</v>
      </c>
      <c r="E151" s="26">
        <v>0</v>
      </c>
      <c r="F151" s="26">
        <v>0</v>
      </c>
      <c r="Y151" s="63"/>
      <c r="Z151" s="63"/>
    </row>
    <row r="152" spans="1:26" s="64" customFormat="1" ht="16" x14ac:dyDescent="0.2">
      <c r="A152" s="58" t="s">
        <v>248</v>
      </c>
      <c r="B152" s="59" t="s">
        <v>206</v>
      </c>
      <c r="C152" s="26">
        <v>0</v>
      </c>
      <c r="D152" s="26">
        <v>0</v>
      </c>
      <c r="E152" s="26">
        <v>0</v>
      </c>
      <c r="F152" s="26">
        <v>0</v>
      </c>
      <c r="Y152" s="63"/>
      <c r="Z152" s="63"/>
    </row>
    <row r="153" spans="1:26" s="64" customFormat="1" ht="32" x14ac:dyDescent="0.2">
      <c r="A153" s="58" t="s">
        <v>249</v>
      </c>
      <c r="B153" s="59" t="s">
        <v>250</v>
      </c>
      <c r="C153" s="26">
        <v>0</v>
      </c>
      <c r="D153" s="26">
        <v>0</v>
      </c>
      <c r="E153" s="26">
        <v>0</v>
      </c>
      <c r="F153" s="26">
        <v>0</v>
      </c>
      <c r="Y153" s="63"/>
      <c r="Z153" s="63"/>
    </row>
    <row r="154" spans="1:26" s="63" customFormat="1" ht="16" x14ac:dyDescent="0.2">
      <c r="A154" s="54" t="s">
        <v>251</v>
      </c>
      <c r="B154" s="55" t="s">
        <v>252</v>
      </c>
      <c r="C154" s="20">
        <v>0</v>
      </c>
      <c r="D154" s="20">
        <v>0</v>
      </c>
      <c r="E154" s="20">
        <v>0</v>
      </c>
      <c r="F154" s="20">
        <v>0</v>
      </c>
    </row>
    <row r="155" spans="1:26" s="64" customFormat="1" ht="16" x14ac:dyDescent="0.2">
      <c r="A155" s="56" t="s">
        <v>253</v>
      </c>
      <c r="B155" s="57" t="s">
        <v>174</v>
      </c>
      <c r="C155" s="23">
        <v>0</v>
      </c>
      <c r="D155" s="23">
        <v>0</v>
      </c>
      <c r="E155" s="23">
        <v>0</v>
      </c>
      <c r="F155" s="23">
        <v>0</v>
      </c>
      <c r="Y155" s="63"/>
      <c r="Z155" s="63"/>
    </row>
    <row r="156" spans="1:26" s="64" customFormat="1" ht="16" x14ac:dyDescent="0.2">
      <c r="A156" s="56" t="s">
        <v>254</v>
      </c>
      <c r="B156" s="57" t="s">
        <v>176</v>
      </c>
      <c r="C156" s="23">
        <v>0</v>
      </c>
      <c r="D156" s="23">
        <v>0</v>
      </c>
      <c r="E156" s="23">
        <v>0</v>
      </c>
      <c r="F156" s="23">
        <v>0</v>
      </c>
      <c r="Y156" s="63"/>
      <c r="Z156" s="63"/>
    </row>
    <row r="157" spans="1:26" s="64" customFormat="1" ht="16" x14ac:dyDescent="0.2">
      <c r="A157" s="56" t="s">
        <v>255</v>
      </c>
      <c r="B157" s="57" t="s">
        <v>178</v>
      </c>
      <c r="C157" s="23">
        <v>0</v>
      </c>
      <c r="D157" s="23">
        <v>0</v>
      </c>
      <c r="E157" s="23">
        <v>0</v>
      </c>
      <c r="F157" s="23">
        <v>0</v>
      </c>
      <c r="Y157" s="63"/>
      <c r="Z157" s="63"/>
    </row>
    <row r="158" spans="1:26" ht="16" x14ac:dyDescent="0.2">
      <c r="A158" s="56" t="s">
        <v>256</v>
      </c>
      <c r="B158" s="57" t="s">
        <v>180</v>
      </c>
      <c r="C158" s="23">
        <v>0</v>
      </c>
      <c r="D158" s="23">
        <v>0</v>
      </c>
      <c r="E158" s="23">
        <v>0</v>
      </c>
      <c r="F158" s="23">
        <v>0</v>
      </c>
      <c r="Y158" s="63"/>
      <c r="Z158" s="63"/>
    </row>
    <row r="159" spans="1:26" s="64" customFormat="1" ht="16" x14ac:dyDescent="0.2">
      <c r="A159" s="58" t="s">
        <v>257</v>
      </c>
      <c r="B159" s="59" t="s">
        <v>182</v>
      </c>
      <c r="C159" s="26">
        <v>0</v>
      </c>
      <c r="D159" s="26">
        <v>0</v>
      </c>
      <c r="E159" s="26">
        <v>0</v>
      </c>
      <c r="F159" s="26">
        <v>0</v>
      </c>
      <c r="Y159" s="63"/>
      <c r="Z159" s="63"/>
    </row>
    <row r="160" spans="1:26" s="64" customFormat="1" ht="16" x14ac:dyDescent="0.2">
      <c r="A160" s="58" t="s">
        <v>258</v>
      </c>
      <c r="B160" s="59" t="s">
        <v>184</v>
      </c>
      <c r="C160" s="26">
        <v>0</v>
      </c>
      <c r="D160" s="26">
        <v>0</v>
      </c>
      <c r="E160" s="26">
        <v>0</v>
      </c>
      <c r="F160" s="26">
        <v>0</v>
      </c>
      <c r="Y160" s="63"/>
      <c r="Z160" s="63"/>
    </row>
    <row r="161" spans="1:26" s="64" customFormat="1" ht="16" x14ac:dyDescent="0.2">
      <c r="A161" s="58" t="s">
        <v>259</v>
      </c>
      <c r="B161" s="59" t="s">
        <v>186</v>
      </c>
      <c r="C161" s="26">
        <v>0</v>
      </c>
      <c r="D161" s="26">
        <v>0</v>
      </c>
      <c r="E161" s="26">
        <v>0</v>
      </c>
      <c r="F161" s="26">
        <v>0</v>
      </c>
      <c r="Y161" s="63"/>
      <c r="Z161" s="63"/>
    </row>
    <row r="162" spans="1:26" s="64" customFormat="1" ht="16" x14ac:dyDescent="0.2">
      <c r="A162" s="58" t="s">
        <v>260</v>
      </c>
      <c r="B162" s="59" t="s">
        <v>188</v>
      </c>
      <c r="C162" s="26">
        <v>0</v>
      </c>
      <c r="D162" s="26">
        <v>0</v>
      </c>
      <c r="E162" s="26">
        <v>0</v>
      </c>
      <c r="F162" s="26">
        <v>0</v>
      </c>
      <c r="Y162" s="63"/>
      <c r="Z162" s="63"/>
    </row>
    <row r="163" spans="1:26" s="64" customFormat="1" ht="16" x14ac:dyDescent="0.2">
      <c r="A163" s="58" t="s">
        <v>261</v>
      </c>
      <c r="B163" s="59" t="s">
        <v>190</v>
      </c>
      <c r="C163" s="26">
        <v>0</v>
      </c>
      <c r="D163" s="26">
        <v>0</v>
      </c>
      <c r="E163" s="26">
        <v>0</v>
      </c>
      <c r="F163" s="26">
        <v>0</v>
      </c>
      <c r="Y163" s="63"/>
      <c r="Z163" s="63"/>
    </row>
    <row r="164" spans="1:26" s="64" customFormat="1" ht="16" x14ac:dyDescent="0.2">
      <c r="A164" s="58" t="s">
        <v>262</v>
      </c>
      <c r="B164" s="59" t="s">
        <v>192</v>
      </c>
      <c r="C164" s="26">
        <v>0</v>
      </c>
      <c r="D164" s="26">
        <v>0</v>
      </c>
      <c r="E164" s="26">
        <v>0</v>
      </c>
      <c r="F164" s="26">
        <v>0</v>
      </c>
      <c r="Y164" s="63"/>
      <c r="Z164" s="63"/>
    </row>
    <row r="165" spans="1:26" s="64" customFormat="1" ht="16" x14ac:dyDescent="0.2">
      <c r="A165" s="58" t="s">
        <v>263</v>
      </c>
      <c r="B165" s="59" t="s">
        <v>194</v>
      </c>
      <c r="C165" s="26">
        <v>0</v>
      </c>
      <c r="D165" s="26">
        <v>0</v>
      </c>
      <c r="E165" s="26">
        <v>0</v>
      </c>
      <c r="F165" s="26">
        <v>0</v>
      </c>
      <c r="Y165" s="63"/>
      <c r="Z165" s="63"/>
    </row>
    <row r="166" spans="1:26" ht="16" x14ac:dyDescent="0.2">
      <c r="A166" s="56" t="s">
        <v>264</v>
      </c>
      <c r="B166" s="57" t="s">
        <v>196</v>
      </c>
      <c r="C166" s="23">
        <v>0</v>
      </c>
      <c r="D166" s="23">
        <v>0</v>
      </c>
      <c r="E166" s="23">
        <v>0</v>
      </c>
      <c r="F166" s="23">
        <v>0</v>
      </c>
      <c r="Y166" s="63"/>
      <c r="Z166" s="63"/>
    </row>
    <row r="167" spans="1:26" ht="32" x14ac:dyDescent="0.2">
      <c r="A167" s="58" t="s">
        <v>265</v>
      </c>
      <c r="B167" s="59" t="s">
        <v>198</v>
      </c>
      <c r="C167" s="26">
        <v>0</v>
      </c>
      <c r="D167" s="26">
        <v>0</v>
      </c>
      <c r="E167" s="26">
        <v>0</v>
      </c>
      <c r="F167" s="26">
        <v>0</v>
      </c>
      <c r="Y167" s="63"/>
      <c r="Z167" s="63"/>
    </row>
    <row r="168" spans="1:26" ht="32" x14ac:dyDescent="0.2">
      <c r="A168" s="58" t="s">
        <v>266</v>
      </c>
      <c r="B168" s="59" t="s">
        <v>200</v>
      </c>
      <c r="C168" s="26">
        <v>0</v>
      </c>
      <c r="D168" s="26">
        <v>0</v>
      </c>
      <c r="E168" s="26">
        <v>0</v>
      </c>
      <c r="F168" s="26">
        <v>0</v>
      </c>
      <c r="Y168" s="63"/>
      <c r="Z168" s="63"/>
    </row>
    <row r="169" spans="1:26" ht="16" x14ac:dyDescent="0.2">
      <c r="A169" s="58" t="s">
        <v>267</v>
      </c>
      <c r="B169" s="59" t="s">
        <v>202</v>
      </c>
      <c r="C169" s="26">
        <v>0</v>
      </c>
      <c r="D169" s="26">
        <v>0</v>
      </c>
      <c r="E169" s="26">
        <v>0</v>
      </c>
      <c r="F169" s="26">
        <v>0</v>
      </c>
      <c r="Y169" s="63"/>
      <c r="Z169" s="63"/>
    </row>
    <row r="170" spans="1:26" ht="32" x14ac:dyDescent="0.2">
      <c r="A170" s="58" t="s">
        <v>268</v>
      </c>
      <c r="B170" s="59" t="s">
        <v>204</v>
      </c>
      <c r="C170" s="26">
        <v>0</v>
      </c>
      <c r="D170" s="26">
        <v>0</v>
      </c>
      <c r="E170" s="26">
        <v>0</v>
      </c>
      <c r="F170" s="26">
        <v>0</v>
      </c>
      <c r="Y170" s="63"/>
      <c r="Z170" s="63"/>
    </row>
    <row r="171" spans="1:26" ht="16" x14ac:dyDescent="0.2">
      <c r="A171" s="58" t="s">
        <v>269</v>
      </c>
      <c r="B171" s="59" t="s">
        <v>206</v>
      </c>
      <c r="C171" s="26">
        <v>0</v>
      </c>
      <c r="D171" s="26">
        <v>0</v>
      </c>
      <c r="E171" s="26">
        <v>0</v>
      </c>
      <c r="F171" s="26">
        <v>0</v>
      </c>
      <c r="Y171" s="63"/>
      <c r="Z171" s="63"/>
    </row>
    <row r="172" spans="1:26" ht="32" x14ac:dyDescent="0.2">
      <c r="A172" s="58" t="s">
        <v>270</v>
      </c>
      <c r="B172" s="59" t="s">
        <v>271</v>
      </c>
      <c r="C172" s="26">
        <v>0</v>
      </c>
      <c r="D172" s="26">
        <v>0</v>
      </c>
      <c r="E172" s="26">
        <v>0</v>
      </c>
      <c r="F172" s="26">
        <v>0</v>
      </c>
      <c r="Y172" s="63"/>
      <c r="Z172" s="63"/>
    </row>
    <row r="173" spans="1:26" s="63" customFormat="1" ht="16" x14ac:dyDescent="0.2">
      <c r="A173" s="54" t="s">
        <v>272</v>
      </c>
      <c r="B173" s="55" t="s">
        <v>273</v>
      </c>
      <c r="C173" s="20">
        <v>0</v>
      </c>
      <c r="D173" s="20">
        <v>0</v>
      </c>
      <c r="E173" s="20">
        <v>0</v>
      </c>
      <c r="F173" s="20">
        <v>0</v>
      </c>
    </row>
    <row r="174" spans="1:26" ht="16" x14ac:dyDescent="0.2">
      <c r="A174" s="54" t="s">
        <v>274</v>
      </c>
      <c r="B174" s="55" t="s">
        <v>275</v>
      </c>
      <c r="C174" s="20">
        <v>0</v>
      </c>
      <c r="D174" s="20">
        <v>0</v>
      </c>
      <c r="E174" s="20">
        <v>0</v>
      </c>
      <c r="F174" s="20">
        <v>0</v>
      </c>
      <c r="Y174" s="63"/>
      <c r="Z174" s="63"/>
    </row>
    <row r="175" spans="1:26" s="64" customFormat="1" ht="32" x14ac:dyDescent="0.2">
      <c r="A175" s="52" t="s">
        <v>276</v>
      </c>
      <c r="B175" s="53" t="s">
        <v>277</v>
      </c>
      <c r="C175" s="17">
        <v>0</v>
      </c>
      <c r="D175" s="17">
        <v>0</v>
      </c>
      <c r="E175" s="17">
        <v>0</v>
      </c>
      <c r="F175" s="17">
        <v>0</v>
      </c>
      <c r="J175" s="74"/>
      <c r="K175" s="74"/>
      <c r="L175" s="74"/>
      <c r="M175" s="74"/>
      <c r="U175" s="74"/>
      <c r="V175" s="74"/>
      <c r="Y175" s="63"/>
      <c r="Z175" s="63"/>
    </row>
    <row r="176" spans="1:26" s="63" customFormat="1" ht="16" x14ac:dyDescent="0.2">
      <c r="A176" s="50">
        <v>4</v>
      </c>
      <c r="B176" s="51" t="s">
        <v>278</v>
      </c>
      <c r="C176" s="14">
        <v>-8751071.1099999994</v>
      </c>
      <c r="D176" s="14">
        <v>-18485665.859999999</v>
      </c>
      <c r="E176" s="14">
        <v>-3587526.22</v>
      </c>
      <c r="F176" s="14">
        <v>-14973766.58</v>
      </c>
      <c r="J176" s="67"/>
      <c r="K176" s="67"/>
      <c r="L176" s="67"/>
      <c r="M176" s="67"/>
    </row>
    <row r="177" spans="1:26" s="64" customFormat="1" ht="32" x14ac:dyDescent="0.2">
      <c r="A177" s="52" t="s">
        <v>279</v>
      </c>
      <c r="B177" s="53" t="s">
        <v>280</v>
      </c>
      <c r="C177" s="17">
        <v>-8751071.1099999994</v>
      </c>
      <c r="D177" s="17">
        <v>-18485665.859999999</v>
      </c>
      <c r="E177" s="17">
        <v>-3587526.22</v>
      </c>
      <c r="F177" s="17">
        <v>-14973766.58</v>
      </c>
      <c r="J177" s="74"/>
      <c r="K177" s="74"/>
      <c r="L177" s="74"/>
      <c r="M177" s="74"/>
      <c r="S177" s="74"/>
      <c r="T177" s="74"/>
      <c r="U177" s="74"/>
      <c r="V177" s="74"/>
      <c r="Y177" s="63"/>
      <c r="Z177" s="63"/>
    </row>
    <row r="178" spans="1:26" ht="16" x14ac:dyDescent="0.2">
      <c r="A178" s="56" t="s">
        <v>281</v>
      </c>
      <c r="B178" s="57" t="s">
        <v>282</v>
      </c>
      <c r="C178" s="23">
        <v>-8751071.1099999994</v>
      </c>
      <c r="D178" s="23">
        <v>-18485664.859999999</v>
      </c>
      <c r="E178" s="23">
        <v>-3407526.22</v>
      </c>
      <c r="F178" s="23">
        <v>-14793766.58</v>
      </c>
      <c r="J178" s="62"/>
      <c r="K178" s="62"/>
      <c r="L178" s="62"/>
      <c r="M178" s="62"/>
      <c r="S178" s="62"/>
      <c r="T178" s="62"/>
      <c r="U178" s="62"/>
      <c r="V178" s="62"/>
      <c r="Y178" s="63"/>
      <c r="Z178" s="63"/>
    </row>
    <row r="179" spans="1:26" ht="32" x14ac:dyDescent="0.2">
      <c r="A179" s="56" t="s">
        <v>283</v>
      </c>
      <c r="B179" s="57" t="s">
        <v>284</v>
      </c>
      <c r="C179" s="23">
        <v>0</v>
      </c>
      <c r="D179" s="23">
        <v>-1</v>
      </c>
      <c r="E179" s="23">
        <v>-180000</v>
      </c>
      <c r="F179" s="23">
        <v>-180000</v>
      </c>
      <c r="S179" s="62"/>
      <c r="T179" s="62"/>
      <c r="U179" s="62"/>
      <c r="V179" s="62"/>
      <c r="Y179" s="63"/>
      <c r="Z179" s="63"/>
    </row>
    <row r="180" spans="1:26" ht="32" x14ac:dyDescent="0.2">
      <c r="A180" s="56" t="s">
        <v>285</v>
      </c>
      <c r="B180" s="57" t="s">
        <v>286</v>
      </c>
      <c r="C180" s="23">
        <v>0</v>
      </c>
      <c r="D180" s="23">
        <v>0</v>
      </c>
      <c r="E180" s="23">
        <v>0</v>
      </c>
      <c r="F180" s="23">
        <v>0</v>
      </c>
      <c r="Y180" s="63"/>
      <c r="Z180" s="63"/>
    </row>
    <row r="181" spans="1:26" s="64" customFormat="1" ht="48" x14ac:dyDescent="0.2">
      <c r="A181" s="52" t="s">
        <v>287</v>
      </c>
      <c r="B181" s="53" t="s">
        <v>288</v>
      </c>
      <c r="C181" s="17">
        <v>0</v>
      </c>
      <c r="D181" s="17">
        <v>0</v>
      </c>
      <c r="E181" s="17">
        <v>0</v>
      </c>
      <c r="F181" s="17">
        <v>0</v>
      </c>
      <c r="S181" s="74"/>
      <c r="T181" s="74"/>
      <c r="U181" s="74"/>
      <c r="V181" s="74"/>
      <c r="Y181" s="63"/>
      <c r="Z181" s="63"/>
    </row>
    <row r="182" spans="1:26" s="63" customFormat="1" ht="16" x14ac:dyDescent="0.2">
      <c r="A182" s="50">
        <v>5</v>
      </c>
      <c r="B182" s="51" t="s">
        <v>289</v>
      </c>
      <c r="C182" s="14">
        <v>108846109.28</v>
      </c>
      <c r="D182" s="14">
        <v>362754319.95999998</v>
      </c>
      <c r="E182" s="14">
        <v>116172540.98</v>
      </c>
      <c r="F182" s="14">
        <v>456871704.44999999</v>
      </c>
      <c r="J182" s="67"/>
      <c r="K182" s="67"/>
      <c r="L182" s="67"/>
      <c r="M182" s="67"/>
    </row>
    <row r="183" spans="1:26" s="63" customFormat="1" ht="16" x14ac:dyDescent="0.2">
      <c r="A183" s="50">
        <v>6</v>
      </c>
      <c r="B183" s="51" t="s">
        <v>290</v>
      </c>
      <c r="C183" s="14">
        <v>-81295252.290000007</v>
      </c>
      <c r="D183" s="14">
        <v>-270953171.80000001</v>
      </c>
      <c r="E183" s="14">
        <v>-83951260</v>
      </c>
      <c r="F183" s="14">
        <v>-337467972.42000002</v>
      </c>
      <c r="J183" s="67"/>
      <c r="K183" s="67"/>
      <c r="L183" s="67"/>
      <c r="M183" s="67"/>
      <c r="S183" s="67"/>
      <c r="T183" s="67"/>
      <c r="U183" s="67"/>
      <c r="V183" s="67"/>
    </row>
    <row r="184" spans="1:26" s="64" customFormat="1" ht="16" x14ac:dyDescent="0.2">
      <c r="A184" s="52" t="s">
        <v>291</v>
      </c>
      <c r="B184" s="53" t="s">
        <v>292</v>
      </c>
      <c r="C184" s="17">
        <v>-81295252.290000007</v>
      </c>
      <c r="D184" s="17">
        <v>-270953171.80000001</v>
      </c>
      <c r="E184" s="17">
        <v>-83951260</v>
      </c>
      <c r="F184" s="17">
        <v>-337467972.42000002</v>
      </c>
      <c r="J184" s="74"/>
      <c r="K184" s="74"/>
      <c r="L184" s="74"/>
      <c r="M184" s="74"/>
      <c r="S184" s="74"/>
      <c r="T184" s="74"/>
      <c r="U184" s="74"/>
      <c r="V184" s="74"/>
      <c r="Y184" s="63"/>
      <c r="Z184" s="63"/>
    </row>
    <row r="185" spans="1:26" ht="16" x14ac:dyDescent="0.2">
      <c r="A185" s="54" t="s">
        <v>293</v>
      </c>
      <c r="B185" s="55" t="s">
        <v>294</v>
      </c>
      <c r="C185" s="20">
        <v>-11281109.07</v>
      </c>
      <c r="D185" s="20">
        <v>-40467430.310000002</v>
      </c>
      <c r="E185" s="20">
        <v>-12371891.5</v>
      </c>
      <c r="F185" s="20">
        <v>-45661674.780000001</v>
      </c>
      <c r="J185" s="62"/>
      <c r="K185" s="62"/>
      <c r="L185" s="62"/>
      <c r="M185" s="62"/>
      <c r="S185" s="62"/>
      <c r="T185" s="62"/>
      <c r="U185" s="62"/>
      <c r="V185" s="62"/>
      <c r="Y185" s="63"/>
      <c r="Z185" s="63"/>
    </row>
    <row r="186" spans="1:26" ht="32" x14ac:dyDescent="0.2">
      <c r="A186" s="58" t="s">
        <v>295</v>
      </c>
      <c r="B186" s="59" t="s">
        <v>296</v>
      </c>
      <c r="C186" s="26">
        <v>-3210959.55</v>
      </c>
      <c r="D186" s="26">
        <v>-11657342.98</v>
      </c>
      <c r="E186" s="26">
        <v>-3173922.26</v>
      </c>
      <c r="F186" s="26">
        <v>-12519430.07</v>
      </c>
      <c r="G186" s="72"/>
      <c r="J186" s="62"/>
      <c r="K186" s="62"/>
      <c r="L186" s="62"/>
      <c r="M186" s="62"/>
      <c r="S186" s="62"/>
      <c r="T186" s="62"/>
      <c r="U186" s="62"/>
      <c r="V186" s="62"/>
      <c r="Y186" s="63"/>
      <c r="Z186" s="63"/>
    </row>
    <row r="187" spans="1:26" ht="16" x14ac:dyDescent="0.2">
      <c r="A187" s="58" t="s">
        <v>297</v>
      </c>
      <c r="B187" s="59" t="s">
        <v>298</v>
      </c>
      <c r="C187" s="26">
        <v>-155645.69</v>
      </c>
      <c r="D187" s="26">
        <v>-504698.48</v>
      </c>
      <c r="E187" s="26">
        <v>-169222.5</v>
      </c>
      <c r="F187" s="26">
        <v>-456585.15</v>
      </c>
      <c r="G187" s="72"/>
      <c r="J187" s="62"/>
      <c r="K187" s="62"/>
      <c r="L187" s="62"/>
      <c r="M187" s="62"/>
      <c r="S187" s="62"/>
      <c r="T187" s="62"/>
      <c r="U187" s="62"/>
      <c r="V187" s="62"/>
      <c r="Y187" s="63"/>
      <c r="Z187" s="63"/>
    </row>
    <row r="188" spans="1:26" ht="32" x14ac:dyDescent="0.2">
      <c r="A188" s="58" t="s">
        <v>299</v>
      </c>
      <c r="B188" s="59" t="s">
        <v>300</v>
      </c>
      <c r="C188" s="26">
        <v>-3210959.55</v>
      </c>
      <c r="D188" s="26">
        <v>-7182006.0700000003</v>
      </c>
      <c r="E188" s="26">
        <v>-1884670.99</v>
      </c>
      <c r="F188" s="26">
        <v>-7355748.1100000003</v>
      </c>
      <c r="G188" s="72"/>
      <c r="J188" s="62"/>
      <c r="K188" s="62"/>
      <c r="L188" s="62"/>
      <c r="M188" s="62"/>
      <c r="S188" s="62"/>
      <c r="T188" s="62"/>
      <c r="U188" s="62"/>
      <c r="V188" s="62"/>
      <c r="Y188" s="63"/>
      <c r="Z188" s="63"/>
    </row>
    <row r="189" spans="1:26" ht="32" x14ac:dyDescent="0.2">
      <c r="A189" s="58" t="s">
        <v>301</v>
      </c>
      <c r="B189" s="59" t="s">
        <v>302</v>
      </c>
      <c r="C189" s="26">
        <v>0</v>
      </c>
      <c r="D189" s="26">
        <v>0</v>
      </c>
      <c r="E189" s="26">
        <v>0</v>
      </c>
      <c r="F189" s="26">
        <v>0</v>
      </c>
      <c r="G189" s="72"/>
      <c r="J189" s="62"/>
      <c r="K189" s="62"/>
      <c r="L189" s="62"/>
      <c r="M189" s="62"/>
      <c r="S189" s="62"/>
      <c r="T189" s="62"/>
      <c r="U189" s="62"/>
      <c r="V189" s="62"/>
      <c r="Y189" s="63"/>
      <c r="Z189" s="63"/>
    </row>
    <row r="190" spans="1:26" ht="16" x14ac:dyDescent="0.2">
      <c r="A190" s="58" t="s">
        <v>303</v>
      </c>
      <c r="B190" s="59" t="s">
        <v>304</v>
      </c>
      <c r="C190" s="26">
        <v>0</v>
      </c>
      <c r="D190" s="26">
        <v>0</v>
      </c>
      <c r="E190" s="26">
        <v>0</v>
      </c>
      <c r="F190" s="26">
        <v>0</v>
      </c>
      <c r="G190" s="72"/>
      <c r="J190" s="62"/>
      <c r="K190" s="62"/>
      <c r="L190" s="62"/>
      <c r="M190" s="62"/>
      <c r="S190" s="62"/>
      <c r="T190" s="62"/>
      <c r="U190" s="62"/>
      <c r="V190" s="62"/>
      <c r="Y190" s="63"/>
      <c r="Z190" s="63"/>
    </row>
    <row r="191" spans="1:26" ht="16" x14ac:dyDescent="0.2">
      <c r="A191" s="58" t="s">
        <v>305</v>
      </c>
      <c r="B191" s="59" t="s">
        <v>306</v>
      </c>
      <c r="C191" s="26">
        <v>-2618380.1</v>
      </c>
      <c r="D191" s="26">
        <v>-8109304.9000000004</v>
      </c>
      <c r="E191" s="26">
        <v>-627826.24</v>
      </c>
      <c r="F191" s="26">
        <v>-7572487.1699999999</v>
      </c>
      <c r="G191" s="72"/>
      <c r="J191" s="62"/>
      <c r="K191" s="62"/>
      <c r="L191" s="62"/>
      <c r="M191" s="62"/>
      <c r="S191" s="62"/>
      <c r="T191" s="62"/>
      <c r="U191" s="62"/>
      <c r="V191" s="62"/>
      <c r="Y191" s="63"/>
      <c r="Z191" s="63"/>
    </row>
    <row r="192" spans="1:26" ht="16" x14ac:dyDescent="0.2">
      <c r="A192" s="58" t="s">
        <v>307</v>
      </c>
      <c r="B192" s="59" t="s">
        <v>308</v>
      </c>
      <c r="C192" s="26">
        <v>-3124.43</v>
      </c>
      <c r="D192" s="26">
        <v>-1001559.11</v>
      </c>
      <c r="E192" s="26">
        <v>-1398562.07</v>
      </c>
      <c r="F192" s="26">
        <v>-1589426.47</v>
      </c>
      <c r="G192" s="72"/>
      <c r="L192" s="62"/>
      <c r="M192" s="62"/>
      <c r="S192" s="62"/>
      <c r="T192" s="62"/>
      <c r="U192" s="62"/>
      <c r="V192" s="62"/>
      <c r="Y192" s="63"/>
      <c r="Z192" s="63"/>
    </row>
    <row r="193" spans="1:26" ht="16" x14ac:dyDescent="0.2">
      <c r="A193" s="58" t="s">
        <v>309</v>
      </c>
      <c r="B193" s="59" t="s">
        <v>310</v>
      </c>
      <c r="C193" s="26">
        <v>-2082039.75</v>
      </c>
      <c r="D193" s="26">
        <v>-12012518.77</v>
      </c>
      <c r="E193" s="26">
        <v>-5117684.4400000004</v>
      </c>
      <c r="F193" s="26">
        <v>-16167997.810000001</v>
      </c>
      <c r="G193" s="72"/>
      <c r="J193" s="62"/>
      <c r="K193" s="62"/>
      <c r="L193" s="62"/>
      <c r="M193" s="62"/>
      <c r="Y193" s="63"/>
      <c r="Z193" s="63"/>
    </row>
    <row r="194" spans="1:26" ht="16" x14ac:dyDescent="0.2">
      <c r="A194" s="54" t="s">
        <v>311</v>
      </c>
      <c r="B194" s="55" t="s">
        <v>312</v>
      </c>
      <c r="C194" s="20">
        <v>0</v>
      </c>
      <c r="D194" s="20">
        <v>0</v>
      </c>
      <c r="E194" s="20">
        <v>0</v>
      </c>
      <c r="F194" s="20">
        <v>0</v>
      </c>
      <c r="J194" s="62"/>
      <c r="K194" s="62"/>
      <c r="L194" s="62"/>
      <c r="M194" s="62"/>
      <c r="S194" s="62"/>
      <c r="T194" s="62"/>
      <c r="U194" s="62"/>
      <c r="V194" s="62"/>
      <c r="Y194" s="63"/>
      <c r="Z194" s="63"/>
    </row>
    <row r="195" spans="1:26" ht="16" x14ac:dyDescent="0.2">
      <c r="A195" s="54" t="s">
        <v>313</v>
      </c>
      <c r="B195" s="55" t="s">
        <v>314</v>
      </c>
      <c r="C195" s="20">
        <v>0</v>
      </c>
      <c r="D195" s="20">
        <v>0</v>
      </c>
      <c r="E195" s="20">
        <v>0</v>
      </c>
      <c r="F195" s="20">
        <v>0</v>
      </c>
      <c r="L195" s="62"/>
      <c r="M195" s="62"/>
      <c r="S195" s="62"/>
      <c r="T195" s="62"/>
      <c r="U195" s="62"/>
      <c r="V195" s="62"/>
      <c r="Y195" s="63"/>
      <c r="Z195" s="63"/>
    </row>
    <row r="196" spans="1:26" ht="16" x14ac:dyDescent="0.2">
      <c r="A196" s="54" t="s">
        <v>315</v>
      </c>
      <c r="B196" s="55" t="s">
        <v>316</v>
      </c>
      <c r="C196" s="20">
        <v>-30476299.420000002</v>
      </c>
      <c r="D196" s="20">
        <v>-98770773.430000007</v>
      </c>
      <c r="E196" s="20">
        <v>-36337047.140000001</v>
      </c>
      <c r="F196" s="20">
        <v>-140284154.43000001</v>
      </c>
      <c r="J196" s="62"/>
      <c r="K196" s="62"/>
      <c r="L196" s="62"/>
      <c r="M196" s="62"/>
      <c r="S196" s="62"/>
      <c r="T196" s="62"/>
      <c r="U196" s="62"/>
      <c r="V196" s="62"/>
      <c r="Y196" s="63"/>
      <c r="Z196" s="63"/>
    </row>
    <row r="197" spans="1:26" ht="16" x14ac:dyDescent="0.2">
      <c r="A197" s="58" t="s">
        <v>317</v>
      </c>
      <c r="B197" s="59" t="s">
        <v>318</v>
      </c>
      <c r="C197" s="26">
        <v>-30476299.420000002</v>
      </c>
      <c r="D197" s="26">
        <v>-97775679.849999994</v>
      </c>
      <c r="E197" s="26">
        <v>-36337047.140000001</v>
      </c>
      <c r="F197" s="26">
        <v>-139740303.65000001</v>
      </c>
      <c r="J197" s="62"/>
      <c r="K197" s="62"/>
      <c r="L197" s="62"/>
      <c r="M197" s="62"/>
      <c r="S197" s="62"/>
      <c r="T197" s="62"/>
      <c r="U197" s="62"/>
      <c r="V197" s="62"/>
      <c r="Y197" s="63"/>
      <c r="Z197" s="63"/>
    </row>
    <row r="198" spans="1:26" ht="16" x14ac:dyDescent="0.2">
      <c r="A198" s="58" t="s">
        <v>319</v>
      </c>
      <c r="B198" s="59" t="s">
        <v>320</v>
      </c>
      <c r="C198" s="26">
        <v>0</v>
      </c>
      <c r="D198" s="26">
        <v>-995093.58</v>
      </c>
      <c r="E198" s="26">
        <v>0</v>
      </c>
      <c r="F198" s="26">
        <v>-543850.78</v>
      </c>
      <c r="J198" s="62"/>
      <c r="K198" s="62"/>
      <c r="L198" s="62"/>
      <c r="M198" s="62"/>
      <c r="S198" s="62"/>
      <c r="T198" s="62"/>
      <c r="U198" s="62"/>
      <c r="V198" s="62"/>
      <c r="Y198" s="63"/>
      <c r="Z198" s="63"/>
    </row>
    <row r="199" spans="1:26" ht="16" x14ac:dyDescent="0.2">
      <c r="A199" s="54" t="s">
        <v>321</v>
      </c>
      <c r="B199" s="55" t="s">
        <v>322</v>
      </c>
      <c r="C199" s="20">
        <v>0</v>
      </c>
      <c r="D199" s="20">
        <v>0</v>
      </c>
      <c r="E199" s="20">
        <v>0</v>
      </c>
      <c r="F199" s="20">
        <v>0</v>
      </c>
      <c r="J199" s="62"/>
      <c r="K199" s="62"/>
      <c r="L199" s="62"/>
      <c r="M199" s="62"/>
      <c r="S199" s="62"/>
      <c r="T199" s="62"/>
      <c r="U199" s="62"/>
      <c r="V199" s="62"/>
      <c r="Y199" s="63"/>
      <c r="Z199" s="63"/>
    </row>
    <row r="200" spans="1:26" ht="16" x14ac:dyDescent="0.2">
      <c r="A200" s="54" t="s">
        <v>323</v>
      </c>
      <c r="B200" s="55" t="s">
        <v>324</v>
      </c>
      <c r="C200" s="20">
        <v>0</v>
      </c>
      <c r="D200" s="20">
        <v>0</v>
      </c>
      <c r="E200" s="20">
        <v>0</v>
      </c>
      <c r="F200" s="20">
        <v>0</v>
      </c>
      <c r="J200" s="62"/>
      <c r="K200" s="62"/>
      <c r="L200" s="62"/>
      <c r="M200" s="62"/>
      <c r="S200" s="62"/>
      <c r="T200" s="62"/>
      <c r="U200" s="62"/>
      <c r="V200" s="62"/>
      <c r="Y200" s="63"/>
      <c r="Z200" s="63"/>
    </row>
    <row r="201" spans="1:26" ht="16" x14ac:dyDescent="0.2">
      <c r="A201" s="58" t="s">
        <v>325</v>
      </c>
      <c r="B201" s="59" t="s">
        <v>326</v>
      </c>
      <c r="C201" s="26">
        <v>0</v>
      </c>
      <c r="D201" s="26">
        <v>0</v>
      </c>
      <c r="E201" s="26">
        <v>0</v>
      </c>
      <c r="F201" s="26">
        <v>0</v>
      </c>
      <c r="J201" s="62"/>
      <c r="K201" s="62"/>
      <c r="L201" s="62"/>
      <c r="M201" s="62"/>
      <c r="S201" s="62"/>
      <c r="T201" s="62"/>
      <c r="U201" s="62"/>
      <c r="V201" s="62"/>
      <c r="Y201" s="63"/>
      <c r="Z201" s="63"/>
    </row>
    <row r="202" spans="1:26" ht="16" x14ac:dyDescent="0.2">
      <c r="A202" s="58" t="s">
        <v>327</v>
      </c>
      <c r="B202" s="59" t="s">
        <v>328</v>
      </c>
      <c r="C202" s="26">
        <v>0</v>
      </c>
      <c r="D202" s="26">
        <v>0</v>
      </c>
      <c r="E202" s="26">
        <v>0</v>
      </c>
      <c r="F202" s="26">
        <v>0</v>
      </c>
      <c r="J202" s="62"/>
      <c r="K202" s="62"/>
      <c r="L202" s="62"/>
      <c r="M202" s="62"/>
      <c r="S202" s="62"/>
      <c r="T202" s="62"/>
      <c r="U202" s="62"/>
      <c r="V202" s="62"/>
      <c r="Y202" s="63"/>
      <c r="Z202" s="63"/>
    </row>
    <row r="203" spans="1:26" ht="32" x14ac:dyDescent="0.2">
      <c r="A203" s="58" t="s">
        <v>329</v>
      </c>
      <c r="B203" s="59" t="s">
        <v>330</v>
      </c>
      <c r="C203" s="26">
        <v>0</v>
      </c>
      <c r="D203" s="26">
        <v>0</v>
      </c>
      <c r="E203" s="26">
        <v>0</v>
      </c>
      <c r="F203" s="26">
        <v>0</v>
      </c>
      <c r="S203" s="62"/>
      <c r="T203" s="62"/>
      <c r="U203" s="62"/>
      <c r="V203" s="62"/>
      <c r="Y203" s="63"/>
      <c r="Z203" s="63"/>
    </row>
    <row r="204" spans="1:26" ht="32" x14ac:dyDescent="0.2">
      <c r="A204" s="58" t="s">
        <v>331</v>
      </c>
      <c r="B204" s="59" t="s">
        <v>332</v>
      </c>
      <c r="C204" s="26">
        <v>0</v>
      </c>
      <c r="D204" s="26">
        <v>0</v>
      </c>
      <c r="E204" s="26">
        <v>0</v>
      </c>
      <c r="F204" s="26">
        <v>0</v>
      </c>
      <c r="Y204" s="63"/>
      <c r="Z204" s="63"/>
    </row>
    <row r="205" spans="1:26" ht="16" x14ac:dyDescent="0.2">
      <c r="A205" s="58" t="s">
        <v>333</v>
      </c>
      <c r="B205" s="59" t="s">
        <v>334</v>
      </c>
      <c r="C205" s="26">
        <v>0</v>
      </c>
      <c r="D205" s="26">
        <v>0</v>
      </c>
      <c r="E205" s="26">
        <v>0</v>
      </c>
      <c r="F205" s="26">
        <v>0</v>
      </c>
      <c r="Y205" s="63"/>
      <c r="Z205" s="63"/>
    </row>
    <row r="206" spans="1:26" ht="32" x14ac:dyDescent="0.2">
      <c r="A206" s="54" t="s">
        <v>335</v>
      </c>
      <c r="B206" s="55" t="s">
        <v>336</v>
      </c>
      <c r="C206" s="20">
        <v>0</v>
      </c>
      <c r="D206" s="20">
        <v>0</v>
      </c>
      <c r="E206" s="20">
        <v>0</v>
      </c>
      <c r="F206" s="20">
        <v>0</v>
      </c>
      <c r="J206" s="62"/>
      <c r="K206" s="62"/>
      <c r="L206" s="62"/>
      <c r="M206" s="62"/>
      <c r="U206" s="62"/>
      <c r="V206" s="62"/>
      <c r="Y206" s="63"/>
      <c r="Z206" s="63"/>
    </row>
    <row r="207" spans="1:26" ht="16" x14ac:dyDescent="0.2">
      <c r="A207" s="54" t="s">
        <v>337</v>
      </c>
      <c r="B207" s="55" t="s">
        <v>338</v>
      </c>
      <c r="C207" s="20">
        <v>0</v>
      </c>
      <c r="D207" s="20">
        <v>0</v>
      </c>
      <c r="E207" s="20">
        <v>0</v>
      </c>
      <c r="F207" s="20">
        <v>0</v>
      </c>
      <c r="J207" s="62"/>
      <c r="K207" s="62"/>
      <c r="L207" s="62"/>
      <c r="M207" s="62"/>
      <c r="S207" s="62"/>
      <c r="T207" s="62"/>
      <c r="U207" s="62"/>
      <c r="V207" s="62"/>
      <c r="Y207" s="63"/>
      <c r="Z207" s="63"/>
    </row>
    <row r="208" spans="1:26" ht="16" x14ac:dyDescent="0.2">
      <c r="A208" s="54" t="s">
        <v>339</v>
      </c>
      <c r="B208" s="55" t="s">
        <v>340</v>
      </c>
      <c r="C208" s="20">
        <v>0</v>
      </c>
      <c r="D208" s="20">
        <v>0</v>
      </c>
      <c r="E208" s="20">
        <v>0</v>
      </c>
      <c r="F208" s="20">
        <v>0</v>
      </c>
      <c r="J208" s="62"/>
      <c r="K208" s="62"/>
      <c r="L208" s="62"/>
      <c r="M208" s="62"/>
      <c r="S208" s="62"/>
      <c r="T208" s="62"/>
      <c r="U208" s="62"/>
      <c r="V208" s="62"/>
      <c r="Y208" s="63"/>
      <c r="Z208" s="63"/>
    </row>
    <row r="209" spans="1:26" ht="16" x14ac:dyDescent="0.2">
      <c r="A209" s="54" t="s">
        <v>341</v>
      </c>
      <c r="B209" s="55" t="s">
        <v>342</v>
      </c>
      <c r="C209" s="20">
        <v>0</v>
      </c>
      <c r="D209" s="20">
        <v>0</v>
      </c>
      <c r="E209" s="20">
        <v>0</v>
      </c>
      <c r="F209" s="20">
        <v>0</v>
      </c>
      <c r="J209" s="62"/>
      <c r="K209" s="62"/>
      <c r="L209" s="62"/>
      <c r="M209" s="62"/>
      <c r="S209" s="62"/>
      <c r="T209" s="62"/>
      <c r="U209" s="62"/>
      <c r="V209" s="62"/>
      <c r="Y209" s="63"/>
      <c r="Z209" s="63"/>
    </row>
    <row r="210" spans="1:26" ht="16" x14ac:dyDescent="0.2">
      <c r="A210" s="54" t="s">
        <v>343</v>
      </c>
      <c r="B210" s="55" t="s">
        <v>344</v>
      </c>
      <c r="C210" s="20">
        <v>-1248408.18</v>
      </c>
      <c r="D210" s="20">
        <v>-4795224.99</v>
      </c>
      <c r="E210" s="20">
        <v>-816481.23</v>
      </c>
      <c r="F210" s="20">
        <v>-3442253.22</v>
      </c>
      <c r="J210" s="62"/>
      <c r="K210" s="62"/>
      <c r="L210" s="62"/>
      <c r="M210" s="62"/>
      <c r="S210" s="62"/>
      <c r="T210" s="62"/>
      <c r="U210" s="62"/>
      <c r="V210" s="62"/>
      <c r="Y210" s="63"/>
      <c r="Z210" s="63"/>
    </row>
    <row r="211" spans="1:26" ht="16" x14ac:dyDescent="0.2">
      <c r="A211" s="54" t="s">
        <v>345</v>
      </c>
      <c r="B211" s="55" t="s">
        <v>346</v>
      </c>
      <c r="C211" s="20">
        <v>-11890360.82</v>
      </c>
      <c r="D211" s="20">
        <v>-34735894.039999999</v>
      </c>
      <c r="E211" s="20">
        <v>-4466525.9000000004</v>
      </c>
      <c r="F211" s="20">
        <v>-43580670.740000002</v>
      </c>
      <c r="J211" s="62"/>
      <c r="K211" s="62"/>
      <c r="L211" s="62"/>
      <c r="M211" s="62"/>
      <c r="S211" s="62"/>
      <c r="T211" s="62"/>
      <c r="U211" s="62"/>
      <c r="V211" s="62"/>
      <c r="Y211" s="63"/>
      <c r="Z211" s="63"/>
    </row>
    <row r="212" spans="1:26" ht="16" x14ac:dyDescent="0.2">
      <c r="A212" s="58" t="s">
        <v>347</v>
      </c>
      <c r="B212" s="59" t="s">
        <v>348</v>
      </c>
      <c r="C212" s="26">
        <v>-8638671.9900000002</v>
      </c>
      <c r="D212" s="26">
        <v>-15674392.640000001</v>
      </c>
      <c r="E212" s="26">
        <v>-2512662.71</v>
      </c>
      <c r="F212" s="26">
        <v>-11348251.43</v>
      </c>
      <c r="J212" s="62"/>
      <c r="K212" s="62"/>
      <c r="L212" s="62"/>
      <c r="M212" s="62"/>
      <c r="S212" s="62"/>
      <c r="T212" s="62"/>
      <c r="U212" s="62"/>
      <c r="V212" s="62"/>
      <c r="Y212" s="63"/>
      <c r="Z212" s="63"/>
    </row>
    <row r="213" spans="1:26" ht="32" x14ac:dyDescent="0.2">
      <c r="A213" s="58" t="s">
        <v>349</v>
      </c>
      <c r="B213" s="59" t="s">
        <v>350</v>
      </c>
      <c r="C213" s="26">
        <v>-3251688.83</v>
      </c>
      <c r="D213" s="26">
        <v>-19061501.399999999</v>
      </c>
      <c r="E213" s="26">
        <v>-1953863.19</v>
      </c>
      <c r="F213" s="26">
        <v>-32232419.309999999</v>
      </c>
      <c r="J213" s="62"/>
      <c r="K213" s="62"/>
      <c r="L213" s="62"/>
      <c r="M213" s="62"/>
      <c r="S213" s="62"/>
      <c r="T213" s="62"/>
      <c r="U213" s="62"/>
      <c r="V213" s="62"/>
      <c r="Y213" s="63"/>
      <c r="Z213" s="63"/>
    </row>
    <row r="214" spans="1:26" ht="32" x14ac:dyDescent="0.2">
      <c r="A214" s="54" t="s">
        <v>351</v>
      </c>
      <c r="B214" s="55" t="s">
        <v>352</v>
      </c>
      <c r="C214" s="20">
        <v>-11683037.050000001</v>
      </c>
      <c r="D214" s="20">
        <v>-24235222.559999999</v>
      </c>
      <c r="E214" s="20">
        <v>-4070101.46</v>
      </c>
      <c r="F214" s="20">
        <v>-25957151.859999999</v>
      </c>
      <c r="J214" s="62"/>
      <c r="K214" s="62"/>
      <c r="L214" s="62"/>
      <c r="M214" s="62"/>
      <c r="S214" s="62"/>
      <c r="T214" s="62"/>
      <c r="U214" s="62"/>
      <c r="V214" s="62"/>
      <c r="Y214" s="63"/>
      <c r="Z214" s="63"/>
    </row>
    <row r="215" spans="1:26" ht="16" x14ac:dyDescent="0.2">
      <c r="A215" s="54" t="s">
        <v>353</v>
      </c>
      <c r="B215" s="55" t="s">
        <v>354</v>
      </c>
      <c r="C215" s="20">
        <v>-4576193.6900000004</v>
      </c>
      <c r="D215" s="20">
        <v>-18406827.760000002</v>
      </c>
      <c r="E215" s="20">
        <v>-5041682.28</v>
      </c>
      <c r="F215" s="20">
        <v>-19857867.489999998</v>
      </c>
      <c r="J215" s="62"/>
      <c r="K215" s="62"/>
      <c r="L215" s="62"/>
      <c r="M215" s="62"/>
      <c r="S215" s="62"/>
      <c r="T215" s="62"/>
      <c r="U215" s="62"/>
      <c r="V215" s="62"/>
      <c r="Y215" s="63"/>
      <c r="Z215" s="63"/>
    </row>
    <row r="216" spans="1:26" ht="16" x14ac:dyDescent="0.2">
      <c r="A216" s="58" t="s">
        <v>355</v>
      </c>
      <c r="B216" s="59" t="s">
        <v>356</v>
      </c>
      <c r="C216" s="26">
        <v>0</v>
      </c>
      <c r="D216" s="26">
        <v>0</v>
      </c>
      <c r="E216" s="26">
        <v>0</v>
      </c>
      <c r="F216" s="26">
        <v>0</v>
      </c>
      <c r="S216" s="62"/>
      <c r="T216" s="62"/>
      <c r="U216" s="62"/>
      <c r="V216" s="62"/>
      <c r="Y216" s="63"/>
      <c r="Z216" s="63"/>
    </row>
    <row r="217" spans="1:26" ht="16" x14ac:dyDescent="0.2">
      <c r="A217" s="58" t="s">
        <v>357</v>
      </c>
      <c r="B217" s="59" t="s">
        <v>358</v>
      </c>
      <c r="C217" s="26">
        <v>-4576193.6900000004</v>
      </c>
      <c r="D217" s="26">
        <v>-18406827.760000002</v>
      </c>
      <c r="E217" s="26">
        <v>-5041682.28</v>
      </c>
      <c r="F217" s="26">
        <v>-19857867.489999998</v>
      </c>
      <c r="J217" s="62"/>
      <c r="K217" s="62"/>
      <c r="L217" s="62"/>
      <c r="M217" s="62"/>
      <c r="Y217" s="63"/>
      <c r="Z217" s="63"/>
    </row>
    <row r="218" spans="1:26" ht="16" x14ac:dyDescent="0.2">
      <c r="A218" s="58" t="s">
        <v>359</v>
      </c>
      <c r="B218" s="59" t="s">
        <v>360</v>
      </c>
      <c r="C218" s="26">
        <v>0</v>
      </c>
      <c r="D218" s="26">
        <v>0</v>
      </c>
      <c r="E218" s="26">
        <v>0</v>
      </c>
      <c r="F218" s="26">
        <v>0</v>
      </c>
      <c r="J218" s="62"/>
      <c r="K218" s="62"/>
      <c r="L218" s="62"/>
      <c r="M218" s="62"/>
      <c r="S218" s="62"/>
      <c r="T218" s="62"/>
      <c r="U218" s="62"/>
      <c r="V218" s="62"/>
      <c r="Y218" s="63"/>
      <c r="Z218" s="63"/>
    </row>
    <row r="219" spans="1:26" ht="16" x14ac:dyDescent="0.2">
      <c r="A219" s="58" t="s">
        <v>361</v>
      </c>
      <c r="B219" s="59" t="s">
        <v>362</v>
      </c>
      <c r="C219" s="26">
        <v>0</v>
      </c>
      <c r="D219" s="26">
        <v>0</v>
      </c>
      <c r="E219" s="26">
        <v>0</v>
      </c>
      <c r="F219" s="26">
        <v>0</v>
      </c>
      <c r="J219" s="62"/>
      <c r="K219" s="62"/>
      <c r="L219" s="62"/>
      <c r="M219" s="62"/>
      <c r="Y219" s="63"/>
      <c r="Z219" s="63"/>
    </row>
    <row r="220" spans="1:26" ht="16" x14ac:dyDescent="0.2">
      <c r="A220" s="58" t="s">
        <v>363</v>
      </c>
      <c r="B220" s="59" t="s">
        <v>364</v>
      </c>
      <c r="C220" s="26">
        <v>0</v>
      </c>
      <c r="D220" s="26">
        <v>0</v>
      </c>
      <c r="E220" s="26">
        <v>0</v>
      </c>
      <c r="F220" s="26">
        <v>0</v>
      </c>
      <c r="J220" s="62"/>
      <c r="K220" s="62"/>
      <c r="Y220" s="63"/>
      <c r="Z220" s="63"/>
    </row>
    <row r="221" spans="1:26" ht="16" x14ac:dyDescent="0.2">
      <c r="A221" s="58" t="s">
        <v>365</v>
      </c>
      <c r="B221" s="59" t="s">
        <v>366</v>
      </c>
      <c r="C221" s="26">
        <v>0</v>
      </c>
      <c r="D221" s="26">
        <v>0</v>
      </c>
      <c r="E221" s="26">
        <v>0</v>
      </c>
      <c r="F221" s="26">
        <v>0</v>
      </c>
      <c r="J221" s="62"/>
      <c r="K221" s="62"/>
      <c r="L221" s="62"/>
      <c r="M221" s="62"/>
      <c r="S221" s="62"/>
      <c r="T221" s="62"/>
      <c r="U221" s="62"/>
      <c r="V221" s="62"/>
      <c r="Y221" s="63"/>
      <c r="Z221" s="63"/>
    </row>
    <row r="222" spans="1:26" ht="16" x14ac:dyDescent="0.2">
      <c r="A222" s="58" t="s">
        <v>367</v>
      </c>
      <c r="B222" s="59" t="s">
        <v>368</v>
      </c>
      <c r="C222" s="26">
        <v>0</v>
      </c>
      <c r="D222" s="26">
        <v>0</v>
      </c>
      <c r="E222" s="26">
        <v>0</v>
      </c>
      <c r="F222" s="26">
        <v>0</v>
      </c>
      <c r="S222" s="62"/>
      <c r="T222" s="62"/>
      <c r="U222" s="62"/>
      <c r="V222" s="62"/>
      <c r="Y222" s="63"/>
      <c r="Z222" s="63"/>
    </row>
    <row r="223" spans="1:26" ht="16" x14ac:dyDescent="0.2">
      <c r="A223" s="58" t="s">
        <v>369</v>
      </c>
      <c r="B223" s="59" t="s">
        <v>370</v>
      </c>
      <c r="C223" s="26">
        <v>0</v>
      </c>
      <c r="D223" s="26">
        <v>0</v>
      </c>
      <c r="E223" s="26">
        <v>0</v>
      </c>
      <c r="F223" s="26">
        <v>0</v>
      </c>
      <c r="J223" s="62"/>
      <c r="K223" s="62"/>
      <c r="L223" s="62"/>
      <c r="M223" s="62"/>
      <c r="Y223" s="63"/>
      <c r="Z223" s="63"/>
    </row>
    <row r="224" spans="1:26" ht="16" x14ac:dyDescent="0.2">
      <c r="A224" s="58" t="s">
        <v>371</v>
      </c>
      <c r="B224" s="59" t="s">
        <v>372</v>
      </c>
      <c r="C224" s="26">
        <v>0</v>
      </c>
      <c r="D224" s="26">
        <v>0</v>
      </c>
      <c r="E224" s="26">
        <v>0</v>
      </c>
      <c r="F224" s="26">
        <v>0</v>
      </c>
      <c r="J224" s="62"/>
      <c r="K224" s="62"/>
      <c r="L224" s="62"/>
      <c r="M224" s="62"/>
      <c r="S224" s="62"/>
      <c r="T224" s="62"/>
      <c r="U224" s="62"/>
      <c r="V224" s="62"/>
      <c r="Y224" s="63"/>
      <c r="Z224" s="63"/>
    </row>
    <row r="225" spans="1:26" ht="16" x14ac:dyDescent="0.2">
      <c r="A225" s="54" t="s">
        <v>373</v>
      </c>
      <c r="B225" s="55" t="s">
        <v>374</v>
      </c>
      <c r="C225" s="20">
        <v>-6622153.8499999996</v>
      </c>
      <c r="D225" s="20">
        <v>-31159716.82</v>
      </c>
      <c r="E225" s="20">
        <v>-5419597.3600000003</v>
      </c>
      <c r="F225" s="20">
        <v>-21190481.710000001</v>
      </c>
      <c r="J225" s="62"/>
      <c r="K225" s="62"/>
      <c r="L225" s="62"/>
      <c r="M225" s="62"/>
      <c r="S225" s="62"/>
      <c r="T225" s="62"/>
      <c r="U225" s="62"/>
      <c r="V225" s="62"/>
      <c r="Y225" s="63"/>
      <c r="Z225" s="63"/>
    </row>
    <row r="226" spans="1:26" ht="16" x14ac:dyDescent="0.2">
      <c r="A226" s="58" t="s">
        <v>375</v>
      </c>
      <c r="B226" s="59" t="s">
        <v>376</v>
      </c>
      <c r="C226" s="26">
        <v>-1204835.8799999999</v>
      </c>
      <c r="D226" s="26">
        <v>-3899916.98</v>
      </c>
      <c r="E226" s="26">
        <v>-1264037.95</v>
      </c>
      <c r="F226" s="26">
        <v>-4864038.6500000004</v>
      </c>
      <c r="J226" s="62"/>
      <c r="K226" s="62"/>
      <c r="L226" s="62"/>
      <c r="M226" s="62"/>
      <c r="S226" s="62"/>
      <c r="T226" s="62"/>
      <c r="U226" s="62"/>
      <c r="V226" s="62"/>
      <c r="Y226" s="63"/>
      <c r="Z226" s="63"/>
    </row>
    <row r="227" spans="1:26" ht="16" x14ac:dyDescent="0.2">
      <c r="A227" s="58" t="s">
        <v>377</v>
      </c>
      <c r="B227" s="59" t="s">
        <v>378</v>
      </c>
      <c r="C227" s="26">
        <v>-986055.77</v>
      </c>
      <c r="D227" s="26">
        <v>-2753272.84</v>
      </c>
      <c r="E227" s="26">
        <v>-754202.43</v>
      </c>
      <c r="F227" s="26">
        <v>-2794620.04</v>
      </c>
      <c r="J227" s="62"/>
      <c r="K227" s="62"/>
      <c r="L227" s="62"/>
      <c r="M227" s="62"/>
      <c r="S227" s="62"/>
      <c r="T227" s="62"/>
      <c r="U227" s="62"/>
      <c r="V227" s="62"/>
      <c r="Y227" s="63"/>
      <c r="Z227" s="63"/>
    </row>
    <row r="228" spans="1:26" ht="16" x14ac:dyDescent="0.2">
      <c r="A228" s="58" t="s">
        <v>379</v>
      </c>
      <c r="B228" s="59" t="s">
        <v>380</v>
      </c>
      <c r="C228" s="26">
        <v>-5868.08</v>
      </c>
      <c r="D228" s="26">
        <v>-277807.88</v>
      </c>
      <c r="E228" s="26">
        <v>-50939.14</v>
      </c>
      <c r="F228" s="26">
        <v>-6620.18</v>
      </c>
      <c r="S228" s="62"/>
      <c r="T228" s="62"/>
      <c r="U228" s="62"/>
      <c r="V228" s="62"/>
      <c r="Y228" s="63"/>
      <c r="Z228" s="63"/>
    </row>
    <row r="229" spans="1:26" ht="16" x14ac:dyDescent="0.2">
      <c r="A229" s="58" t="s">
        <v>381</v>
      </c>
      <c r="B229" s="59" t="s">
        <v>382</v>
      </c>
      <c r="C229" s="26">
        <v>0</v>
      </c>
      <c r="D229" s="26">
        <v>0</v>
      </c>
      <c r="E229" s="26">
        <v>0</v>
      </c>
      <c r="F229" s="26">
        <v>0</v>
      </c>
      <c r="J229" s="62"/>
      <c r="K229" s="62"/>
      <c r="L229" s="62"/>
      <c r="M229" s="62"/>
      <c r="Y229" s="63"/>
      <c r="Z229" s="63"/>
    </row>
    <row r="230" spans="1:26" ht="16" x14ac:dyDescent="0.2">
      <c r="A230" s="58" t="s">
        <v>383</v>
      </c>
      <c r="B230" s="59" t="s">
        <v>384</v>
      </c>
      <c r="C230" s="26">
        <v>-4425394.12</v>
      </c>
      <c r="D230" s="26">
        <v>-24228719.120000001</v>
      </c>
      <c r="E230" s="26">
        <v>-3350417.84</v>
      </c>
      <c r="F230" s="26">
        <v>-13525202.84</v>
      </c>
      <c r="J230" s="62"/>
      <c r="K230" s="62"/>
      <c r="L230" s="62"/>
      <c r="M230" s="62"/>
      <c r="S230" s="62"/>
      <c r="T230" s="62"/>
      <c r="U230" s="62"/>
      <c r="V230" s="62"/>
      <c r="Y230" s="63"/>
      <c r="Z230" s="63"/>
    </row>
    <row r="231" spans="1:26" ht="16" x14ac:dyDescent="0.2">
      <c r="A231" s="54" t="s">
        <v>385</v>
      </c>
      <c r="B231" s="55" t="s">
        <v>386</v>
      </c>
      <c r="C231" s="20">
        <v>0</v>
      </c>
      <c r="D231" s="20">
        <v>0</v>
      </c>
      <c r="E231" s="20">
        <v>0</v>
      </c>
      <c r="F231" s="20">
        <v>0</v>
      </c>
      <c r="S231" s="62"/>
      <c r="T231" s="62"/>
      <c r="U231" s="62"/>
      <c r="V231" s="62"/>
      <c r="Y231" s="63"/>
      <c r="Z231" s="63"/>
    </row>
    <row r="232" spans="1:26" ht="32" x14ac:dyDescent="0.2">
      <c r="A232" s="54" t="s">
        <v>387</v>
      </c>
      <c r="B232" s="55" t="s">
        <v>388</v>
      </c>
      <c r="C232" s="20">
        <v>0</v>
      </c>
      <c r="D232" s="20">
        <v>0</v>
      </c>
      <c r="E232" s="20">
        <v>0</v>
      </c>
      <c r="F232" s="20">
        <v>0</v>
      </c>
      <c r="G232" s="73"/>
      <c r="J232" s="62"/>
      <c r="K232" s="62"/>
      <c r="L232" s="62"/>
      <c r="M232" s="62"/>
      <c r="Y232" s="63"/>
      <c r="Z232" s="63"/>
    </row>
    <row r="233" spans="1:26" ht="16" x14ac:dyDescent="0.2">
      <c r="A233" s="54" t="s">
        <v>389</v>
      </c>
      <c r="B233" s="55" t="s">
        <v>390</v>
      </c>
      <c r="C233" s="20">
        <v>0</v>
      </c>
      <c r="D233" s="20">
        <v>0</v>
      </c>
      <c r="E233" s="20">
        <v>0</v>
      </c>
      <c r="F233" s="20">
        <v>0</v>
      </c>
      <c r="G233" s="73"/>
      <c r="J233" s="62"/>
      <c r="K233" s="62"/>
      <c r="L233" s="62"/>
      <c r="M233" s="62"/>
      <c r="S233" s="62"/>
      <c r="T233" s="62"/>
      <c r="U233" s="62"/>
      <c r="V233" s="62"/>
      <c r="Y233" s="63"/>
      <c r="Z233" s="63"/>
    </row>
    <row r="234" spans="1:26" ht="16" x14ac:dyDescent="0.2">
      <c r="A234" s="54" t="s">
        <v>391</v>
      </c>
      <c r="B234" s="55" t="s">
        <v>392</v>
      </c>
      <c r="C234" s="20">
        <v>-3517690.21</v>
      </c>
      <c r="D234" s="20">
        <v>-18382081.890000001</v>
      </c>
      <c r="E234" s="20">
        <v>-15427933.130000001</v>
      </c>
      <c r="F234" s="20">
        <v>-37493718.189999998</v>
      </c>
      <c r="J234" s="62"/>
      <c r="K234" s="62"/>
      <c r="L234" s="62"/>
      <c r="M234" s="62"/>
      <c r="S234" s="62"/>
      <c r="T234" s="62"/>
      <c r="U234" s="62"/>
      <c r="V234" s="62"/>
      <c r="Y234" s="63"/>
      <c r="Z234" s="63"/>
    </row>
    <row r="235" spans="1:26" s="64" customFormat="1" ht="32" x14ac:dyDescent="0.2">
      <c r="A235" s="52" t="s">
        <v>393</v>
      </c>
      <c r="B235" s="53" t="s">
        <v>394</v>
      </c>
      <c r="C235" s="17">
        <v>0</v>
      </c>
      <c r="D235" s="17">
        <v>0</v>
      </c>
      <c r="E235" s="17">
        <v>0</v>
      </c>
      <c r="F235" s="17">
        <v>0</v>
      </c>
      <c r="S235" s="74"/>
      <c r="T235" s="74"/>
      <c r="U235" s="74"/>
      <c r="V235" s="74"/>
      <c r="Y235" s="63"/>
      <c r="Z235" s="63"/>
    </row>
    <row r="236" spans="1:26" s="63" customFormat="1" ht="16" x14ac:dyDescent="0.2">
      <c r="A236" s="50">
        <v>7</v>
      </c>
      <c r="B236" s="51" t="s">
        <v>395</v>
      </c>
      <c r="C236" s="14">
        <v>27550856.989999998</v>
      </c>
      <c r="D236" s="14">
        <v>91801148.159999996</v>
      </c>
      <c r="E236" s="14">
        <v>32221280.98</v>
      </c>
      <c r="F236" s="14">
        <v>119403732.03</v>
      </c>
      <c r="J236" s="67"/>
      <c r="K236" s="67"/>
      <c r="L236" s="67"/>
      <c r="M236" s="67"/>
    </row>
    <row r="237" spans="1:26" s="63" customFormat="1" ht="32" x14ac:dyDescent="0.2">
      <c r="A237" s="50">
        <v>8</v>
      </c>
      <c r="B237" s="51" t="s">
        <v>396</v>
      </c>
      <c r="C237" s="14">
        <v>-5295741.7</v>
      </c>
      <c r="D237" s="14">
        <v>-18742441.41</v>
      </c>
      <c r="E237" s="14">
        <v>-3463531.91</v>
      </c>
      <c r="F237" s="14">
        <v>-16228847.279999999</v>
      </c>
      <c r="J237" s="67"/>
      <c r="K237" s="67"/>
      <c r="L237" s="67"/>
      <c r="M237" s="67"/>
      <c r="S237" s="67"/>
      <c r="T237" s="67"/>
      <c r="U237" s="67"/>
      <c r="V237" s="67"/>
    </row>
    <row r="238" spans="1:26" ht="16" x14ac:dyDescent="0.2">
      <c r="A238" s="52" t="s">
        <v>397</v>
      </c>
      <c r="B238" s="53" t="s">
        <v>398</v>
      </c>
      <c r="C238" s="17">
        <v>0</v>
      </c>
      <c r="D238" s="17">
        <v>0</v>
      </c>
      <c r="E238" s="17">
        <v>0</v>
      </c>
      <c r="F238" s="17">
        <v>0</v>
      </c>
      <c r="J238" s="62"/>
      <c r="K238" s="62"/>
      <c r="L238" s="62"/>
      <c r="M238" s="62"/>
      <c r="S238" s="62"/>
      <c r="T238" s="62"/>
      <c r="U238" s="62"/>
      <c r="V238" s="62"/>
      <c r="Y238" s="63"/>
      <c r="Z238" s="63"/>
    </row>
    <row r="239" spans="1:26" ht="16" x14ac:dyDescent="0.2">
      <c r="A239" s="52" t="s">
        <v>399</v>
      </c>
      <c r="B239" s="53" t="s">
        <v>400</v>
      </c>
      <c r="C239" s="17">
        <v>-5295741.7</v>
      </c>
      <c r="D239" s="17">
        <v>-18742441.41</v>
      </c>
      <c r="E239" s="17">
        <v>-3463531.91</v>
      </c>
      <c r="F239" s="17">
        <v>-16228847.279999999</v>
      </c>
      <c r="J239" s="62"/>
      <c r="K239" s="62"/>
      <c r="L239" s="62"/>
      <c r="M239" s="62"/>
      <c r="S239" s="62"/>
      <c r="T239" s="62"/>
      <c r="U239" s="62"/>
      <c r="V239" s="62"/>
      <c r="Y239" s="63"/>
      <c r="Z239" s="63"/>
    </row>
    <row r="240" spans="1:26" ht="16" x14ac:dyDescent="0.2">
      <c r="A240" s="54" t="s">
        <v>401</v>
      </c>
      <c r="B240" s="55" t="s">
        <v>402</v>
      </c>
      <c r="C240" s="20">
        <v>0</v>
      </c>
      <c r="D240" s="20">
        <v>-274211.45</v>
      </c>
      <c r="E240" s="20">
        <v>-549568.42000000004</v>
      </c>
      <c r="F240" s="20">
        <v>0</v>
      </c>
      <c r="S240" s="62"/>
      <c r="T240" s="62"/>
      <c r="U240" s="62"/>
      <c r="V240" s="62"/>
      <c r="Y240" s="63"/>
      <c r="Z240" s="63"/>
    </row>
    <row r="241" spans="1:26" s="63" customFormat="1" ht="16" x14ac:dyDescent="0.2">
      <c r="A241" s="50">
        <v>9</v>
      </c>
      <c r="B241" s="51" t="s">
        <v>403</v>
      </c>
      <c r="C241" s="14">
        <v>0</v>
      </c>
      <c r="D241" s="14">
        <v>0</v>
      </c>
      <c r="E241" s="14">
        <v>0</v>
      </c>
      <c r="F241" s="14">
        <v>0</v>
      </c>
    </row>
    <row r="242" spans="1:26" s="63" customFormat="1" ht="16" x14ac:dyDescent="0.2">
      <c r="A242" s="50">
        <v>10</v>
      </c>
      <c r="B242" s="51" t="s">
        <v>404</v>
      </c>
      <c r="C242" s="14">
        <v>0</v>
      </c>
      <c r="D242" s="14">
        <v>0</v>
      </c>
      <c r="E242" s="14">
        <v>0</v>
      </c>
      <c r="F242" s="14">
        <v>0</v>
      </c>
      <c r="J242" s="67"/>
      <c r="K242" s="67"/>
      <c r="L242" s="67"/>
      <c r="M242" s="67"/>
    </row>
    <row r="243" spans="1:26" s="63" customFormat="1" ht="32" x14ac:dyDescent="0.2">
      <c r="A243" s="50">
        <v>11</v>
      </c>
      <c r="B243" s="51" t="s">
        <v>405</v>
      </c>
      <c r="C243" s="14">
        <v>22255115.289999999</v>
      </c>
      <c r="D243" s="14">
        <v>73058706.75</v>
      </c>
      <c r="E243" s="14">
        <v>28757749.07</v>
      </c>
      <c r="F243" s="14">
        <v>103174884.75</v>
      </c>
      <c r="J243" s="67"/>
      <c r="K243" s="67"/>
      <c r="L243" s="67"/>
      <c r="M243" s="67"/>
      <c r="S243" s="67"/>
      <c r="T243" s="67"/>
      <c r="U243" s="67"/>
      <c r="V243" s="67"/>
    </row>
    <row r="244" spans="1:26" s="63" customFormat="1" ht="16" x14ac:dyDescent="0.2">
      <c r="A244" s="50">
        <v>12</v>
      </c>
      <c r="B244" s="51" t="s">
        <v>406</v>
      </c>
      <c r="C244" s="14">
        <v>-200658.02</v>
      </c>
      <c r="D244" s="14">
        <v>-2611822.09</v>
      </c>
      <c r="E244" s="14">
        <v>-4424863.84</v>
      </c>
      <c r="F244" s="14">
        <v>-6045555.6299999999</v>
      </c>
      <c r="J244" s="67"/>
      <c r="K244" s="67"/>
      <c r="L244" s="67"/>
      <c r="M244" s="67"/>
      <c r="S244" s="67"/>
      <c r="T244" s="67"/>
      <c r="U244" s="67"/>
      <c r="V244" s="67"/>
    </row>
    <row r="245" spans="1:26" s="64" customFormat="1" ht="16" x14ac:dyDescent="0.2">
      <c r="A245" s="52" t="s">
        <v>407</v>
      </c>
      <c r="B245" s="53" t="s">
        <v>408</v>
      </c>
      <c r="C245" s="17">
        <v>2874324.74</v>
      </c>
      <c r="D245" s="17">
        <v>13501887.42</v>
      </c>
      <c r="E245" s="17">
        <v>3218657.11</v>
      </c>
      <c r="F245" s="17">
        <v>15017585.09</v>
      </c>
      <c r="J245" s="74"/>
      <c r="K245" s="74"/>
      <c r="L245" s="74"/>
      <c r="M245" s="74"/>
      <c r="S245" s="74"/>
      <c r="T245" s="74"/>
      <c r="U245" s="74"/>
      <c r="V245" s="74"/>
      <c r="Y245" s="63"/>
      <c r="Z245" s="63"/>
    </row>
    <row r="246" spans="1:26" ht="16" x14ac:dyDescent="0.2">
      <c r="A246" s="54" t="s">
        <v>409</v>
      </c>
      <c r="B246" s="55" t="s">
        <v>410</v>
      </c>
      <c r="C246" s="20">
        <v>1821929.92</v>
      </c>
      <c r="D246" s="20">
        <v>3732251.75</v>
      </c>
      <c r="E246" s="20">
        <v>2426258.86</v>
      </c>
      <c r="F246" s="20">
        <v>10589322.99</v>
      </c>
      <c r="J246" s="62"/>
      <c r="K246" s="62"/>
      <c r="L246" s="62"/>
      <c r="M246" s="62"/>
      <c r="S246" s="62"/>
      <c r="T246" s="62"/>
      <c r="U246" s="62"/>
      <c r="V246" s="62"/>
      <c r="Y246" s="63"/>
      <c r="Z246" s="63"/>
    </row>
    <row r="247" spans="1:26" ht="16" x14ac:dyDescent="0.2">
      <c r="A247" s="54" t="s">
        <v>411</v>
      </c>
      <c r="B247" s="55" t="s">
        <v>412</v>
      </c>
      <c r="C247" s="20">
        <v>0</v>
      </c>
      <c r="D247" s="20">
        <v>0</v>
      </c>
      <c r="E247" s="20">
        <v>0</v>
      </c>
      <c r="F247" s="20">
        <v>0</v>
      </c>
      <c r="J247" s="62"/>
      <c r="K247" s="62"/>
      <c r="L247" s="62"/>
      <c r="M247" s="62"/>
      <c r="S247" s="62"/>
      <c r="T247" s="62"/>
      <c r="U247" s="62"/>
      <c r="V247" s="62"/>
      <c r="Y247" s="63"/>
      <c r="Z247" s="63"/>
    </row>
    <row r="248" spans="1:26" ht="16" x14ac:dyDescent="0.2">
      <c r="A248" s="54" t="s">
        <v>413</v>
      </c>
      <c r="B248" s="55" t="s">
        <v>414</v>
      </c>
      <c r="C248" s="20">
        <v>1040749.87</v>
      </c>
      <c r="D248" s="20">
        <v>2073543.55</v>
      </c>
      <c r="E248" s="20">
        <v>210652.66</v>
      </c>
      <c r="F248" s="20">
        <v>1888326.12</v>
      </c>
      <c r="J248" s="62"/>
      <c r="K248" s="62"/>
      <c r="L248" s="62"/>
      <c r="M248" s="62"/>
      <c r="S248" s="62"/>
      <c r="T248" s="62"/>
      <c r="U248" s="62"/>
      <c r="V248" s="62"/>
      <c r="Y248" s="63"/>
      <c r="Z248" s="63"/>
    </row>
    <row r="249" spans="1:26" ht="16" x14ac:dyDescent="0.2">
      <c r="A249" s="54" t="s">
        <v>415</v>
      </c>
      <c r="B249" s="55" t="s">
        <v>416</v>
      </c>
      <c r="C249" s="20">
        <v>11644.95</v>
      </c>
      <c r="D249" s="20">
        <v>7696092.1200000001</v>
      </c>
      <c r="E249" s="20">
        <v>581745.59</v>
      </c>
      <c r="F249" s="20">
        <v>2539935.98</v>
      </c>
      <c r="J249" s="62"/>
      <c r="K249" s="62"/>
      <c r="L249" s="62"/>
      <c r="M249" s="62"/>
      <c r="S249" s="62"/>
      <c r="T249" s="62"/>
      <c r="U249" s="62"/>
      <c r="V249" s="62"/>
      <c r="Y249" s="63"/>
      <c r="Z249" s="63"/>
    </row>
    <row r="250" spans="1:26" s="64" customFormat="1" ht="16" x14ac:dyDescent="0.2">
      <c r="A250" s="52" t="s">
        <v>417</v>
      </c>
      <c r="B250" s="53" t="s">
        <v>418</v>
      </c>
      <c r="C250" s="17">
        <v>-3074982.76</v>
      </c>
      <c r="D250" s="17">
        <v>-16113709.51</v>
      </c>
      <c r="E250" s="17">
        <v>-7643520.9500000002</v>
      </c>
      <c r="F250" s="17">
        <v>-21063140.719999999</v>
      </c>
      <c r="J250" s="74"/>
      <c r="K250" s="74"/>
      <c r="L250" s="74"/>
      <c r="M250" s="74"/>
      <c r="S250" s="74"/>
      <c r="T250" s="74"/>
      <c r="U250" s="74"/>
      <c r="V250" s="74"/>
      <c r="Y250" s="63"/>
      <c r="Z250" s="63"/>
    </row>
    <row r="251" spans="1:26" ht="16" x14ac:dyDescent="0.2">
      <c r="A251" s="54" t="s">
        <v>419</v>
      </c>
      <c r="B251" s="55" t="s">
        <v>420</v>
      </c>
      <c r="C251" s="20">
        <v>-1541289.34</v>
      </c>
      <c r="D251" s="20">
        <v>-7963634.7199999997</v>
      </c>
      <c r="E251" s="20">
        <v>-4061697.43</v>
      </c>
      <c r="F251" s="20">
        <v>-14968342.960000001</v>
      </c>
      <c r="J251" s="62"/>
      <c r="K251" s="62"/>
      <c r="L251" s="62"/>
      <c r="M251" s="62"/>
      <c r="S251" s="62"/>
      <c r="T251" s="62"/>
      <c r="U251" s="62"/>
      <c r="V251" s="62"/>
      <c r="Y251" s="63"/>
      <c r="Z251" s="63"/>
    </row>
    <row r="252" spans="1:26" ht="16" x14ac:dyDescent="0.2">
      <c r="A252" s="58" t="s">
        <v>421</v>
      </c>
      <c r="B252" s="58" t="s">
        <v>422</v>
      </c>
      <c r="C252" s="27">
        <v>-41289.339999999997</v>
      </c>
      <c r="D252" s="27">
        <v>-2863634.72</v>
      </c>
      <c r="E252" s="27">
        <v>-36697.43</v>
      </c>
      <c r="F252" s="27">
        <v>-368342.96</v>
      </c>
      <c r="J252" s="62"/>
      <c r="K252" s="62"/>
      <c r="L252" s="62"/>
      <c r="M252" s="62"/>
      <c r="S252" s="62"/>
      <c r="T252" s="62"/>
      <c r="U252" s="62"/>
      <c r="V252" s="62"/>
      <c r="Y252" s="63"/>
      <c r="Z252" s="63"/>
    </row>
    <row r="253" spans="1:26" ht="16" x14ac:dyDescent="0.2">
      <c r="A253" s="58" t="s">
        <v>423</v>
      </c>
      <c r="B253" s="58" t="s">
        <v>424</v>
      </c>
      <c r="C253" s="27">
        <v>-1500000</v>
      </c>
      <c r="D253" s="27">
        <v>-5100000</v>
      </c>
      <c r="E253" s="27">
        <v>-4025000</v>
      </c>
      <c r="F253" s="27">
        <v>-14600000</v>
      </c>
      <c r="J253" s="62"/>
      <c r="K253" s="62"/>
      <c r="L253" s="62"/>
      <c r="M253" s="62"/>
      <c r="S253" s="62"/>
      <c r="T253" s="62"/>
      <c r="U253" s="62"/>
      <c r="V253" s="62"/>
      <c r="Y253" s="63"/>
      <c r="Z253" s="63"/>
    </row>
    <row r="254" spans="1:26" ht="16" x14ac:dyDescent="0.2">
      <c r="A254" s="54" t="s">
        <v>425</v>
      </c>
      <c r="B254" s="55" t="s">
        <v>426</v>
      </c>
      <c r="C254" s="20">
        <v>0</v>
      </c>
      <c r="D254" s="20">
        <v>0</v>
      </c>
      <c r="E254" s="20">
        <v>0</v>
      </c>
      <c r="F254" s="20">
        <v>0</v>
      </c>
      <c r="J254" s="62"/>
      <c r="K254" s="62"/>
      <c r="L254" s="62"/>
      <c r="M254" s="62"/>
      <c r="S254" s="62"/>
      <c r="T254" s="62"/>
      <c r="U254" s="62"/>
      <c r="V254" s="62"/>
      <c r="Y254" s="63"/>
      <c r="Z254" s="63"/>
    </row>
    <row r="255" spans="1:26" ht="16" x14ac:dyDescent="0.2">
      <c r="A255" s="54" t="s">
        <v>427</v>
      </c>
      <c r="B255" s="55" t="s">
        <v>428</v>
      </c>
      <c r="C255" s="20">
        <v>0</v>
      </c>
      <c r="D255" s="20">
        <v>0</v>
      </c>
      <c r="E255" s="20">
        <v>0</v>
      </c>
      <c r="F255" s="20">
        <v>0</v>
      </c>
      <c r="J255" s="62"/>
      <c r="K255" s="62"/>
      <c r="L255" s="62"/>
      <c r="M255" s="62"/>
      <c r="S255" s="62"/>
      <c r="T255" s="62"/>
      <c r="U255" s="62"/>
      <c r="V255" s="62"/>
      <c r="Y255" s="63"/>
      <c r="Z255" s="63"/>
    </row>
    <row r="256" spans="1:26" ht="16" x14ac:dyDescent="0.2">
      <c r="A256" s="54" t="s">
        <v>429</v>
      </c>
      <c r="B256" s="55" t="s">
        <v>430</v>
      </c>
      <c r="C256" s="20">
        <v>-1533693.42</v>
      </c>
      <c r="D256" s="20">
        <v>-8150074.79</v>
      </c>
      <c r="E256" s="20">
        <v>-3581823.52</v>
      </c>
      <c r="F256" s="20">
        <v>-6094797.7599999998</v>
      </c>
      <c r="J256" s="62"/>
      <c r="K256" s="62"/>
      <c r="L256" s="62"/>
      <c r="M256" s="62"/>
      <c r="S256" s="62"/>
      <c r="T256" s="62"/>
      <c r="U256" s="62"/>
      <c r="V256" s="62"/>
      <c r="Y256" s="63"/>
      <c r="Z256" s="63"/>
    </row>
    <row r="257" spans="1:26" s="63" customFormat="1" ht="32" x14ac:dyDescent="0.2">
      <c r="A257" s="50">
        <v>13</v>
      </c>
      <c r="B257" s="51" t="s">
        <v>431</v>
      </c>
      <c r="C257" s="14">
        <v>22054457.27</v>
      </c>
      <c r="D257" s="14">
        <v>70446884.659999996</v>
      </c>
      <c r="E257" s="14">
        <v>24332885.23</v>
      </c>
      <c r="F257" s="14">
        <v>97129329.120000005</v>
      </c>
      <c r="J257" s="67"/>
      <c r="K257" s="67"/>
      <c r="L257" s="67"/>
      <c r="M257" s="67"/>
      <c r="S257" s="67"/>
      <c r="T257" s="67"/>
      <c r="U257" s="67"/>
      <c r="V257" s="67"/>
    </row>
    <row r="258" spans="1:26" s="63" customFormat="1" ht="16" x14ac:dyDescent="0.2">
      <c r="A258" s="50">
        <v>14</v>
      </c>
      <c r="B258" s="51" t="s">
        <v>432</v>
      </c>
      <c r="C258" s="14">
        <v>-7613513.7199999997</v>
      </c>
      <c r="D258" s="14">
        <v>-24164648.690000001</v>
      </c>
      <c r="E258" s="14">
        <v>-8369936.7800000003</v>
      </c>
      <c r="F258" s="14">
        <v>-32917855.329999998</v>
      </c>
      <c r="L258" s="67"/>
      <c r="M258" s="67"/>
      <c r="S258" s="67"/>
      <c r="T258" s="67"/>
      <c r="U258" s="67"/>
      <c r="V258" s="67"/>
    </row>
    <row r="259" spans="1:26" ht="16" x14ac:dyDescent="0.2">
      <c r="A259" s="52" t="s">
        <v>433</v>
      </c>
      <c r="B259" s="53" t="s">
        <v>434</v>
      </c>
      <c r="C259" s="17">
        <v>-2034580.15</v>
      </c>
      <c r="D259" s="17">
        <v>-17680176.57</v>
      </c>
      <c r="E259" s="17">
        <v>-2236634.75</v>
      </c>
      <c r="F259" s="17">
        <v>-24116125.41</v>
      </c>
      <c r="S259" s="62"/>
      <c r="T259" s="62"/>
      <c r="U259" s="62"/>
      <c r="V259" s="62"/>
      <c r="Y259" s="63"/>
      <c r="Z259" s="63"/>
    </row>
    <row r="260" spans="1:26" ht="16" x14ac:dyDescent="0.2">
      <c r="A260" s="52" t="s">
        <v>435</v>
      </c>
      <c r="B260" s="53" t="s">
        <v>436</v>
      </c>
      <c r="C260" s="17">
        <v>-5578933.5700000003</v>
      </c>
      <c r="D260" s="17">
        <v>-6484472.1200000001</v>
      </c>
      <c r="E260" s="17">
        <v>-6133302.0300000003</v>
      </c>
      <c r="F260" s="17">
        <v>-8801729.9199999999</v>
      </c>
      <c r="L260" s="62"/>
      <c r="M260" s="62"/>
      <c r="S260" s="62"/>
      <c r="T260" s="62"/>
      <c r="U260" s="62"/>
      <c r="V260" s="62"/>
      <c r="Y260" s="63"/>
      <c r="Z260" s="63"/>
    </row>
    <row r="261" spans="1:26" s="63" customFormat="1" ht="32" x14ac:dyDescent="0.2">
      <c r="A261" s="50">
        <v>15</v>
      </c>
      <c r="B261" s="51" t="s">
        <v>437</v>
      </c>
      <c r="C261" s="14">
        <v>14440943.550000001</v>
      </c>
      <c r="D261" s="14">
        <v>46282235.969999999</v>
      </c>
      <c r="E261" s="14">
        <v>15962948.449999999</v>
      </c>
      <c r="F261" s="14">
        <v>64211473.789999999</v>
      </c>
      <c r="J261" s="67"/>
      <c r="K261" s="67"/>
      <c r="L261" s="67"/>
      <c r="M261" s="67"/>
      <c r="S261" s="67"/>
      <c r="T261" s="67"/>
      <c r="U261" s="67"/>
      <c r="V261" s="67"/>
    </row>
    <row r="262" spans="1:26" s="63" customFormat="1" ht="32" x14ac:dyDescent="0.2">
      <c r="A262" s="50">
        <v>16</v>
      </c>
      <c r="B262" s="51" t="s">
        <v>438</v>
      </c>
      <c r="C262" s="14">
        <v>0</v>
      </c>
      <c r="D262" s="14">
        <v>0</v>
      </c>
      <c r="E262" s="14">
        <v>0</v>
      </c>
      <c r="F262" s="14">
        <v>0</v>
      </c>
      <c r="S262" s="67"/>
      <c r="T262" s="67"/>
      <c r="U262" s="67"/>
      <c r="V262" s="67"/>
    </row>
    <row r="263" spans="1:26" s="63" customFormat="1" ht="16" x14ac:dyDescent="0.2">
      <c r="A263" s="50">
        <v>17</v>
      </c>
      <c r="B263" s="51" t="s">
        <v>439</v>
      </c>
      <c r="C263" s="14">
        <v>14440943.550000001</v>
      </c>
      <c r="D263" s="14">
        <v>46282235.969999999</v>
      </c>
      <c r="E263" s="14">
        <v>15962948.449999999</v>
      </c>
      <c r="F263" s="14">
        <v>64211473.789999999</v>
      </c>
      <c r="J263" s="67"/>
      <c r="K263" s="67"/>
      <c r="L263" s="67"/>
      <c r="M263" s="67"/>
    </row>
    <row r="264" spans="1:26" s="63" customFormat="1" ht="32" x14ac:dyDescent="0.2">
      <c r="A264" s="50" t="s">
        <v>440</v>
      </c>
      <c r="B264" s="51" t="s">
        <v>441</v>
      </c>
      <c r="C264" s="14">
        <v>0</v>
      </c>
      <c r="D264" s="14">
        <v>0</v>
      </c>
      <c r="E264" s="14">
        <v>0</v>
      </c>
      <c r="F264" s="14">
        <v>0</v>
      </c>
      <c r="J264" s="67"/>
      <c r="K264" s="67"/>
      <c r="L264" s="67"/>
      <c r="M264" s="67"/>
      <c r="S264" s="67"/>
      <c r="T264" s="67"/>
      <c r="U264" s="67"/>
      <c r="V264" s="67"/>
    </row>
    <row r="265" spans="1:26" ht="16" x14ac:dyDescent="0.2">
      <c r="A265" s="52" t="s">
        <v>442</v>
      </c>
      <c r="B265" s="53" t="s">
        <v>443</v>
      </c>
      <c r="C265" s="17">
        <v>0</v>
      </c>
      <c r="D265" s="17">
        <v>0</v>
      </c>
      <c r="E265" s="17">
        <v>0</v>
      </c>
      <c r="F265" s="17">
        <v>0</v>
      </c>
      <c r="J265" s="62"/>
      <c r="K265" s="62"/>
      <c r="L265" s="62"/>
      <c r="M265" s="62"/>
      <c r="S265" s="62"/>
      <c r="T265" s="62"/>
      <c r="U265" s="62"/>
      <c r="V265" s="62"/>
      <c r="Y265" s="63"/>
      <c r="Z265" s="63"/>
    </row>
    <row r="266" spans="1:26" ht="16" x14ac:dyDescent="0.2">
      <c r="A266" s="52" t="s">
        <v>444</v>
      </c>
      <c r="B266" s="53" t="s">
        <v>445</v>
      </c>
      <c r="C266" s="17">
        <v>0</v>
      </c>
      <c r="D266" s="17">
        <v>0</v>
      </c>
      <c r="E266" s="17">
        <v>0</v>
      </c>
      <c r="F266" s="17">
        <v>0</v>
      </c>
      <c r="S266" s="62"/>
      <c r="T266" s="62"/>
      <c r="U266" s="62"/>
      <c r="V266" s="62"/>
      <c r="Y266" s="63"/>
      <c r="Z266" s="63"/>
    </row>
    <row r="267" spans="1:26" ht="16" x14ac:dyDescent="0.2">
      <c r="A267" s="58" t="s">
        <v>446</v>
      </c>
      <c r="B267" s="58" t="s">
        <v>447</v>
      </c>
      <c r="C267" s="27">
        <v>75843159.189999998</v>
      </c>
      <c r="D267" s="27">
        <v>59663546.740000002</v>
      </c>
      <c r="E267" s="27">
        <v>63552654.25</v>
      </c>
      <c r="F267" s="27">
        <v>75843159.189999998</v>
      </c>
      <c r="J267" s="62"/>
      <c r="K267" s="62"/>
      <c r="L267" s="62"/>
      <c r="M267" s="62"/>
      <c r="Y267" s="63"/>
      <c r="Z267" s="63"/>
    </row>
    <row r="268" spans="1:26" ht="16" x14ac:dyDescent="0.2">
      <c r="A268" s="58" t="s">
        <v>448</v>
      </c>
      <c r="B268" s="58" t="s">
        <v>449</v>
      </c>
      <c r="C268" s="27">
        <v>-75445256.329999998</v>
      </c>
      <c r="D268" s="27">
        <v>-63012451.460000001</v>
      </c>
      <c r="E268" s="27">
        <v>-58789151.630000003</v>
      </c>
      <c r="F268" s="27">
        <v>-75445256.329999998</v>
      </c>
      <c r="J268" s="62"/>
      <c r="K268" s="62"/>
      <c r="L268" s="62"/>
      <c r="M268" s="62"/>
      <c r="S268" s="62"/>
      <c r="T268" s="62"/>
      <c r="U268" s="62"/>
      <c r="V268" s="62"/>
      <c r="Y268" s="63"/>
      <c r="Z268" s="63"/>
    </row>
    <row r="269" spans="1:26" ht="16" x14ac:dyDescent="0.2">
      <c r="A269" s="58" t="s">
        <v>450</v>
      </c>
      <c r="B269" s="58" t="s">
        <v>451</v>
      </c>
      <c r="C269" s="27">
        <v>0</v>
      </c>
      <c r="D269" s="27">
        <v>0</v>
      </c>
      <c r="E269" s="27">
        <v>0</v>
      </c>
      <c r="F269" s="27">
        <v>0</v>
      </c>
      <c r="J269" s="62"/>
      <c r="K269" s="62"/>
      <c r="L269" s="62"/>
      <c r="M269" s="62"/>
      <c r="S269" s="62"/>
      <c r="T269" s="62"/>
      <c r="U269" s="62"/>
      <c r="V269" s="62"/>
      <c r="Y269" s="63"/>
      <c r="Z269" s="63"/>
    </row>
    <row r="270" spans="1:26" s="63" customFormat="1" ht="32" x14ac:dyDescent="0.2">
      <c r="A270" s="56" t="s">
        <v>452</v>
      </c>
      <c r="B270" s="56" t="s">
        <v>453</v>
      </c>
      <c r="C270" s="28">
        <v>211160.18</v>
      </c>
      <c r="D270" s="28">
        <v>-3690086.53</v>
      </c>
      <c r="E270" s="28">
        <v>4763502.62</v>
      </c>
      <c r="F270" s="28">
        <v>211160.18</v>
      </c>
      <c r="J270" s="67"/>
      <c r="K270" s="67"/>
      <c r="L270" s="67"/>
      <c r="M270" s="67"/>
      <c r="S270" s="67"/>
      <c r="T270" s="67"/>
      <c r="U270" s="67"/>
      <c r="V270" s="67"/>
    </row>
    <row r="271" spans="1:26" ht="32" x14ac:dyDescent="0.2">
      <c r="A271" s="56" t="s">
        <v>454</v>
      </c>
      <c r="B271" s="56" t="s">
        <v>455</v>
      </c>
      <c r="C271" s="28">
        <v>5668773.9100000001</v>
      </c>
      <c r="D271" s="28">
        <v>5879934.0899999999</v>
      </c>
      <c r="E271" s="28">
        <v>905271.29</v>
      </c>
      <c r="F271" s="28">
        <v>5668773.9100000001</v>
      </c>
      <c r="J271" s="62"/>
      <c r="K271" s="62"/>
      <c r="L271" s="62"/>
      <c r="M271" s="62"/>
      <c r="S271" s="62"/>
      <c r="T271" s="62"/>
      <c r="U271" s="62"/>
      <c r="V271" s="62"/>
      <c r="Y271" s="63"/>
      <c r="Z271" s="63"/>
    </row>
    <row r="272" spans="1:26" s="63" customFormat="1" ht="32" x14ac:dyDescent="0.2">
      <c r="A272" s="56" t="s">
        <v>456</v>
      </c>
      <c r="B272" s="56" t="s">
        <v>457</v>
      </c>
      <c r="C272" s="28">
        <v>5879934.0899999999</v>
      </c>
      <c r="D272" s="28">
        <v>2189847.56</v>
      </c>
      <c r="E272" s="28">
        <v>5668773.9100000001</v>
      </c>
      <c r="F272" s="28">
        <v>5879934.0899999999</v>
      </c>
      <c r="J272" s="67"/>
      <c r="K272" s="67"/>
      <c r="L272" s="67"/>
      <c r="M272" s="67"/>
      <c r="S272" s="67"/>
      <c r="T272" s="67"/>
      <c r="U272" s="67"/>
      <c r="V272" s="67"/>
    </row>
    <row r="273" spans="19:26" x14ac:dyDescent="0.2">
      <c r="S273" s="62"/>
      <c r="T273" s="62"/>
      <c r="U273" s="62"/>
      <c r="V273" s="62"/>
      <c r="Y273" s="63"/>
      <c r="Z273" s="63"/>
    </row>
    <row r="274" spans="19:26" x14ac:dyDescent="0.2">
      <c r="Y274" s="63"/>
      <c r="Z274" s="63"/>
    </row>
    <row r="275" spans="19:26" x14ac:dyDescent="0.2">
      <c r="Y275" s="63"/>
      <c r="Z275" s="63"/>
    </row>
  </sheetData>
  <mergeCells count="1">
    <mergeCell ref="A1:B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73DCD-CD93-474E-B89B-3C1BF0996B17}">
  <sheetPr codeName="Planilha129"/>
  <dimension ref="A1:AB275"/>
  <sheetViews>
    <sheetView zoomScale="90" zoomScaleNormal="90" workbookViewId="0">
      <selection activeCell="F9" sqref="F9"/>
    </sheetView>
  </sheetViews>
  <sheetFormatPr baseColWidth="10" defaultColWidth="10.6640625" defaultRowHeight="15" x14ac:dyDescent="0.2"/>
  <cols>
    <col min="1" max="1" width="10.33203125" style="60" bestFit="1" customWidth="1"/>
    <col min="2" max="2" width="36.5" style="61" customWidth="1"/>
    <col min="3" max="3" width="23.5" style="66" customWidth="1"/>
    <col min="4" max="4" width="31.5" style="44" bestFit="1" customWidth="1"/>
    <col min="5" max="5" width="30.1640625" style="44" customWidth="1"/>
    <col min="6" max="6" width="31.6640625" style="44" bestFit="1" customWidth="1"/>
    <col min="7" max="7" width="6.1640625" style="44" bestFit="1" customWidth="1"/>
    <col min="8" max="9" width="10.6640625" style="44"/>
    <col min="10" max="10" width="16.5" style="44" bestFit="1" customWidth="1"/>
    <col min="11" max="11" width="17.33203125" style="44" bestFit="1" customWidth="1"/>
    <col min="12" max="13" width="16.5" style="44" bestFit="1" customWidth="1"/>
    <col min="14" max="18" width="10.6640625" style="44"/>
    <col min="19" max="22" width="16.1640625" style="44" bestFit="1" customWidth="1"/>
    <col min="23" max="16384" width="10.6640625" style="44"/>
  </cols>
  <sheetData>
    <row r="1" spans="1:28" ht="95.25" customHeight="1" x14ac:dyDescent="0.2">
      <c r="A1" s="76" t="s">
        <v>459</v>
      </c>
      <c r="B1" s="77"/>
      <c r="C1" s="71" t="s">
        <v>0</v>
      </c>
      <c r="D1" s="71" t="s">
        <v>1</v>
      </c>
      <c r="E1" s="71" t="s">
        <v>2</v>
      </c>
      <c r="F1" s="71" t="s">
        <v>3</v>
      </c>
      <c r="G1" s="39"/>
      <c r="X1" s="66"/>
      <c r="Y1" s="66"/>
      <c r="Z1" s="71"/>
      <c r="AA1" s="71"/>
      <c r="AB1" s="71"/>
    </row>
    <row r="2" spans="1:28" s="63" customFormat="1" ht="16" x14ac:dyDescent="0.2">
      <c r="A2" s="70">
        <v>1</v>
      </c>
      <c r="B2" s="70" t="s">
        <v>4</v>
      </c>
      <c r="C2" s="3">
        <v>12094247230.790001</v>
      </c>
      <c r="D2" s="3">
        <v>13248454302.620001</v>
      </c>
      <c r="E2" s="3">
        <v>8029695514.0299997</v>
      </c>
      <c r="F2" s="3">
        <v>12094247230.790001</v>
      </c>
      <c r="J2" s="67"/>
      <c r="K2" s="67"/>
      <c r="L2" s="67"/>
      <c r="M2" s="67"/>
    </row>
    <row r="3" spans="1:28" s="63" customFormat="1" ht="16" x14ac:dyDescent="0.2">
      <c r="A3" s="45" t="s">
        <v>5</v>
      </c>
      <c r="B3" s="45" t="s">
        <v>6</v>
      </c>
      <c r="C3" s="5">
        <v>2221258454.2800002</v>
      </c>
      <c r="D3" s="5">
        <v>2397957662.2199998</v>
      </c>
      <c r="E3" s="5">
        <v>1493610944.6900001</v>
      </c>
      <c r="F3" s="5">
        <v>2221258454.2800002</v>
      </c>
      <c r="J3" s="67"/>
      <c r="K3" s="67"/>
      <c r="L3" s="67"/>
      <c r="M3" s="67"/>
      <c r="S3" s="67"/>
      <c r="T3" s="67"/>
      <c r="U3" s="67"/>
      <c r="V3" s="67"/>
    </row>
    <row r="4" spans="1:28" ht="16" x14ac:dyDescent="0.2">
      <c r="A4" s="46" t="s">
        <v>7</v>
      </c>
      <c r="B4" s="46" t="s">
        <v>8</v>
      </c>
      <c r="C4" s="7">
        <v>340832043</v>
      </c>
      <c r="D4" s="7">
        <v>189905233.03999999</v>
      </c>
      <c r="E4" s="7">
        <v>252871806.00999999</v>
      </c>
      <c r="F4" s="7">
        <v>340832043</v>
      </c>
      <c r="J4" s="62"/>
      <c r="K4" s="62"/>
      <c r="L4" s="62"/>
      <c r="M4" s="62"/>
      <c r="S4" s="62"/>
      <c r="T4" s="62"/>
      <c r="U4" s="62"/>
      <c r="V4" s="62"/>
      <c r="Y4" s="63"/>
      <c r="Z4" s="63"/>
    </row>
    <row r="5" spans="1:28" ht="16" x14ac:dyDescent="0.2">
      <c r="A5" s="46" t="s">
        <v>9</v>
      </c>
      <c r="B5" s="46" t="s">
        <v>10</v>
      </c>
      <c r="C5" s="7">
        <v>153413453.28999999</v>
      </c>
      <c r="D5" s="7">
        <v>116538076.87</v>
      </c>
      <c r="E5" s="7">
        <v>84941300.659999996</v>
      </c>
      <c r="F5" s="7">
        <v>153413453.28999999</v>
      </c>
      <c r="J5" s="62"/>
      <c r="K5" s="62"/>
      <c r="L5" s="62"/>
      <c r="M5" s="62"/>
      <c r="S5" s="62"/>
      <c r="T5" s="62"/>
      <c r="U5" s="62"/>
      <c r="V5" s="62"/>
      <c r="Y5" s="63"/>
      <c r="Z5" s="63"/>
    </row>
    <row r="6" spans="1:28" ht="16" x14ac:dyDescent="0.2">
      <c r="A6" s="46" t="s">
        <v>11</v>
      </c>
      <c r="B6" s="46" t="s">
        <v>12</v>
      </c>
      <c r="C6" s="7">
        <v>775514640.30999994</v>
      </c>
      <c r="D6" s="7">
        <v>391383483.73000002</v>
      </c>
      <c r="E6" s="7">
        <v>533924256.75999999</v>
      </c>
      <c r="F6" s="7">
        <v>775514640.30999994</v>
      </c>
      <c r="J6" s="62"/>
      <c r="K6" s="62"/>
      <c r="L6" s="62"/>
      <c r="M6" s="62"/>
      <c r="S6" s="62"/>
      <c r="T6" s="62"/>
      <c r="U6" s="62"/>
      <c r="V6" s="62"/>
      <c r="Y6" s="63"/>
      <c r="Z6" s="63"/>
    </row>
    <row r="7" spans="1:28" ht="16" x14ac:dyDescent="0.2">
      <c r="A7" s="46" t="s">
        <v>13</v>
      </c>
      <c r="B7" s="46" t="s">
        <v>14</v>
      </c>
      <c r="C7" s="7">
        <v>199213411.97999999</v>
      </c>
      <c r="D7" s="7">
        <v>215780376.08000001</v>
      </c>
      <c r="E7" s="7">
        <v>180140546.68000001</v>
      </c>
      <c r="F7" s="7">
        <v>199213411.97999999</v>
      </c>
      <c r="J7" s="62"/>
      <c r="K7" s="62"/>
      <c r="L7" s="62"/>
      <c r="M7" s="62"/>
      <c r="S7" s="62"/>
      <c r="T7" s="62"/>
      <c r="U7" s="62"/>
      <c r="V7" s="62"/>
      <c r="Y7" s="63"/>
      <c r="Z7" s="63"/>
    </row>
    <row r="8" spans="1:28" ht="32" x14ac:dyDescent="0.2">
      <c r="A8" s="47" t="s">
        <v>15</v>
      </c>
      <c r="B8" s="47" t="s">
        <v>16</v>
      </c>
      <c r="C8" s="9">
        <v>182385353.43000001</v>
      </c>
      <c r="D8" s="9">
        <v>194874788.44999999</v>
      </c>
      <c r="E8" s="9">
        <v>164305330.03</v>
      </c>
      <c r="F8" s="9">
        <v>182385353.43000001</v>
      </c>
      <c r="J8" s="62"/>
      <c r="K8" s="62"/>
      <c r="L8" s="62"/>
      <c r="M8" s="62"/>
      <c r="S8" s="62"/>
      <c r="T8" s="62"/>
      <c r="U8" s="62"/>
      <c r="V8" s="62"/>
      <c r="Y8" s="63"/>
      <c r="Z8" s="63"/>
    </row>
    <row r="9" spans="1:28" ht="16" x14ac:dyDescent="0.2">
      <c r="A9" s="47" t="s">
        <v>17</v>
      </c>
      <c r="B9" s="47" t="s">
        <v>18</v>
      </c>
      <c r="C9" s="9">
        <v>16828058.550000001</v>
      </c>
      <c r="D9" s="9">
        <v>20905587.629999999</v>
      </c>
      <c r="E9" s="9">
        <v>15835216.65</v>
      </c>
      <c r="F9" s="9">
        <v>16828058.550000001</v>
      </c>
      <c r="J9" s="62"/>
      <c r="K9" s="62"/>
      <c r="L9" s="62"/>
      <c r="M9" s="62"/>
      <c r="S9" s="62"/>
      <c r="T9" s="62"/>
      <c r="U9" s="62"/>
      <c r="V9" s="62"/>
      <c r="Y9" s="63"/>
      <c r="Z9" s="63"/>
    </row>
    <row r="10" spans="1:28" ht="16" x14ac:dyDescent="0.2">
      <c r="A10" s="46" t="s">
        <v>19</v>
      </c>
      <c r="B10" s="46" t="s">
        <v>20</v>
      </c>
      <c r="C10" s="7">
        <v>210571240.75999999</v>
      </c>
      <c r="D10" s="7">
        <v>138785043.40000001</v>
      </c>
      <c r="E10" s="7">
        <v>201814403.80000001</v>
      </c>
      <c r="F10" s="7">
        <v>210571240.75999999</v>
      </c>
      <c r="J10" s="62"/>
      <c r="K10" s="62"/>
      <c r="L10" s="62"/>
      <c r="M10" s="62"/>
      <c r="S10" s="62"/>
      <c r="T10" s="62"/>
      <c r="U10" s="62"/>
      <c r="V10" s="62"/>
      <c r="Y10" s="63"/>
      <c r="Z10" s="63"/>
    </row>
    <row r="11" spans="1:28" ht="32" x14ac:dyDescent="0.2">
      <c r="A11" s="46" t="s">
        <v>21</v>
      </c>
      <c r="B11" s="46" t="s">
        <v>22</v>
      </c>
      <c r="C11" s="7">
        <v>223801013.44999999</v>
      </c>
      <c r="D11" s="7">
        <v>283865834.60000002</v>
      </c>
      <c r="E11" s="7">
        <v>43662234.950000003</v>
      </c>
      <c r="F11" s="7">
        <v>223801013.44999999</v>
      </c>
      <c r="J11" s="62"/>
      <c r="K11" s="62"/>
      <c r="L11" s="62"/>
      <c r="M11" s="62"/>
      <c r="S11" s="62"/>
      <c r="T11" s="62"/>
      <c r="U11" s="62"/>
      <c r="V11" s="62"/>
      <c r="Y11" s="63"/>
      <c r="Z11" s="63"/>
    </row>
    <row r="12" spans="1:28" ht="16" x14ac:dyDescent="0.2">
      <c r="A12" s="46" t="s">
        <v>23</v>
      </c>
      <c r="B12" s="46" t="s">
        <v>24</v>
      </c>
      <c r="C12" s="7">
        <v>0</v>
      </c>
      <c r="D12" s="7">
        <v>0</v>
      </c>
      <c r="E12" s="7">
        <v>0</v>
      </c>
      <c r="F12" s="7">
        <v>0</v>
      </c>
      <c r="S12" s="62"/>
      <c r="T12" s="62"/>
      <c r="U12" s="62"/>
      <c r="V12" s="62"/>
      <c r="Y12" s="63"/>
      <c r="Z12" s="63"/>
    </row>
    <row r="13" spans="1:28" ht="16" x14ac:dyDescent="0.2">
      <c r="A13" s="46" t="s">
        <v>25</v>
      </c>
      <c r="B13" s="46" t="s">
        <v>26</v>
      </c>
      <c r="C13" s="7">
        <v>317912651.49000001</v>
      </c>
      <c r="D13" s="7">
        <v>1061699614.5</v>
      </c>
      <c r="E13" s="7">
        <v>196256395.83000001</v>
      </c>
      <c r="F13" s="7">
        <v>317912651.49000001</v>
      </c>
      <c r="J13" s="62"/>
      <c r="K13" s="62"/>
      <c r="L13" s="62"/>
      <c r="M13" s="62"/>
      <c r="S13" s="62"/>
      <c r="T13" s="62"/>
      <c r="Y13" s="63"/>
      <c r="Z13" s="63"/>
    </row>
    <row r="14" spans="1:28" s="63" customFormat="1" ht="16" x14ac:dyDescent="0.2">
      <c r="A14" s="45" t="s">
        <v>27</v>
      </c>
      <c r="B14" s="45" t="s">
        <v>28</v>
      </c>
      <c r="C14" s="5">
        <v>9872988776.5100002</v>
      </c>
      <c r="D14" s="5">
        <v>10850496640.4</v>
      </c>
      <c r="E14" s="5">
        <v>6536084569.3400002</v>
      </c>
      <c r="F14" s="5">
        <v>9872988776.5100002</v>
      </c>
      <c r="J14" s="67"/>
      <c r="K14" s="67"/>
      <c r="L14" s="67"/>
      <c r="M14" s="67"/>
      <c r="S14" s="67"/>
      <c r="T14" s="67"/>
      <c r="U14" s="67"/>
      <c r="V14" s="67"/>
    </row>
    <row r="15" spans="1:28" s="63" customFormat="1" ht="16" x14ac:dyDescent="0.2">
      <c r="A15" s="46" t="s">
        <v>29</v>
      </c>
      <c r="B15" s="46" t="s">
        <v>30</v>
      </c>
      <c r="C15" s="7">
        <v>2330342550.8699999</v>
      </c>
      <c r="D15" s="7">
        <v>3250737489.4899998</v>
      </c>
      <c r="E15" s="7">
        <v>2185106975.71</v>
      </c>
      <c r="F15" s="7">
        <v>2330342550.8699999</v>
      </c>
      <c r="J15" s="67"/>
      <c r="K15" s="67"/>
      <c r="L15" s="67"/>
      <c r="M15" s="67"/>
      <c r="S15" s="67"/>
      <c r="T15" s="67"/>
      <c r="U15" s="67"/>
      <c r="V15" s="67"/>
    </row>
    <row r="16" spans="1:28" ht="16" x14ac:dyDescent="0.2">
      <c r="A16" s="47" t="s">
        <v>31</v>
      </c>
      <c r="B16" s="47" t="s">
        <v>32</v>
      </c>
      <c r="C16" s="9">
        <v>139386055.13999999</v>
      </c>
      <c r="D16" s="9">
        <v>140195260.5</v>
      </c>
      <c r="E16" s="9">
        <v>648957118.82000005</v>
      </c>
      <c r="F16" s="9">
        <v>139386055.13999999</v>
      </c>
      <c r="S16" s="62"/>
      <c r="T16" s="62"/>
      <c r="U16" s="62"/>
      <c r="V16" s="62"/>
      <c r="Y16" s="63"/>
      <c r="Z16" s="63"/>
    </row>
    <row r="17" spans="1:26" ht="16" x14ac:dyDescent="0.2">
      <c r="A17" s="47" t="s">
        <v>33</v>
      </c>
      <c r="B17" s="47" t="s">
        <v>34</v>
      </c>
      <c r="C17" s="9">
        <v>0</v>
      </c>
      <c r="D17" s="9">
        <v>0</v>
      </c>
      <c r="E17" s="9">
        <v>0</v>
      </c>
      <c r="F17" s="9">
        <v>0</v>
      </c>
      <c r="J17" s="62"/>
      <c r="K17" s="62"/>
      <c r="L17" s="62"/>
      <c r="M17" s="62"/>
      <c r="Y17" s="63"/>
      <c r="Z17" s="63"/>
    </row>
    <row r="18" spans="1:26" ht="16" x14ac:dyDescent="0.2">
      <c r="A18" s="47" t="s">
        <v>35</v>
      </c>
      <c r="B18" s="47" t="s">
        <v>36</v>
      </c>
      <c r="C18" s="9">
        <v>1839288033.52</v>
      </c>
      <c r="D18" s="9">
        <v>2264479125.5999999</v>
      </c>
      <c r="E18" s="9">
        <v>1485907465.3800001</v>
      </c>
      <c r="F18" s="9">
        <v>1839288033.52</v>
      </c>
      <c r="J18" s="62"/>
      <c r="K18" s="62"/>
      <c r="L18" s="62"/>
      <c r="M18" s="62"/>
      <c r="S18" s="62"/>
      <c r="T18" s="62"/>
      <c r="U18" s="62"/>
      <c r="V18" s="62"/>
      <c r="Y18" s="63"/>
      <c r="Z18" s="63"/>
    </row>
    <row r="19" spans="1:26" ht="16" x14ac:dyDescent="0.2">
      <c r="A19" s="47" t="s">
        <v>37</v>
      </c>
      <c r="B19" s="47" t="s">
        <v>24</v>
      </c>
      <c r="C19" s="9">
        <v>199255912.38</v>
      </c>
      <c r="D19" s="9">
        <v>472843681.62</v>
      </c>
      <c r="E19" s="9">
        <v>48757732</v>
      </c>
      <c r="F19" s="9">
        <v>199255912.38</v>
      </c>
      <c r="J19" s="62"/>
      <c r="K19" s="62"/>
      <c r="L19" s="62"/>
      <c r="M19" s="62"/>
      <c r="S19" s="62"/>
      <c r="T19" s="62"/>
      <c r="U19" s="62"/>
      <c r="V19" s="62"/>
      <c r="Y19" s="63"/>
      <c r="Z19" s="63"/>
    </row>
    <row r="20" spans="1:26" ht="16" x14ac:dyDescent="0.2">
      <c r="A20" s="47" t="s">
        <v>38</v>
      </c>
      <c r="B20" s="47" t="s">
        <v>39</v>
      </c>
      <c r="C20" s="9">
        <v>0</v>
      </c>
      <c r="D20" s="9">
        <v>0</v>
      </c>
      <c r="E20" s="9">
        <v>0</v>
      </c>
      <c r="F20" s="9">
        <v>0</v>
      </c>
      <c r="S20" s="62"/>
      <c r="T20" s="62"/>
      <c r="U20" s="62"/>
      <c r="V20" s="62"/>
      <c r="Y20" s="63"/>
      <c r="Z20" s="63"/>
    </row>
    <row r="21" spans="1:26" ht="16" x14ac:dyDescent="0.2">
      <c r="A21" s="47" t="s">
        <v>40</v>
      </c>
      <c r="B21" s="47" t="s">
        <v>41</v>
      </c>
      <c r="C21" s="9">
        <v>152412549.83000001</v>
      </c>
      <c r="D21" s="9">
        <v>373219421.76999998</v>
      </c>
      <c r="E21" s="9">
        <v>1484659.51</v>
      </c>
      <c r="F21" s="9">
        <v>152412549.83000001</v>
      </c>
      <c r="J21" s="62"/>
      <c r="K21" s="62"/>
      <c r="L21" s="62"/>
      <c r="M21" s="62"/>
      <c r="Y21" s="63"/>
      <c r="Z21" s="63"/>
    </row>
    <row r="22" spans="1:26" ht="16" x14ac:dyDescent="0.2">
      <c r="A22" s="48" t="s">
        <v>42</v>
      </c>
      <c r="B22" s="48" t="s">
        <v>43</v>
      </c>
      <c r="C22" s="7">
        <v>1254451.25</v>
      </c>
      <c r="D22" s="7">
        <v>1254644.0900000001</v>
      </c>
      <c r="E22" s="7">
        <v>1177267.29</v>
      </c>
      <c r="F22" s="7">
        <v>1254451.25</v>
      </c>
      <c r="J22" s="62"/>
      <c r="K22" s="62"/>
      <c r="L22" s="62"/>
      <c r="M22" s="62"/>
      <c r="S22" s="62"/>
      <c r="T22" s="62"/>
      <c r="U22" s="62"/>
      <c r="V22" s="62"/>
      <c r="Y22" s="63"/>
      <c r="Z22" s="63"/>
    </row>
    <row r="23" spans="1:26" ht="32" x14ac:dyDescent="0.2">
      <c r="A23" s="47" t="s">
        <v>44</v>
      </c>
      <c r="B23" s="47" t="s">
        <v>45</v>
      </c>
      <c r="C23" s="9">
        <v>1254451.25</v>
      </c>
      <c r="D23" s="9">
        <v>1254644.0900000001</v>
      </c>
      <c r="E23" s="9">
        <v>1177267.29</v>
      </c>
      <c r="F23" s="9">
        <v>1254451.25</v>
      </c>
      <c r="J23" s="62"/>
      <c r="K23" s="62"/>
      <c r="L23" s="62"/>
      <c r="M23" s="62"/>
      <c r="S23" s="62"/>
      <c r="T23" s="62"/>
      <c r="U23" s="62"/>
      <c r="V23" s="62"/>
      <c r="Y23" s="63"/>
      <c r="Z23" s="63"/>
    </row>
    <row r="24" spans="1:26" ht="16" x14ac:dyDescent="0.2">
      <c r="A24" s="47" t="s">
        <v>46</v>
      </c>
      <c r="B24" s="47" t="s">
        <v>47</v>
      </c>
      <c r="C24" s="9">
        <v>0</v>
      </c>
      <c r="D24" s="9">
        <v>0</v>
      </c>
      <c r="E24" s="9">
        <v>0</v>
      </c>
      <c r="F24" s="9">
        <v>0</v>
      </c>
      <c r="S24" s="62"/>
      <c r="T24" s="62"/>
      <c r="U24" s="62"/>
      <c r="V24" s="62"/>
      <c r="Y24" s="63"/>
      <c r="Z24" s="63"/>
    </row>
    <row r="25" spans="1:26" s="63" customFormat="1" ht="16" x14ac:dyDescent="0.2">
      <c r="A25" s="48" t="s">
        <v>48</v>
      </c>
      <c r="B25" s="48" t="s">
        <v>49</v>
      </c>
      <c r="C25" s="7">
        <v>5812951682.9899998</v>
      </c>
      <c r="D25" s="7">
        <v>5879559735.3800001</v>
      </c>
      <c r="E25" s="7">
        <v>2612445025.5799999</v>
      </c>
      <c r="F25" s="7">
        <v>5812951682.9899998</v>
      </c>
      <c r="J25" s="67"/>
      <c r="K25" s="67"/>
      <c r="L25" s="67"/>
      <c r="M25" s="67"/>
    </row>
    <row r="26" spans="1:26" ht="16" x14ac:dyDescent="0.2">
      <c r="A26" s="47" t="s">
        <v>50</v>
      </c>
      <c r="B26" s="47" t="s">
        <v>51</v>
      </c>
      <c r="C26" s="9">
        <v>5674448283.8500004</v>
      </c>
      <c r="D26" s="9">
        <v>5696636822.8000002</v>
      </c>
      <c r="E26" s="9">
        <v>2479424515.8099999</v>
      </c>
      <c r="F26" s="9">
        <v>5674448283.8500004</v>
      </c>
      <c r="J26" s="62"/>
      <c r="K26" s="62"/>
      <c r="L26" s="62"/>
      <c r="M26" s="62"/>
      <c r="S26" s="62"/>
      <c r="T26" s="62"/>
      <c r="U26" s="62"/>
      <c r="V26" s="62"/>
      <c r="Y26" s="63"/>
      <c r="Z26" s="63"/>
    </row>
    <row r="27" spans="1:26" s="64" customFormat="1" ht="16" x14ac:dyDescent="0.2">
      <c r="A27" s="47" t="s">
        <v>52</v>
      </c>
      <c r="B27" s="47" t="s">
        <v>53</v>
      </c>
      <c r="C27" s="9">
        <v>3296801764.1700001</v>
      </c>
      <c r="D27" s="9">
        <v>3323888913.0900002</v>
      </c>
      <c r="E27" s="9">
        <v>443969601.88</v>
      </c>
      <c r="F27" s="9">
        <v>3296801764.1700001</v>
      </c>
      <c r="J27" s="74"/>
      <c r="K27" s="74"/>
      <c r="L27" s="74"/>
      <c r="M27" s="74"/>
      <c r="S27" s="74"/>
      <c r="T27" s="74"/>
      <c r="U27" s="74"/>
      <c r="V27" s="74"/>
      <c r="Y27" s="63"/>
      <c r="Z27" s="63"/>
    </row>
    <row r="28" spans="1:26" ht="16" x14ac:dyDescent="0.2">
      <c r="A28" s="47" t="s">
        <v>54</v>
      </c>
      <c r="B28" s="47" t="s">
        <v>55</v>
      </c>
      <c r="C28" s="9">
        <v>1457762819.77</v>
      </c>
      <c r="D28" s="9">
        <v>1462403453.0599999</v>
      </c>
      <c r="E28" s="9">
        <v>1193610692.77</v>
      </c>
      <c r="F28" s="9">
        <v>1457762819.77</v>
      </c>
      <c r="J28" s="62"/>
      <c r="K28" s="62"/>
      <c r="L28" s="62"/>
      <c r="M28" s="62"/>
      <c r="S28" s="62"/>
      <c r="T28" s="62"/>
      <c r="U28" s="62"/>
      <c r="V28" s="62"/>
      <c r="Y28" s="63"/>
      <c r="Z28" s="63"/>
    </row>
    <row r="29" spans="1:26" ht="16" x14ac:dyDescent="0.2">
      <c r="A29" s="47" t="s">
        <v>56</v>
      </c>
      <c r="B29" s="47" t="s">
        <v>57</v>
      </c>
      <c r="C29" s="9">
        <v>831395490.10000002</v>
      </c>
      <c r="D29" s="9">
        <v>848202948.33000004</v>
      </c>
      <c r="E29" s="9">
        <v>767108192.64999998</v>
      </c>
      <c r="F29" s="9">
        <v>831395490.10000002</v>
      </c>
      <c r="J29" s="62"/>
      <c r="K29" s="62"/>
      <c r="L29" s="62"/>
      <c r="M29" s="62"/>
      <c r="Y29" s="63"/>
      <c r="Z29" s="63"/>
    </row>
    <row r="30" spans="1:26" ht="16" x14ac:dyDescent="0.2">
      <c r="A30" s="49" t="s">
        <v>58</v>
      </c>
      <c r="B30" s="49" t="s">
        <v>59</v>
      </c>
      <c r="C30" s="9">
        <v>88488209.810000002</v>
      </c>
      <c r="D30" s="9">
        <v>62141508.32</v>
      </c>
      <c r="E30" s="9">
        <v>74736028.510000005</v>
      </c>
      <c r="F30" s="9">
        <v>88488209.810000002</v>
      </c>
      <c r="S30" s="62"/>
      <c r="T30" s="62"/>
      <c r="U30" s="62"/>
      <c r="V30" s="62"/>
      <c r="Y30" s="63"/>
      <c r="Z30" s="63"/>
    </row>
    <row r="31" spans="1:26" ht="16" x14ac:dyDescent="0.2">
      <c r="A31" s="49" t="s">
        <v>60</v>
      </c>
      <c r="B31" s="49" t="s">
        <v>61</v>
      </c>
      <c r="C31" s="9">
        <v>62670404.25</v>
      </c>
      <c r="D31" s="9">
        <v>71578011.769999996</v>
      </c>
      <c r="E31" s="9">
        <v>43918278.93</v>
      </c>
      <c r="F31" s="9">
        <v>62670404.25</v>
      </c>
      <c r="J31" s="62"/>
      <c r="K31" s="62"/>
      <c r="L31" s="62"/>
      <c r="M31" s="62"/>
      <c r="Y31" s="63"/>
      <c r="Z31" s="63"/>
    </row>
    <row r="32" spans="1:26" ht="16" x14ac:dyDescent="0.2">
      <c r="A32" s="49" t="s">
        <v>62</v>
      </c>
      <c r="B32" s="49" t="s">
        <v>63</v>
      </c>
      <c r="C32" s="9">
        <v>36149502.799999997</v>
      </c>
      <c r="D32" s="9">
        <v>34086374.270000003</v>
      </c>
      <c r="E32" s="9">
        <v>46080743.619999997</v>
      </c>
      <c r="F32" s="9">
        <v>36149502.799999997</v>
      </c>
      <c r="S32" s="62"/>
      <c r="T32" s="62"/>
      <c r="U32" s="62"/>
      <c r="V32" s="62"/>
      <c r="Y32" s="63"/>
      <c r="Z32" s="63"/>
    </row>
    <row r="33" spans="1:26" ht="16" x14ac:dyDescent="0.2">
      <c r="A33" s="49" t="s">
        <v>64</v>
      </c>
      <c r="B33" s="49" t="s">
        <v>65</v>
      </c>
      <c r="C33" s="9">
        <v>39683492.090000004</v>
      </c>
      <c r="D33" s="9">
        <v>77258526.540000007</v>
      </c>
      <c r="E33" s="9">
        <v>43021487.219999999</v>
      </c>
      <c r="F33" s="9">
        <v>39683492.090000004</v>
      </c>
      <c r="J33" s="62"/>
      <c r="K33" s="62"/>
      <c r="L33" s="62"/>
      <c r="M33" s="62"/>
      <c r="Y33" s="63"/>
      <c r="Z33" s="63"/>
    </row>
    <row r="34" spans="1:26" s="63" customFormat="1" ht="16" x14ac:dyDescent="0.2">
      <c r="A34" s="48" t="s">
        <v>66</v>
      </c>
      <c r="B34" s="48" t="s">
        <v>67</v>
      </c>
      <c r="C34" s="7">
        <v>1728440091.4000001</v>
      </c>
      <c r="D34" s="7">
        <v>1718944771.4400001</v>
      </c>
      <c r="E34" s="7">
        <v>1737355300.76</v>
      </c>
      <c r="F34" s="7">
        <v>1728440091.4000001</v>
      </c>
      <c r="J34" s="67"/>
      <c r="K34" s="67"/>
      <c r="L34" s="67"/>
      <c r="M34" s="67"/>
      <c r="S34" s="67"/>
      <c r="T34" s="67"/>
      <c r="U34" s="67"/>
      <c r="V34" s="67"/>
    </row>
    <row r="35" spans="1:26" ht="16" x14ac:dyDescent="0.2">
      <c r="A35" s="49" t="s">
        <v>68</v>
      </c>
      <c r="B35" s="49" t="s">
        <v>69</v>
      </c>
      <c r="C35" s="9">
        <v>504362956.06</v>
      </c>
      <c r="D35" s="9">
        <v>509276877.12</v>
      </c>
      <c r="E35" s="9">
        <v>471026743.75</v>
      </c>
      <c r="F35" s="9">
        <v>504362956.06</v>
      </c>
      <c r="J35" s="62"/>
      <c r="K35" s="62"/>
      <c r="L35" s="62"/>
      <c r="M35" s="62"/>
      <c r="S35" s="62"/>
      <c r="T35" s="62"/>
      <c r="U35" s="62"/>
      <c r="V35" s="62"/>
      <c r="Y35" s="63"/>
      <c r="Z35" s="63"/>
    </row>
    <row r="36" spans="1:26" ht="32" x14ac:dyDescent="0.2">
      <c r="A36" s="49" t="s">
        <v>70</v>
      </c>
      <c r="B36" s="49" t="s">
        <v>71</v>
      </c>
      <c r="C36" s="9">
        <v>542302000</v>
      </c>
      <c r="D36" s="9">
        <v>542302000</v>
      </c>
      <c r="E36" s="9">
        <v>542302000</v>
      </c>
      <c r="F36" s="9">
        <v>542302000</v>
      </c>
      <c r="J36" s="62"/>
      <c r="K36" s="62"/>
      <c r="L36" s="62"/>
      <c r="M36" s="62"/>
      <c r="S36" s="62"/>
      <c r="T36" s="62"/>
      <c r="U36" s="62"/>
      <c r="V36" s="62"/>
      <c r="Y36" s="63"/>
      <c r="Z36" s="63"/>
    </row>
    <row r="37" spans="1:26" s="64" customFormat="1" ht="16" x14ac:dyDescent="0.2">
      <c r="A37" s="49" t="s">
        <v>72</v>
      </c>
      <c r="B37" s="49" t="s">
        <v>73</v>
      </c>
      <c r="C37" s="9">
        <v>0</v>
      </c>
      <c r="D37" s="9">
        <v>0</v>
      </c>
      <c r="E37" s="9">
        <v>0</v>
      </c>
      <c r="F37" s="9">
        <v>0</v>
      </c>
      <c r="J37" s="74"/>
      <c r="K37" s="74"/>
      <c r="L37" s="74"/>
      <c r="M37" s="74"/>
      <c r="S37" s="74"/>
      <c r="T37" s="74"/>
      <c r="U37" s="74"/>
      <c r="V37" s="74"/>
      <c r="Y37" s="63"/>
      <c r="Z37" s="63"/>
    </row>
    <row r="38" spans="1:26" s="64" customFormat="1" ht="16" x14ac:dyDescent="0.2">
      <c r="A38" s="49" t="s">
        <v>74</v>
      </c>
      <c r="B38" s="49" t="s">
        <v>75</v>
      </c>
      <c r="C38" s="9">
        <v>468576</v>
      </c>
      <c r="D38" s="9">
        <v>468576</v>
      </c>
      <c r="E38" s="9">
        <v>468942.3</v>
      </c>
      <c r="F38" s="9">
        <v>468576</v>
      </c>
      <c r="J38" s="74"/>
      <c r="K38" s="74"/>
      <c r="L38" s="74"/>
      <c r="M38" s="74"/>
      <c r="S38" s="74"/>
      <c r="T38" s="74"/>
      <c r="U38" s="74"/>
      <c r="V38" s="74"/>
      <c r="Y38" s="63"/>
      <c r="Z38" s="63"/>
    </row>
    <row r="39" spans="1:26" s="64" customFormat="1" ht="16" x14ac:dyDescent="0.2">
      <c r="A39" s="49" t="s">
        <v>76</v>
      </c>
      <c r="B39" s="49" t="s">
        <v>77</v>
      </c>
      <c r="C39" s="9">
        <v>1038899694.08</v>
      </c>
      <c r="D39" s="9">
        <v>1038899694.08</v>
      </c>
      <c r="E39" s="9">
        <v>1038899694.08</v>
      </c>
      <c r="F39" s="9">
        <v>1038899694.08</v>
      </c>
      <c r="S39" s="74"/>
      <c r="T39" s="74"/>
      <c r="U39" s="74"/>
      <c r="V39" s="74"/>
      <c r="Y39" s="63"/>
      <c r="Z39" s="63"/>
    </row>
    <row r="40" spans="1:26" s="64" customFormat="1" ht="16" x14ac:dyDescent="0.2">
      <c r="A40" s="49" t="s">
        <v>78</v>
      </c>
      <c r="B40" s="49" t="s">
        <v>79</v>
      </c>
      <c r="C40" s="9">
        <v>0</v>
      </c>
      <c r="D40" s="9">
        <v>0</v>
      </c>
      <c r="E40" s="9">
        <v>0</v>
      </c>
      <c r="F40" s="9">
        <v>0</v>
      </c>
      <c r="Y40" s="63"/>
      <c r="Z40" s="63"/>
    </row>
    <row r="41" spans="1:26" s="64" customFormat="1" ht="32" x14ac:dyDescent="0.2">
      <c r="A41" s="49" t="s">
        <v>80</v>
      </c>
      <c r="B41" s="49" t="s">
        <v>81</v>
      </c>
      <c r="C41" s="9">
        <v>-357593134.74000001</v>
      </c>
      <c r="D41" s="9">
        <v>-372002375.75999999</v>
      </c>
      <c r="E41" s="9">
        <v>-315342079.37</v>
      </c>
      <c r="F41" s="9">
        <v>-357593134.74000001</v>
      </c>
      <c r="J41" s="74"/>
      <c r="K41" s="74"/>
      <c r="L41" s="74"/>
      <c r="M41" s="74"/>
      <c r="Y41" s="63"/>
      <c r="Z41" s="63"/>
    </row>
    <row r="42" spans="1:26" s="63" customFormat="1" ht="16" x14ac:dyDescent="0.2">
      <c r="A42" s="70">
        <v>2</v>
      </c>
      <c r="B42" s="70" t="s">
        <v>82</v>
      </c>
      <c r="C42" s="3">
        <v>12094247230.790001</v>
      </c>
      <c r="D42" s="3">
        <v>13248454302.620001</v>
      </c>
      <c r="E42" s="3">
        <v>8029695514.0299997</v>
      </c>
      <c r="F42" s="3">
        <v>12094247230.790001</v>
      </c>
      <c r="J42" s="67"/>
      <c r="K42" s="67"/>
      <c r="L42" s="67"/>
      <c r="M42" s="67"/>
      <c r="S42" s="67"/>
      <c r="U42" s="67"/>
      <c r="V42" s="67"/>
    </row>
    <row r="43" spans="1:26" s="65" customFormat="1" ht="16" x14ac:dyDescent="0.2">
      <c r="A43" s="45" t="s">
        <v>83</v>
      </c>
      <c r="B43" s="45" t="s">
        <v>84</v>
      </c>
      <c r="C43" s="5">
        <v>8559023427.1300001</v>
      </c>
      <c r="D43" s="5">
        <v>9808627767.75</v>
      </c>
      <c r="E43" s="5">
        <v>6862658916.8100004</v>
      </c>
      <c r="F43" s="5">
        <v>8559023427.1300001</v>
      </c>
      <c r="J43" s="75"/>
      <c r="K43" s="75"/>
      <c r="L43" s="75"/>
      <c r="M43" s="75"/>
      <c r="S43" s="75"/>
      <c r="T43" s="75"/>
      <c r="U43" s="75"/>
      <c r="V43" s="75"/>
      <c r="Y43" s="63"/>
      <c r="Z43" s="63"/>
    </row>
    <row r="44" spans="1:26" s="64" customFormat="1" ht="16" x14ac:dyDescent="0.2">
      <c r="A44" s="46" t="s">
        <v>85</v>
      </c>
      <c r="B44" s="46" t="s">
        <v>86</v>
      </c>
      <c r="C44" s="7">
        <v>1744702734.3099999</v>
      </c>
      <c r="D44" s="7">
        <v>1959882795.8699999</v>
      </c>
      <c r="E44" s="7">
        <v>1668563806.51</v>
      </c>
      <c r="F44" s="7">
        <v>1744702734.3099999</v>
      </c>
      <c r="J44" s="74"/>
      <c r="K44" s="74"/>
      <c r="L44" s="74"/>
      <c r="M44" s="74"/>
      <c r="S44" s="74"/>
      <c r="T44" s="74"/>
      <c r="U44" s="74"/>
      <c r="V44" s="74"/>
      <c r="Y44" s="63"/>
      <c r="Z44" s="63"/>
    </row>
    <row r="45" spans="1:26" ht="16" x14ac:dyDescent="0.2">
      <c r="A45" s="46" t="s">
        <v>87</v>
      </c>
      <c r="B45" s="46" t="s">
        <v>88</v>
      </c>
      <c r="C45" s="7">
        <v>1183492111.9200001</v>
      </c>
      <c r="D45" s="7">
        <v>1572258614.6099999</v>
      </c>
      <c r="E45" s="7">
        <v>1099451259.21</v>
      </c>
      <c r="F45" s="7">
        <v>1183492111.9200001</v>
      </c>
      <c r="J45" s="62"/>
      <c r="K45" s="62"/>
      <c r="L45" s="62"/>
      <c r="M45" s="62"/>
      <c r="S45" s="62"/>
      <c r="T45" s="62"/>
      <c r="U45" s="62"/>
      <c r="V45" s="62"/>
      <c r="Y45" s="63"/>
      <c r="Z45" s="63"/>
    </row>
    <row r="46" spans="1:26" ht="16" x14ac:dyDescent="0.2">
      <c r="A46" s="46" t="s">
        <v>89</v>
      </c>
      <c r="B46" s="46" t="s">
        <v>90</v>
      </c>
      <c r="C46" s="7">
        <v>0</v>
      </c>
      <c r="D46" s="7">
        <v>0</v>
      </c>
      <c r="E46" s="7">
        <v>0</v>
      </c>
      <c r="F46" s="7">
        <v>0</v>
      </c>
      <c r="J46" s="62"/>
      <c r="K46" s="62"/>
      <c r="L46" s="62"/>
      <c r="M46" s="62"/>
      <c r="S46" s="62"/>
      <c r="T46" s="62"/>
      <c r="U46" s="62"/>
      <c r="V46" s="62"/>
      <c r="Y46" s="63"/>
      <c r="Z46" s="63"/>
    </row>
    <row r="47" spans="1:26" ht="16" x14ac:dyDescent="0.2">
      <c r="A47" s="46" t="s">
        <v>91</v>
      </c>
      <c r="B47" s="46" t="s">
        <v>92</v>
      </c>
      <c r="C47" s="7">
        <v>377701189.39999998</v>
      </c>
      <c r="D47" s="7">
        <v>396954134.66000003</v>
      </c>
      <c r="E47" s="7">
        <v>339601610.62</v>
      </c>
      <c r="F47" s="7">
        <v>377701189.39999998</v>
      </c>
      <c r="J47" s="62"/>
      <c r="K47" s="62"/>
      <c r="L47" s="62"/>
      <c r="M47" s="62"/>
      <c r="T47" s="62"/>
      <c r="Y47" s="63"/>
      <c r="Z47" s="63"/>
    </row>
    <row r="48" spans="1:26" ht="16" x14ac:dyDescent="0.2">
      <c r="A48" s="46" t="s">
        <v>93</v>
      </c>
      <c r="B48" s="46" t="s">
        <v>94</v>
      </c>
      <c r="C48" s="7">
        <v>103020475.02</v>
      </c>
      <c r="D48" s="7">
        <v>111027570.37</v>
      </c>
      <c r="E48" s="7">
        <v>83619432.810000002</v>
      </c>
      <c r="F48" s="7">
        <v>103020475.02</v>
      </c>
      <c r="J48" s="62"/>
      <c r="K48" s="62"/>
      <c r="L48" s="62"/>
      <c r="M48" s="62"/>
      <c r="S48" s="62"/>
      <c r="T48" s="62"/>
      <c r="U48" s="62"/>
      <c r="V48" s="62"/>
      <c r="Y48" s="63"/>
      <c r="Z48" s="63"/>
    </row>
    <row r="49" spans="1:26" ht="16" x14ac:dyDescent="0.2">
      <c r="A49" s="46" t="s">
        <v>95</v>
      </c>
      <c r="B49" s="46" t="s">
        <v>96</v>
      </c>
      <c r="C49" s="7">
        <v>0</v>
      </c>
      <c r="D49" s="7">
        <v>0</v>
      </c>
      <c r="E49" s="7">
        <v>0</v>
      </c>
      <c r="F49" s="7">
        <v>0</v>
      </c>
      <c r="J49" s="62"/>
      <c r="K49" s="62"/>
      <c r="L49" s="62"/>
      <c r="M49" s="62"/>
      <c r="S49" s="62"/>
      <c r="T49" s="62"/>
      <c r="U49" s="62"/>
      <c r="V49" s="62"/>
      <c r="Y49" s="63"/>
      <c r="Z49" s="63"/>
    </row>
    <row r="50" spans="1:26" ht="16" x14ac:dyDescent="0.2">
      <c r="A50" s="46" t="s">
        <v>97</v>
      </c>
      <c r="B50" s="46" t="s">
        <v>98</v>
      </c>
      <c r="C50" s="7">
        <v>2747480244.0300002</v>
      </c>
      <c r="D50" s="7">
        <v>2217071085.6999998</v>
      </c>
      <c r="E50" s="7">
        <v>2697435632.1900001</v>
      </c>
      <c r="F50" s="7">
        <v>2747480244.0300002</v>
      </c>
      <c r="J50" s="62"/>
      <c r="K50" s="62"/>
      <c r="L50" s="62"/>
      <c r="M50" s="62"/>
      <c r="S50" s="62"/>
      <c r="T50" s="62"/>
      <c r="U50" s="62"/>
      <c r="V50" s="62"/>
      <c r="Y50" s="63"/>
      <c r="Z50" s="63"/>
    </row>
    <row r="51" spans="1:26" ht="16" x14ac:dyDescent="0.2">
      <c r="A51" s="49" t="s">
        <v>99</v>
      </c>
      <c r="B51" s="49" t="s">
        <v>100</v>
      </c>
      <c r="C51" s="9">
        <v>1765821882.75</v>
      </c>
      <c r="D51" s="9">
        <v>1421723037.6800001</v>
      </c>
      <c r="E51" s="9">
        <v>1528067041.1400001</v>
      </c>
      <c r="F51" s="9">
        <v>1765821882.75</v>
      </c>
      <c r="J51" s="62"/>
      <c r="K51" s="62"/>
      <c r="L51" s="62"/>
      <c r="M51" s="62"/>
      <c r="S51" s="62"/>
      <c r="T51" s="62"/>
      <c r="U51" s="62"/>
      <c r="V51" s="62"/>
      <c r="Y51" s="63"/>
      <c r="Z51" s="63"/>
    </row>
    <row r="52" spans="1:26" s="64" customFormat="1" ht="16" x14ac:dyDescent="0.2">
      <c r="A52" s="49" t="s">
        <v>101</v>
      </c>
      <c r="B52" s="49" t="s">
        <v>102</v>
      </c>
      <c r="C52" s="9">
        <v>6041106.9699999997</v>
      </c>
      <c r="D52" s="9">
        <v>6410153.6200000001</v>
      </c>
      <c r="E52" s="9">
        <v>2689046.27</v>
      </c>
      <c r="F52" s="9">
        <v>6041106.9699999997</v>
      </c>
      <c r="J52" s="74"/>
      <c r="K52" s="74"/>
      <c r="L52" s="74"/>
      <c r="M52" s="74"/>
      <c r="S52" s="74"/>
      <c r="T52" s="74"/>
      <c r="U52" s="74"/>
      <c r="V52" s="74"/>
      <c r="Y52" s="63"/>
      <c r="Z52" s="63"/>
    </row>
    <row r="53" spans="1:26" ht="16" x14ac:dyDescent="0.2">
      <c r="A53" s="49" t="s">
        <v>103</v>
      </c>
      <c r="B53" s="49" t="s">
        <v>104</v>
      </c>
      <c r="C53" s="9">
        <v>975617254.30999994</v>
      </c>
      <c r="D53" s="9">
        <v>788937894.39999998</v>
      </c>
      <c r="E53" s="9">
        <v>1166679544.78</v>
      </c>
      <c r="F53" s="9">
        <v>975617254.30999994</v>
      </c>
      <c r="J53" s="62"/>
      <c r="K53" s="62"/>
      <c r="L53" s="62"/>
      <c r="M53" s="62"/>
      <c r="S53" s="62"/>
      <c r="T53" s="62"/>
      <c r="U53" s="62"/>
      <c r="V53" s="62"/>
      <c r="Y53" s="63"/>
      <c r="Z53" s="63"/>
    </row>
    <row r="54" spans="1:26" ht="16" x14ac:dyDescent="0.2">
      <c r="A54" s="49" t="s">
        <v>105</v>
      </c>
      <c r="B54" s="49" t="s">
        <v>106</v>
      </c>
      <c r="C54" s="9">
        <v>0</v>
      </c>
      <c r="D54" s="9">
        <v>0</v>
      </c>
      <c r="E54" s="9">
        <v>0</v>
      </c>
      <c r="F54" s="9">
        <v>0</v>
      </c>
      <c r="J54" s="62"/>
      <c r="K54" s="62"/>
      <c r="L54" s="62"/>
      <c r="M54" s="62"/>
      <c r="S54" s="62"/>
      <c r="T54" s="62"/>
      <c r="U54" s="62"/>
      <c r="V54" s="62"/>
      <c r="Y54" s="63"/>
      <c r="Z54" s="63"/>
    </row>
    <row r="55" spans="1:26" ht="16" x14ac:dyDescent="0.2">
      <c r="A55" s="48" t="s">
        <v>107</v>
      </c>
      <c r="B55" s="48" t="s">
        <v>108</v>
      </c>
      <c r="C55" s="7">
        <v>70833778.650000006</v>
      </c>
      <c r="D55" s="7">
        <v>42238085.350000001</v>
      </c>
      <c r="E55" s="7">
        <v>29605197.34</v>
      </c>
      <c r="F55" s="7">
        <v>70833778.650000006</v>
      </c>
      <c r="J55" s="62"/>
      <c r="K55" s="62"/>
      <c r="L55" s="62"/>
      <c r="M55" s="62"/>
      <c r="S55" s="62"/>
      <c r="T55" s="62"/>
      <c r="U55" s="62"/>
      <c r="V55" s="62"/>
      <c r="Y55" s="63"/>
      <c r="Z55" s="63"/>
    </row>
    <row r="56" spans="1:26" ht="16" x14ac:dyDescent="0.2">
      <c r="A56" s="48" t="s">
        <v>109</v>
      </c>
      <c r="B56" s="48" t="s">
        <v>110</v>
      </c>
      <c r="C56" s="7">
        <v>0</v>
      </c>
      <c r="D56" s="7">
        <v>0</v>
      </c>
      <c r="E56" s="7">
        <v>0</v>
      </c>
      <c r="F56" s="7">
        <v>0</v>
      </c>
      <c r="J56" s="62"/>
      <c r="K56" s="62"/>
      <c r="L56" s="62"/>
      <c r="M56" s="62"/>
      <c r="S56" s="62"/>
      <c r="T56" s="62"/>
      <c r="U56" s="62"/>
      <c r="V56" s="62"/>
      <c r="Y56" s="63"/>
      <c r="Z56" s="63"/>
    </row>
    <row r="57" spans="1:26" ht="16" x14ac:dyDescent="0.2">
      <c r="A57" s="48" t="s">
        <v>111</v>
      </c>
      <c r="B57" s="48" t="s">
        <v>112</v>
      </c>
      <c r="C57" s="7">
        <v>657504747.80999994</v>
      </c>
      <c r="D57" s="7">
        <v>737701292.25</v>
      </c>
      <c r="E57" s="7">
        <v>526694112.44</v>
      </c>
      <c r="F57" s="7">
        <v>657504747.80999994</v>
      </c>
      <c r="J57" s="62"/>
      <c r="K57" s="62"/>
      <c r="L57" s="62"/>
      <c r="M57" s="62"/>
      <c r="S57" s="62"/>
      <c r="U57" s="62"/>
      <c r="V57" s="62"/>
      <c r="Y57" s="63"/>
      <c r="Z57" s="63"/>
    </row>
    <row r="58" spans="1:26" ht="16" x14ac:dyDescent="0.2">
      <c r="A58" s="49" t="s">
        <v>113</v>
      </c>
      <c r="B58" s="49" t="s">
        <v>114</v>
      </c>
      <c r="C58" s="9">
        <v>657504747.80999994</v>
      </c>
      <c r="D58" s="9">
        <v>737701292.25</v>
      </c>
      <c r="E58" s="9">
        <v>526694112.44</v>
      </c>
      <c r="F58" s="9">
        <v>657504747.80999994</v>
      </c>
      <c r="J58" s="62"/>
      <c r="K58" s="62"/>
      <c r="L58" s="62"/>
      <c r="M58" s="62"/>
      <c r="S58" s="62"/>
      <c r="T58" s="62"/>
      <c r="U58" s="62"/>
      <c r="V58" s="62"/>
      <c r="Y58" s="63"/>
      <c r="Z58" s="63"/>
    </row>
    <row r="59" spans="1:26" ht="16" x14ac:dyDescent="0.2">
      <c r="A59" s="49" t="s">
        <v>115</v>
      </c>
      <c r="B59" s="49" t="s">
        <v>116</v>
      </c>
      <c r="C59" s="9">
        <v>0</v>
      </c>
      <c r="D59" s="9">
        <v>0</v>
      </c>
      <c r="E59" s="9">
        <v>0</v>
      </c>
      <c r="F59" s="9">
        <v>0</v>
      </c>
      <c r="S59" s="62"/>
      <c r="T59" s="62"/>
      <c r="U59" s="62"/>
      <c r="V59" s="62"/>
      <c r="Y59" s="63"/>
      <c r="Z59" s="63"/>
    </row>
    <row r="60" spans="1:26" ht="16" x14ac:dyDescent="0.2">
      <c r="A60" s="49" t="s">
        <v>117</v>
      </c>
      <c r="B60" s="49" t="s">
        <v>118</v>
      </c>
      <c r="C60" s="9">
        <v>0</v>
      </c>
      <c r="D60" s="9">
        <v>0</v>
      </c>
      <c r="E60" s="9">
        <v>0</v>
      </c>
      <c r="F60" s="9">
        <v>0</v>
      </c>
      <c r="Y60" s="63"/>
      <c r="Z60" s="63"/>
    </row>
    <row r="61" spans="1:26" ht="32" x14ac:dyDescent="0.2">
      <c r="A61" s="48" t="s">
        <v>119</v>
      </c>
      <c r="B61" s="48" t="s">
        <v>120</v>
      </c>
      <c r="C61" s="7">
        <v>9079795.7599999998</v>
      </c>
      <c r="D61" s="7">
        <v>702604130.84000003</v>
      </c>
      <c r="E61" s="7">
        <v>195444179.69999999</v>
      </c>
      <c r="F61" s="7">
        <v>9079795.7599999998</v>
      </c>
      <c r="J61" s="62"/>
      <c r="K61" s="62"/>
      <c r="L61" s="62"/>
      <c r="M61" s="62"/>
      <c r="Y61" s="63"/>
      <c r="Z61" s="63"/>
    </row>
    <row r="62" spans="1:26" ht="16" x14ac:dyDescent="0.2">
      <c r="A62" s="48" t="s">
        <v>121</v>
      </c>
      <c r="B62" s="48" t="s">
        <v>122</v>
      </c>
      <c r="C62" s="7">
        <v>203815988.30000001</v>
      </c>
      <c r="D62" s="7">
        <v>270327378.89999998</v>
      </c>
      <c r="E62" s="7">
        <v>70395572.400000006</v>
      </c>
      <c r="F62" s="7">
        <v>203815988.30000001</v>
      </c>
      <c r="J62" s="62"/>
      <c r="K62" s="62"/>
      <c r="L62" s="62"/>
      <c r="M62" s="62"/>
      <c r="S62" s="62"/>
      <c r="T62" s="62"/>
      <c r="U62" s="62"/>
      <c r="V62" s="62"/>
      <c r="Y62" s="63"/>
      <c r="Z62" s="63"/>
    </row>
    <row r="63" spans="1:26" ht="16" x14ac:dyDescent="0.2">
      <c r="A63" s="48" t="s">
        <v>123</v>
      </c>
      <c r="B63" s="48" t="s">
        <v>124</v>
      </c>
      <c r="C63" s="7">
        <v>1461392361.9300001</v>
      </c>
      <c r="D63" s="7">
        <v>1798562679.2</v>
      </c>
      <c r="E63" s="7">
        <v>151848113.59</v>
      </c>
      <c r="F63" s="7">
        <v>1461392361.9300001</v>
      </c>
      <c r="J63" s="62"/>
      <c r="K63" s="62"/>
      <c r="L63" s="62"/>
      <c r="M63" s="62"/>
      <c r="Y63" s="63"/>
      <c r="Z63" s="63"/>
    </row>
    <row r="64" spans="1:26" s="63" customFormat="1" ht="16" x14ac:dyDescent="0.2">
      <c r="A64" s="45" t="s">
        <v>125</v>
      </c>
      <c r="B64" s="45" t="s">
        <v>126</v>
      </c>
      <c r="C64" s="5">
        <v>10034873547</v>
      </c>
      <c r="D64" s="5">
        <v>13273611183.450001</v>
      </c>
      <c r="E64" s="5">
        <v>5367080825.4700003</v>
      </c>
      <c r="F64" s="5">
        <v>10034873547</v>
      </c>
      <c r="J64" s="67"/>
      <c r="K64" s="67"/>
      <c r="L64" s="67"/>
      <c r="M64" s="67"/>
      <c r="S64" s="67"/>
      <c r="T64" s="67"/>
      <c r="U64" s="67"/>
      <c r="V64" s="67"/>
    </row>
    <row r="65" spans="1:26" ht="16" x14ac:dyDescent="0.2">
      <c r="A65" s="46" t="s">
        <v>127</v>
      </c>
      <c r="B65" s="46" t="s">
        <v>86</v>
      </c>
      <c r="C65" s="7">
        <v>13401461.42</v>
      </c>
      <c r="D65" s="7">
        <v>59462818.200000003</v>
      </c>
      <c r="E65" s="7">
        <v>123396381.8</v>
      </c>
      <c r="F65" s="7">
        <v>13401461.42</v>
      </c>
      <c r="S65" s="62"/>
      <c r="T65" s="62"/>
      <c r="U65" s="62"/>
      <c r="V65" s="62"/>
      <c r="Y65" s="63"/>
      <c r="Z65" s="63"/>
    </row>
    <row r="66" spans="1:26" ht="16" x14ac:dyDescent="0.2">
      <c r="A66" s="46" t="s">
        <v>128</v>
      </c>
      <c r="B66" s="46" t="s">
        <v>88</v>
      </c>
      <c r="C66" s="7">
        <v>717602284.61000001</v>
      </c>
      <c r="D66" s="7">
        <v>706110206.95000005</v>
      </c>
      <c r="E66" s="7">
        <v>1408968050.1400001</v>
      </c>
      <c r="F66" s="7">
        <v>717602284.61000001</v>
      </c>
      <c r="J66" s="62"/>
      <c r="K66" s="62"/>
      <c r="L66" s="62"/>
      <c r="M66" s="62"/>
      <c r="Y66" s="63"/>
      <c r="Z66" s="63"/>
    </row>
    <row r="67" spans="1:26" ht="16" x14ac:dyDescent="0.2">
      <c r="A67" s="46" t="s">
        <v>129</v>
      </c>
      <c r="B67" s="46" t="s">
        <v>90</v>
      </c>
      <c r="C67" s="7">
        <v>3452815989.4200001</v>
      </c>
      <c r="D67" s="7">
        <v>4933237713.9700003</v>
      </c>
      <c r="E67" s="7">
        <v>2305613142.6300001</v>
      </c>
      <c r="F67" s="7">
        <v>3452815989.4200001</v>
      </c>
      <c r="J67" s="62"/>
      <c r="K67" s="62"/>
      <c r="L67" s="62"/>
      <c r="S67" s="62"/>
      <c r="T67" s="62"/>
      <c r="U67" s="62"/>
      <c r="V67" s="62"/>
      <c r="Y67" s="63"/>
      <c r="Z67" s="63"/>
    </row>
    <row r="68" spans="1:26" ht="16" x14ac:dyDescent="0.2">
      <c r="A68" s="46" t="s">
        <v>130</v>
      </c>
      <c r="B68" s="46" t="s">
        <v>92</v>
      </c>
      <c r="C68" s="7">
        <v>0</v>
      </c>
      <c r="D68" s="7">
        <v>0</v>
      </c>
      <c r="E68" s="7">
        <v>0</v>
      </c>
      <c r="F68" s="7">
        <v>0</v>
      </c>
      <c r="S68" s="62"/>
      <c r="T68" s="62"/>
      <c r="U68" s="62"/>
      <c r="V68" s="62"/>
      <c r="Y68" s="63"/>
      <c r="Z68" s="63"/>
    </row>
    <row r="69" spans="1:26" ht="16" x14ac:dyDescent="0.2">
      <c r="A69" s="46" t="s">
        <v>131</v>
      </c>
      <c r="B69" s="46" t="s">
        <v>94</v>
      </c>
      <c r="C69" s="7">
        <v>83554.759999999995</v>
      </c>
      <c r="D69" s="7">
        <v>20888.689999999999</v>
      </c>
      <c r="E69" s="7">
        <v>46864878.979999997</v>
      </c>
      <c r="F69" s="7">
        <v>83554.759999999995</v>
      </c>
      <c r="J69" s="62"/>
      <c r="K69" s="62"/>
      <c r="L69" s="62"/>
      <c r="M69" s="62"/>
      <c r="Y69" s="63"/>
      <c r="Z69" s="63"/>
    </row>
    <row r="70" spans="1:26" ht="16" x14ac:dyDescent="0.2">
      <c r="A70" s="46" t="s">
        <v>132</v>
      </c>
      <c r="B70" s="46" t="s">
        <v>98</v>
      </c>
      <c r="C70" s="7">
        <v>0</v>
      </c>
      <c r="D70" s="7">
        <v>393556124.31999999</v>
      </c>
      <c r="E70" s="7">
        <v>138060438.58000001</v>
      </c>
      <c r="F70" s="7">
        <v>0</v>
      </c>
      <c r="S70" s="62"/>
      <c r="T70" s="62"/>
      <c r="U70" s="62"/>
      <c r="V70" s="62"/>
      <c r="Y70" s="63"/>
      <c r="Z70" s="63"/>
    </row>
    <row r="71" spans="1:26" ht="16" x14ac:dyDescent="0.2">
      <c r="A71" s="49" t="s">
        <v>133</v>
      </c>
      <c r="B71" s="49" t="s">
        <v>100</v>
      </c>
      <c r="C71" s="9">
        <v>0</v>
      </c>
      <c r="D71" s="9">
        <v>0</v>
      </c>
      <c r="E71" s="9">
        <v>0</v>
      </c>
      <c r="F71" s="9">
        <v>0</v>
      </c>
      <c r="Y71" s="63"/>
      <c r="Z71" s="63"/>
    </row>
    <row r="72" spans="1:26" ht="16" x14ac:dyDescent="0.2">
      <c r="A72" s="49" t="s">
        <v>134</v>
      </c>
      <c r="B72" s="49" t="s">
        <v>102</v>
      </c>
      <c r="C72" s="9">
        <v>0</v>
      </c>
      <c r="D72" s="9">
        <v>0</v>
      </c>
      <c r="E72" s="9">
        <v>0</v>
      </c>
      <c r="F72" s="9">
        <v>0</v>
      </c>
      <c r="Y72" s="63"/>
      <c r="Z72" s="63"/>
    </row>
    <row r="73" spans="1:26" ht="16" x14ac:dyDescent="0.2">
      <c r="A73" s="49" t="s">
        <v>135</v>
      </c>
      <c r="B73" s="49" t="s">
        <v>104</v>
      </c>
      <c r="C73" s="9">
        <v>0</v>
      </c>
      <c r="D73" s="9">
        <v>393556124.31999999</v>
      </c>
      <c r="E73" s="9">
        <v>138060438.58000001</v>
      </c>
      <c r="F73" s="9">
        <v>0</v>
      </c>
      <c r="Y73" s="63"/>
      <c r="Z73" s="63"/>
    </row>
    <row r="74" spans="1:26" ht="16" x14ac:dyDescent="0.2">
      <c r="A74" s="49" t="s">
        <v>136</v>
      </c>
      <c r="B74" s="49" t="s">
        <v>106</v>
      </c>
      <c r="C74" s="9">
        <v>0</v>
      </c>
      <c r="D74" s="9">
        <v>0</v>
      </c>
      <c r="E74" s="9">
        <v>0</v>
      </c>
      <c r="F74" s="9">
        <v>0</v>
      </c>
      <c r="Y74" s="63"/>
      <c r="Z74" s="63"/>
    </row>
    <row r="75" spans="1:26" ht="16" x14ac:dyDescent="0.2">
      <c r="A75" s="46" t="s">
        <v>137</v>
      </c>
      <c r="B75" s="46" t="s">
        <v>108</v>
      </c>
      <c r="C75" s="7">
        <v>0</v>
      </c>
      <c r="D75" s="7">
        <v>0</v>
      </c>
      <c r="E75" s="7">
        <v>0</v>
      </c>
      <c r="F75" s="7">
        <v>0</v>
      </c>
      <c r="Y75" s="63"/>
      <c r="Z75" s="63"/>
    </row>
    <row r="76" spans="1:26" ht="16" x14ac:dyDescent="0.2">
      <c r="A76" s="46" t="s">
        <v>138</v>
      </c>
      <c r="B76" s="46" t="s">
        <v>110</v>
      </c>
      <c r="C76" s="7">
        <v>0</v>
      </c>
      <c r="D76" s="7">
        <v>0</v>
      </c>
      <c r="E76" s="7">
        <v>0</v>
      </c>
      <c r="F76" s="7">
        <v>0</v>
      </c>
      <c r="Y76" s="63"/>
      <c r="Z76" s="63"/>
    </row>
    <row r="77" spans="1:26" ht="16" x14ac:dyDescent="0.2">
      <c r="A77" s="46" t="s">
        <v>139</v>
      </c>
      <c r="B77" s="46" t="s">
        <v>112</v>
      </c>
      <c r="C77" s="7">
        <v>0</v>
      </c>
      <c r="D77" s="7">
        <v>0</v>
      </c>
      <c r="E77" s="7">
        <v>0</v>
      </c>
      <c r="F77" s="7">
        <v>0</v>
      </c>
      <c r="Y77" s="63"/>
      <c r="Z77" s="63"/>
    </row>
    <row r="78" spans="1:26" ht="16" x14ac:dyDescent="0.2">
      <c r="A78" s="49" t="s">
        <v>140</v>
      </c>
      <c r="B78" s="49" t="s">
        <v>114</v>
      </c>
      <c r="C78" s="9">
        <v>0</v>
      </c>
      <c r="D78" s="9">
        <v>0</v>
      </c>
      <c r="E78" s="9">
        <v>0</v>
      </c>
      <c r="F78" s="9">
        <v>0</v>
      </c>
      <c r="Y78" s="63"/>
      <c r="Z78" s="63"/>
    </row>
    <row r="79" spans="1:26" ht="16" x14ac:dyDescent="0.2">
      <c r="A79" s="49" t="s">
        <v>141</v>
      </c>
      <c r="B79" s="49" t="s">
        <v>116</v>
      </c>
      <c r="C79" s="9">
        <v>0</v>
      </c>
      <c r="D79" s="9">
        <v>0</v>
      </c>
      <c r="E79" s="9">
        <v>0</v>
      </c>
      <c r="F79" s="9">
        <v>0</v>
      </c>
      <c r="Y79" s="63"/>
      <c r="Z79" s="63"/>
    </row>
    <row r="80" spans="1:26" ht="16" x14ac:dyDescent="0.2">
      <c r="A80" s="49" t="s">
        <v>142</v>
      </c>
      <c r="B80" s="49" t="s">
        <v>118</v>
      </c>
      <c r="C80" s="9">
        <v>0</v>
      </c>
      <c r="D80" s="9">
        <v>0</v>
      </c>
      <c r="E80" s="9">
        <v>0</v>
      </c>
      <c r="F80" s="9">
        <v>0</v>
      </c>
      <c r="Y80" s="63"/>
      <c r="Z80" s="63"/>
    </row>
    <row r="81" spans="1:26" ht="32" x14ac:dyDescent="0.2">
      <c r="A81" s="46" t="s">
        <v>143</v>
      </c>
      <c r="B81" s="46" t="s">
        <v>120</v>
      </c>
      <c r="C81" s="7">
        <v>11269580.039999999</v>
      </c>
      <c r="D81" s="7">
        <v>65596522.68</v>
      </c>
      <c r="E81" s="7">
        <v>214218020.69</v>
      </c>
      <c r="F81" s="7">
        <v>11269580.039999999</v>
      </c>
      <c r="J81" s="62"/>
      <c r="K81" s="62"/>
      <c r="L81" s="62"/>
      <c r="M81" s="62"/>
      <c r="Y81" s="63"/>
      <c r="Z81" s="63"/>
    </row>
    <row r="82" spans="1:26" ht="16" x14ac:dyDescent="0.2">
      <c r="A82" s="46" t="s">
        <v>144</v>
      </c>
      <c r="B82" s="46" t="s">
        <v>122</v>
      </c>
      <c r="C82" s="7">
        <v>1026252171.52</v>
      </c>
      <c r="D82" s="7">
        <v>1313244408.21</v>
      </c>
      <c r="E82" s="7">
        <v>808083534.83000004</v>
      </c>
      <c r="F82" s="7">
        <v>1026252171.52</v>
      </c>
      <c r="J82" s="62"/>
      <c r="K82" s="62"/>
      <c r="L82" s="62"/>
      <c r="M82" s="62"/>
      <c r="S82" s="62"/>
      <c r="T82" s="62"/>
      <c r="U82" s="62"/>
      <c r="V82" s="62"/>
      <c r="Y82" s="63"/>
      <c r="Z82" s="63"/>
    </row>
    <row r="83" spans="1:26" ht="32" x14ac:dyDescent="0.2">
      <c r="A83" s="46" t="s">
        <v>145</v>
      </c>
      <c r="B83" s="46" t="s">
        <v>146</v>
      </c>
      <c r="C83" s="7">
        <v>0</v>
      </c>
      <c r="D83" s="7">
        <v>0</v>
      </c>
      <c r="E83" s="7">
        <v>0</v>
      </c>
      <c r="F83" s="7">
        <v>0</v>
      </c>
      <c r="S83" s="62"/>
      <c r="T83" s="62"/>
      <c r="U83" s="62"/>
      <c r="V83" s="62"/>
      <c r="Y83" s="63"/>
      <c r="Z83" s="63"/>
    </row>
    <row r="84" spans="1:26" ht="16" x14ac:dyDescent="0.2">
      <c r="A84" s="46" t="s">
        <v>147</v>
      </c>
      <c r="B84" s="46" t="s">
        <v>148</v>
      </c>
      <c r="C84" s="7">
        <v>4813448505.2299995</v>
      </c>
      <c r="D84" s="7">
        <v>5802382500.4300003</v>
      </c>
      <c r="E84" s="7">
        <v>321876377.81999999</v>
      </c>
      <c r="F84" s="7">
        <v>4813448505.2299995</v>
      </c>
      <c r="J84" s="62"/>
      <c r="K84" s="62"/>
      <c r="L84" s="62"/>
      <c r="M84" s="62"/>
      <c r="Y84" s="63"/>
      <c r="Z84" s="63"/>
    </row>
    <row r="85" spans="1:26" ht="16" x14ac:dyDescent="0.2">
      <c r="A85" s="45" t="s">
        <v>149</v>
      </c>
      <c r="B85" s="45" t="s">
        <v>150</v>
      </c>
      <c r="C85" s="5">
        <v>-6499649743.3400002</v>
      </c>
      <c r="D85" s="5">
        <v>-9833784648.5799999</v>
      </c>
      <c r="E85" s="5">
        <v>-4200044228.25</v>
      </c>
      <c r="F85" s="5">
        <v>-6499649743.3400002</v>
      </c>
      <c r="J85" s="62"/>
      <c r="K85" s="62"/>
      <c r="L85" s="62"/>
      <c r="M85" s="62"/>
      <c r="S85" s="62"/>
      <c r="T85" s="62"/>
      <c r="U85" s="62"/>
      <c r="V85" s="62"/>
      <c r="Y85" s="63"/>
      <c r="Z85" s="63"/>
    </row>
    <row r="86" spans="1:26" ht="16" x14ac:dyDescent="0.2">
      <c r="A86" s="46" t="s">
        <v>151</v>
      </c>
      <c r="B86" s="46" t="s">
        <v>152</v>
      </c>
      <c r="C86" s="7">
        <v>4554280272</v>
      </c>
      <c r="D86" s="7">
        <v>4554280272</v>
      </c>
      <c r="E86" s="7">
        <v>4554280272</v>
      </c>
      <c r="F86" s="7">
        <v>4554280272</v>
      </c>
      <c r="J86" s="62"/>
      <c r="K86" s="62"/>
      <c r="L86" s="62"/>
      <c r="M86" s="62"/>
      <c r="S86" s="62"/>
      <c r="T86" s="62"/>
      <c r="U86" s="62"/>
      <c r="V86" s="62"/>
      <c r="Y86" s="63"/>
      <c r="Z86" s="63"/>
    </row>
    <row r="87" spans="1:26" ht="16" x14ac:dyDescent="0.2">
      <c r="A87" s="49" t="s">
        <v>153</v>
      </c>
      <c r="B87" s="49" t="s">
        <v>154</v>
      </c>
      <c r="C87" s="9">
        <v>4554280272</v>
      </c>
      <c r="D87" s="9">
        <v>4554280272</v>
      </c>
      <c r="E87" s="9">
        <v>4554280272</v>
      </c>
      <c r="F87" s="9">
        <v>4554280272</v>
      </c>
      <c r="J87" s="62"/>
      <c r="K87" s="62"/>
      <c r="L87" s="62"/>
      <c r="M87" s="62"/>
      <c r="S87" s="62"/>
      <c r="T87" s="62"/>
      <c r="U87" s="62"/>
      <c r="V87" s="62"/>
      <c r="Y87" s="63"/>
      <c r="Z87" s="63"/>
    </row>
    <row r="88" spans="1:26" ht="16" x14ac:dyDescent="0.2">
      <c r="A88" s="49" t="s">
        <v>155</v>
      </c>
      <c r="B88" s="49" t="s">
        <v>156</v>
      </c>
      <c r="C88" s="9">
        <v>0</v>
      </c>
      <c r="D88" s="9">
        <v>0</v>
      </c>
      <c r="E88" s="9">
        <v>0</v>
      </c>
      <c r="F88" s="9">
        <v>0</v>
      </c>
      <c r="S88" s="62"/>
      <c r="T88" s="62"/>
      <c r="U88" s="62"/>
      <c r="V88" s="62"/>
      <c r="Y88" s="63"/>
      <c r="Z88" s="63"/>
    </row>
    <row r="89" spans="1:26" ht="32" x14ac:dyDescent="0.2">
      <c r="A89" s="46" t="s">
        <v>157</v>
      </c>
      <c r="B89" s="46" t="s">
        <v>146</v>
      </c>
      <c r="C89" s="7">
        <v>0</v>
      </c>
      <c r="D89" s="7">
        <v>0</v>
      </c>
      <c r="E89" s="7">
        <v>0</v>
      </c>
      <c r="F89" s="7">
        <v>0</v>
      </c>
      <c r="Y89" s="63"/>
      <c r="Z89" s="63"/>
    </row>
    <row r="90" spans="1:26" ht="16" x14ac:dyDescent="0.2">
      <c r="A90" s="46" t="s">
        <v>158</v>
      </c>
      <c r="B90" s="46" t="s">
        <v>159</v>
      </c>
      <c r="C90" s="7">
        <v>1151337254.28</v>
      </c>
      <c r="D90" s="7">
        <v>1156028700.47</v>
      </c>
      <c r="E90" s="7">
        <v>1111427983.21</v>
      </c>
      <c r="F90" s="7">
        <v>1151337254.28</v>
      </c>
      <c r="J90" s="62"/>
      <c r="K90" s="62"/>
      <c r="L90" s="62"/>
      <c r="M90" s="62"/>
      <c r="Y90" s="63"/>
      <c r="Z90" s="63"/>
    </row>
    <row r="91" spans="1:26" ht="16" x14ac:dyDescent="0.2">
      <c r="A91" s="46" t="s">
        <v>160</v>
      </c>
      <c r="B91" s="46" t="s">
        <v>161</v>
      </c>
      <c r="C91" s="7">
        <v>-571088248.29999995</v>
      </c>
      <c r="D91" s="7">
        <v>-1648377090.6500001</v>
      </c>
      <c r="E91" s="7">
        <v>-500022184.5</v>
      </c>
      <c r="F91" s="7">
        <v>-571088248.29999995</v>
      </c>
      <c r="J91" s="62"/>
      <c r="K91" s="62"/>
      <c r="L91" s="62"/>
      <c r="M91" s="62"/>
      <c r="S91" s="62"/>
      <c r="T91" s="62"/>
      <c r="U91" s="62"/>
      <c r="V91" s="62"/>
      <c r="Y91" s="63"/>
      <c r="Z91" s="63"/>
    </row>
    <row r="92" spans="1:26" ht="16" x14ac:dyDescent="0.2">
      <c r="A92" s="46" t="s">
        <v>162</v>
      </c>
      <c r="B92" s="46" t="s">
        <v>163</v>
      </c>
      <c r="C92" s="7">
        <v>2730973.82</v>
      </c>
      <c r="D92" s="7">
        <v>2730973.82</v>
      </c>
      <c r="E92" s="7">
        <v>2730973.82</v>
      </c>
      <c r="F92" s="7">
        <v>2730973.82</v>
      </c>
      <c r="S92" s="62"/>
      <c r="T92" s="62"/>
      <c r="Y92" s="63"/>
      <c r="Z92" s="63"/>
    </row>
    <row r="93" spans="1:26" ht="16" x14ac:dyDescent="0.2">
      <c r="A93" s="46" t="s">
        <v>164</v>
      </c>
      <c r="B93" s="46" t="s">
        <v>165</v>
      </c>
      <c r="C93" s="7">
        <v>0</v>
      </c>
      <c r="D93" s="7">
        <v>0</v>
      </c>
      <c r="E93" s="7">
        <v>0</v>
      </c>
      <c r="F93" s="7">
        <v>0</v>
      </c>
      <c r="U93" s="62"/>
      <c r="V93" s="62"/>
      <c r="Y93" s="63"/>
      <c r="Z93" s="63"/>
    </row>
    <row r="94" spans="1:26" ht="16" x14ac:dyDescent="0.2">
      <c r="A94" s="46" t="s">
        <v>166</v>
      </c>
      <c r="B94" s="46" t="s">
        <v>167</v>
      </c>
      <c r="C94" s="7">
        <v>-11636909995.139999</v>
      </c>
      <c r="D94" s="7">
        <v>-13898447504.219999</v>
      </c>
      <c r="E94" s="7">
        <v>-9368461272.7800007</v>
      </c>
      <c r="F94" s="7">
        <v>-11636909995.139999</v>
      </c>
      <c r="J94" s="62"/>
      <c r="K94" s="62"/>
      <c r="L94" s="62"/>
      <c r="M94" s="62"/>
      <c r="Y94" s="63"/>
      <c r="Z94" s="63"/>
    </row>
    <row r="95" spans="1:26" s="63" customFormat="1" ht="16" x14ac:dyDescent="0.2">
      <c r="A95" s="50">
        <v>3</v>
      </c>
      <c r="B95" s="51" t="s">
        <v>168</v>
      </c>
      <c r="C95" s="14">
        <v>3097560368.5900002</v>
      </c>
      <c r="D95" s="14">
        <v>3097560368.5900002</v>
      </c>
      <c r="E95" s="14">
        <v>3125170890.8099999</v>
      </c>
      <c r="F95" s="14">
        <v>3125170890.8099999</v>
      </c>
      <c r="J95" s="67"/>
      <c r="K95" s="67"/>
      <c r="L95" s="67"/>
      <c r="M95" s="67"/>
      <c r="S95" s="67"/>
      <c r="T95" s="67"/>
      <c r="U95" s="67"/>
      <c r="V95" s="67"/>
    </row>
    <row r="96" spans="1:26" s="64" customFormat="1" ht="16" x14ac:dyDescent="0.2">
      <c r="A96" s="52" t="s">
        <v>169</v>
      </c>
      <c r="B96" s="53" t="s">
        <v>170</v>
      </c>
      <c r="C96" s="17">
        <v>3086725084.9499998</v>
      </c>
      <c r="D96" s="17">
        <v>3086725084.9499998</v>
      </c>
      <c r="E96" s="17">
        <v>3114229276.6199999</v>
      </c>
      <c r="F96" s="17">
        <v>3114229276.6199999</v>
      </c>
      <c r="J96" s="74"/>
      <c r="K96" s="74"/>
      <c r="L96" s="74"/>
      <c r="M96" s="74"/>
      <c r="S96" s="74"/>
      <c r="T96" s="74"/>
      <c r="U96" s="74"/>
      <c r="V96" s="74"/>
      <c r="Y96" s="63"/>
      <c r="Z96" s="63"/>
    </row>
    <row r="97" spans="1:26" s="63" customFormat="1" ht="16" x14ac:dyDescent="0.2">
      <c r="A97" s="54" t="s">
        <v>171</v>
      </c>
      <c r="B97" s="55" t="s">
        <v>172</v>
      </c>
      <c r="C97" s="20">
        <v>2569783771.79</v>
      </c>
      <c r="D97" s="20">
        <v>2569783771.79</v>
      </c>
      <c r="E97" s="20">
        <v>2565355277.3400002</v>
      </c>
      <c r="F97" s="20">
        <v>2565355277.3400002</v>
      </c>
      <c r="J97" s="67"/>
      <c r="K97" s="67"/>
      <c r="L97" s="67"/>
      <c r="M97" s="67"/>
      <c r="S97" s="67"/>
      <c r="T97" s="67"/>
      <c r="U97" s="67"/>
      <c r="V97" s="67"/>
    </row>
    <row r="98" spans="1:26" ht="16" x14ac:dyDescent="0.2">
      <c r="A98" s="56" t="s">
        <v>173</v>
      </c>
      <c r="B98" s="57" t="s">
        <v>174</v>
      </c>
      <c r="C98" s="23">
        <v>2235592938</v>
      </c>
      <c r="D98" s="23">
        <v>2235592938</v>
      </c>
      <c r="E98" s="23">
        <v>2230546205.3000002</v>
      </c>
      <c r="F98" s="23">
        <v>2230546205.3000002</v>
      </c>
      <c r="J98" s="62"/>
      <c r="K98" s="62"/>
      <c r="L98" s="62"/>
      <c r="M98" s="62"/>
      <c r="S98" s="62"/>
      <c r="T98" s="62"/>
      <c r="U98" s="62"/>
      <c r="V98" s="62"/>
      <c r="Y98" s="63"/>
      <c r="Z98" s="63"/>
    </row>
    <row r="99" spans="1:26" s="64" customFormat="1" ht="16" x14ac:dyDescent="0.2">
      <c r="A99" s="56" t="s">
        <v>175</v>
      </c>
      <c r="B99" s="57" t="s">
        <v>176</v>
      </c>
      <c r="C99" s="23">
        <v>64419123.380000003</v>
      </c>
      <c r="D99" s="23">
        <v>64419123.380000003</v>
      </c>
      <c r="E99" s="23">
        <v>75704244.819999993</v>
      </c>
      <c r="F99" s="23">
        <v>75704244.819999993</v>
      </c>
      <c r="J99" s="74"/>
      <c r="K99" s="74"/>
      <c r="L99" s="74"/>
      <c r="M99" s="74"/>
      <c r="S99" s="74"/>
      <c r="T99" s="74"/>
      <c r="U99" s="74"/>
      <c r="V99" s="74"/>
      <c r="Y99" s="63"/>
      <c r="Z99" s="63"/>
    </row>
    <row r="100" spans="1:26" s="64" customFormat="1" ht="16" x14ac:dyDescent="0.2">
      <c r="A100" s="56" t="s">
        <v>177</v>
      </c>
      <c r="B100" s="57" t="s">
        <v>178</v>
      </c>
      <c r="C100" s="23">
        <v>97422227.040000007</v>
      </c>
      <c r="D100" s="23">
        <v>97422227.040000007</v>
      </c>
      <c r="E100" s="23">
        <v>89518549.890000001</v>
      </c>
      <c r="F100" s="23">
        <v>89518549.890000001</v>
      </c>
      <c r="J100" s="74"/>
      <c r="K100" s="74"/>
      <c r="L100" s="74"/>
      <c r="M100" s="74"/>
      <c r="S100" s="74"/>
      <c r="T100" s="74"/>
      <c r="U100" s="74"/>
      <c r="V100" s="74"/>
      <c r="Y100" s="63"/>
      <c r="Z100" s="63"/>
    </row>
    <row r="101" spans="1:26" s="64" customFormat="1" ht="16" x14ac:dyDescent="0.2">
      <c r="A101" s="56" t="s">
        <v>179</v>
      </c>
      <c r="B101" s="57" t="s">
        <v>180</v>
      </c>
      <c r="C101" s="23">
        <v>36934349.149999999</v>
      </c>
      <c r="D101" s="23">
        <v>36934349.149999999</v>
      </c>
      <c r="E101" s="23">
        <v>40746839.509999998</v>
      </c>
      <c r="F101" s="23">
        <v>40746839.509999998</v>
      </c>
      <c r="J101" s="74"/>
      <c r="K101" s="74"/>
      <c r="L101" s="74"/>
      <c r="M101" s="74"/>
      <c r="S101" s="74"/>
      <c r="T101" s="74"/>
      <c r="U101" s="74"/>
      <c r="V101" s="74"/>
      <c r="Y101" s="63"/>
      <c r="Z101" s="63"/>
    </row>
    <row r="102" spans="1:26" s="64" customFormat="1" ht="16" x14ac:dyDescent="0.2">
      <c r="A102" s="58" t="s">
        <v>181</v>
      </c>
      <c r="B102" s="59" t="s">
        <v>182</v>
      </c>
      <c r="C102" s="26">
        <v>2548613.6</v>
      </c>
      <c r="D102" s="26">
        <v>2548613.6</v>
      </c>
      <c r="E102" s="26">
        <v>3102016.1</v>
      </c>
      <c r="F102" s="26">
        <v>3102016.1</v>
      </c>
      <c r="S102" s="74"/>
      <c r="T102" s="74"/>
      <c r="U102" s="74"/>
      <c r="V102" s="74"/>
      <c r="Y102" s="63"/>
      <c r="Z102" s="63"/>
    </row>
    <row r="103" spans="1:26" s="64" customFormat="1" ht="16" x14ac:dyDescent="0.2">
      <c r="A103" s="58" t="s">
        <v>183</v>
      </c>
      <c r="B103" s="59" t="s">
        <v>184</v>
      </c>
      <c r="C103" s="26">
        <v>154742.72</v>
      </c>
      <c r="D103" s="26">
        <v>154742.72</v>
      </c>
      <c r="E103" s="26">
        <v>148667.79999999999</v>
      </c>
      <c r="F103" s="26">
        <v>148667.79999999999</v>
      </c>
      <c r="Y103" s="63"/>
      <c r="Z103" s="63"/>
    </row>
    <row r="104" spans="1:26" s="64" customFormat="1" ht="16" x14ac:dyDescent="0.2">
      <c r="A104" s="58" t="s">
        <v>185</v>
      </c>
      <c r="B104" s="59" t="s">
        <v>186</v>
      </c>
      <c r="C104" s="26">
        <v>26598984.699999999</v>
      </c>
      <c r="D104" s="26">
        <v>26598984.699999999</v>
      </c>
      <c r="E104" s="26">
        <v>30862395.219999999</v>
      </c>
      <c r="F104" s="26">
        <v>30862395.219999999</v>
      </c>
      <c r="J104" s="74"/>
      <c r="K104" s="74"/>
      <c r="L104" s="74"/>
      <c r="M104" s="74"/>
      <c r="Y104" s="63"/>
      <c r="Z104" s="63"/>
    </row>
    <row r="105" spans="1:26" s="64" customFormat="1" ht="16" x14ac:dyDescent="0.2">
      <c r="A105" s="58" t="s">
        <v>187</v>
      </c>
      <c r="B105" s="59" t="s">
        <v>188</v>
      </c>
      <c r="C105" s="26">
        <v>4030567.29</v>
      </c>
      <c r="D105" s="26">
        <v>4030567.29</v>
      </c>
      <c r="E105" s="26">
        <v>128103.69</v>
      </c>
      <c r="F105" s="26">
        <v>128103.69</v>
      </c>
      <c r="J105" s="74"/>
      <c r="K105" s="74"/>
      <c r="L105" s="74"/>
      <c r="M105" s="74"/>
      <c r="Y105" s="63"/>
      <c r="Z105" s="63"/>
    </row>
    <row r="106" spans="1:26" s="65" customFormat="1" ht="16" x14ac:dyDescent="0.2">
      <c r="A106" s="58" t="s">
        <v>189</v>
      </c>
      <c r="B106" s="59" t="s">
        <v>190</v>
      </c>
      <c r="C106" s="26">
        <v>0</v>
      </c>
      <c r="D106" s="26">
        <v>0</v>
      </c>
      <c r="E106" s="26">
        <v>0</v>
      </c>
      <c r="F106" s="26">
        <v>0</v>
      </c>
      <c r="S106" s="75"/>
      <c r="T106" s="75"/>
      <c r="U106" s="75"/>
      <c r="V106" s="75"/>
      <c r="Y106" s="63"/>
      <c r="Z106" s="63"/>
    </row>
    <row r="107" spans="1:26" s="63" customFormat="1" ht="16" x14ac:dyDescent="0.2">
      <c r="A107" s="58" t="s">
        <v>191</v>
      </c>
      <c r="B107" s="59" t="s">
        <v>192</v>
      </c>
      <c r="C107" s="26">
        <v>3601440.84</v>
      </c>
      <c r="D107" s="26">
        <v>3601440.84</v>
      </c>
      <c r="E107" s="26">
        <v>2729032.94</v>
      </c>
      <c r="F107" s="26">
        <v>2729032.94</v>
      </c>
      <c r="J107" s="67"/>
      <c r="K107" s="67"/>
      <c r="L107" s="67"/>
      <c r="M107" s="67"/>
    </row>
    <row r="108" spans="1:26" s="63" customFormat="1" ht="16" x14ac:dyDescent="0.2">
      <c r="A108" s="58" t="s">
        <v>193</v>
      </c>
      <c r="B108" s="59" t="s">
        <v>194</v>
      </c>
      <c r="C108" s="26">
        <v>0</v>
      </c>
      <c r="D108" s="26">
        <v>0</v>
      </c>
      <c r="E108" s="26">
        <v>3776623.76</v>
      </c>
      <c r="F108" s="26">
        <v>3776623.76</v>
      </c>
      <c r="G108" s="69"/>
      <c r="J108" s="67"/>
      <c r="K108" s="67"/>
      <c r="L108" s="67"/>
      <c r="M108" s="67"/>
      <c r="S108" s="67"/>
      <c r="T108" s="67"/>
      <c r="U108" s="67"/>
      <c r="V108" s="67"/>
    </row>
    <row r="109" spans="1:26" ht="16" x14ac:dyDescent="0.2">
      <c r="A109" s="56" t="s">
        <v>195</v>
      </c>
      <c r="B109" s="57" t="s">
        <v>196</v>
      </c>
      <c r="C109" s="23">
        <v>133099180.64</v>
      </c>
      <c r="D109" s="23">
        <v>133099180.64</v>
      </c>
      <c r="E109" s="23">
        <v>117997923.06999999</v>
      </c>
      <c r="F109" s="23">
        <v>117997923.06999999</v>
      </c>
      <c r="J109" s="62"/>
      <c r="K109" s="62"/>
      <c r="L109" s="62"/>
      <c r="M109" s="62"/>
      <c r="S109" s="62"/>
      <c r="T109" s="62"/>
      <c r="U109" s="62"/>
      <c r="V109" s="62"/>
      <c r="Y109" s="63"/>
      <c r="Z109" s="63"/>
    </row>
    <row r="110" spans="1:26" ht="32" x14ac:dyDescent="0.2">
      <c r="A110" s="58" t="s">
        <v>197</v>
      </c>
      <c r="B110" s="59" t="s">
        <v>198</v>
      </c>
      <c r="C110" s="26">
        <v>36317264.5</v>
      </c>
      <c r="D110" s="26">
        <v>36317264.5</v>
      </c>
      <c r="E110" s="26">
        <v>27911526.16</v>
      </c>
      <c r="F110" s="26">
        <v>27911526.16</v>
      </c>
      <c r="J110" s="62"/>
      <c r="K110" s="62"/>
      <c r="L110" s="62"/>
      <c r="M110" s="62"/>
      <c r="S110" s="62"/>
      <c r="T110" s="62"/>
      <c r="U110" s="62"/>
      <c r="V110" s="62"/>
      <c r="Y110" s="63"/>
      <c r="Z110" s="63"/>
    </row>
    <row r="111" spans="1:26" ht="32" x14ac:dyDescent="0.2">
      <c r="A111" s="58" t="s">
        <v>199</v>
      </c>
      <c r="B111" s="59" t="s">
        <v>200</v>
      </c>
      <c r="C111" s="26">
        <v>24381120.77</v>
      </c>
      <c r="D111" s="26">
        <v>24381120.77</v>
      </c>
      <c r="E111" s="26">
        <v>19334654.489999998</v>
      </c>
      <c r="F111" s="26">
        <v>19334654.489999998</v>
      </c>
      <c r="J111" s="62"/>
      <c r="K111" s="62"/>
      <c r="L111" s="62"/>
      <c r="M111" s="62"/>
      <c r="S111" s="62"/>
      <c r="T111" s="62"/>
      <c r="U111" s="62"/>
      <c r="V111" s="62"/>
      <c r="Y111" s="63"/>
      <c r="Z111" s="63"/>
    </row>
    <row r="112" spans="1:26" ht="16" x14ac:dyDescent="0.2">
      <c r="A112" s="58" t="s">
        <v>201</v>
      </c>
      <c r="B112" s="59" t="s">
        <v>202</v>
      </c>
      <c r="C112" s="26">
        <v>19473758.859999999</v>
      </c>
      <c r="D112" s="26">
        <v>19473758.859999999</v>
      </c>
      <c r="E112" s="26">
        <v>17899548.280000001</v>
      </c>
      <c r="F112" s="26">
        <v>17899548.280000001</v>
      </c>
      <c r="J112" s="62"/>
      <c r="K112" s="62"/>
      <c r="L112" s="62"/>
      <c r="M112" s="62"/>
      <c r="Y112" s="63"/>
      <c r="Z112" s="63"/>
    </row>
    <row r="113" spans="1:26" ht="32" x14ac:dyDescent="0.2">
      <c r="A113" s="58" t="s">
        <v>203</v>
      </c>
      <c r="B113" s="59" t="s">
        <v>204</v>
      </c>
      <c r="C113" s="26">
        <v>52927036.509999998</v>
      </c>
      <c r="D113" s="26">
        <v>52927036.509999998</v>
      </c>
      <c r="E113" s="26">
        <v>52852194.140000001</v>
      </c>
      <c r="F113" s="26">
        <v>52852194.140000001</v>
      </c>
      <c r="J113" s="62"/>
      <c r="K113" s="62"/>
      <c r="L113" s="62"/>
      <c r="M113" s="62"/>
      <c r="S113" s="62"/>
      <c r="T113" s="62"/>
      <c r="U113" s="62"/>
      <c r="V113" s="62"/>
      <c r="Y113" s="63"/>
      <c r="Z113" s="63"/>
    </row>
    <row r="114" spans="1:26" ht="16" x14ac:dyDescent="0.2">
      <c r="A114" s="58" t="s">
        <v>205</v>
      </c>
      <c r="B114" s="59" t="s">
        <v>206</v>
      </c>
      <c r="C114" s="26">
        <v>0</v>
      </c>
      <c r="D114" s="26">
        <v>0</v>
      </c>
      <c r="E114" s="26">
        <v>0</v>
      </c>
      <c r="F114" s="26">
        <v>0</v>
      </c>
      <c r="S114" s="62"/>
      <c r="T114" s="62"/>
      <c r="U114" s="62"/>
      <c r="V114" s="62"/>
      <c r="Y114" s="63"/>
      <c r="Z114" s="63"/>
    </row>
    <row r="115" spans="1:26" ht="32" x14ac:dyDescent="0.2">
      <c r="A115" s="58" t="s">
        <v>207</v>
      </c>
      <c r="B115" s="59" t="s">
        <v>208</v>
      </c>
      <c r="C115" s="26">
        <v>2315953.58</v>
      </c>
      <c r="D115" s="26">
        <v>2315953.58</v>
      </c>
      <c r="E115" s="26">
        <v>10841514.75</v>
      </c>
      <c r="F115" s="26">
        <v>10841514.75</v>
      </c>
      <c r="S115" s="62"/>
      <c r="T115" s="62"/>
      <c r="U115" s="62"/>
      <c r="V115" s="62"/>
      <c r="Y115" s="63"/>
      <c r="Z115" s="63"/>
    </row>
    <row r="116" spans="1:26" s="63" customFormat="1" ht="16" x14ac:dyDescent="0.2">
      <c r="A116" s="54" t="s">
        <v>209</v>
      </c>
      <c r="B116" s="55" t="s">
        <v>210</v>
      </c>
      <c r="C116" s="20">
        <v>480949785.20999998</v>
      </c>
      <c r="D116" s="20">
        <v>480949785.20999998</v>
      </c>
      <c r="E116" s="20">
        <v>515994076.97000003</v>
      </c>
      <c r="F116" s="20">
        <v>515994076.97000003</v>
      </c>
      <c r="J116" s="67"/>
      <c r="K116" s="67"/>
      <c r="L116" s="67"/>
      <c r="M116" s="67"/>
    </row>
    <row r="117" spans="1:26" ht="16" x14ac:dyDescent="0.2">
      <c r="A117" s="56" t="s">
        <v>211</v>
      </c>
      <c r="B117" s="57" t="s">
        <v>174</v>
      </c>
      <c r="C117" s="23">
        <v>451069618.02999997</v>
      </c>
      <c r="D117" s="23">
        <v>451069618.02999997</v>
      </c>
      <c r="E117" s="23">
        <v>487059317.30000001</v>
      </c>
      <c r="F117" s="23">
        <v>487059317.30000001</v>
      </c>
      <c r="J117" s="62"/>
      <c r="K117" s="62"/>
      <c r="L117" s="62"/>
      <c r="M117" s="62"/>
      <c r="S117" s="62"/>
      <c r="T117" s="62"/>
      <c r="U117" s="62"/>
      <c r="V117" s="62"/>
      <c r="Y117" s="63"/>
      <c r="Z117" s="63"/>
    </row>
    <row r="118" spans="1:26" ht="16" x14ac:dyDescent="0.2">
      <c r="A118" s="56" t="s">
        <v>212</v>
      </c>
      <c r="B118" s="57" t="s">
        <v>176</v>
      </c>
      <c r="C118" s="23">
        <v>5693951.1500000004</v>
      </c>
      <c r="D118" s="23">
        <v>5693951.1500000004</v>
      </c>
      <c r="E118" s="23">
        <v>5052054.08</v>
      </c>
      <c r="F118" s="23">
        <v>5052054.08</v>
      </c>
      <c r="J118" s="62"/>
      <c r="K118" s="62"/>
      <c r="L118" s="62"/>
      <c r="M118" s="62"/>
      <c r="S118" s="62"/>
      <c r="T118" s="62"/>
      <c r="U118" s="62"/>
      <c r="V118" s="62"/>
      <c r="Y118" s="63"/>
      <c r="Z118" s="63"/>
    </row>
    <row r="119" spans="1:26" ht="16" x14ac:dyDescent="0.2">
      <c r="A119" s="56" t="s">
        <v>213</v>
      </c>
      <c r="B119" s="57" t="s">
        <v>178</v>
      </c>
      <c r="C119" s="23">
        <v>2934108.72</v>
      </c>
      <c r="D119" s="23">
        <v>2934108.72</v>
      </c>
      <c r="E119" s="23">
        <v>2714833.71</v>
      </c>
      <c r="F119" s="23">
        <v>2714833.71</v>
      </c>
      <c r="J119" s="62"/>
      <c r="K119" s="62"/>
      <c r="L119" s="62"/>
      <c r="M119" s="62"/>
      <c r="S119" s="62"/>
      <c r="T119" s="62"/>
      <c r="U119" s="62"/>
      <c r="V119" s="62"/>
      <c r="Y119" s="63"/>
      <c r="Z119" s="63"/>
    </row>
    <row r="120" spans="1:26" ht="16" x14ac:dyDescent="0.2">
      <c r="A120" s="56" t="s">
        <v>214</v>
      </c>
      <c r="B120" s="57" t="s">
        <v>180</v>
      </c>
      <c r="C120" s="23">
        <v>11363906.310000001</v>
      </c>
      <c r="D120" s="23">
        <v>11363906.310000001</v>
      </c>
      <c r="E120" s="23">
        <v>12211221.02</v>
      </c>
      <c r="F120" s="23">
        <v>12211221.02</v>
      </c>
      <c r="J120" s="62"/>
      <c r="K120" s="62"/>
      <c r="L120" s="62"/>
      <c r="M120" s="62"/>
      <c r="S120" s="62"/>
      <c r="T120" s="62"/>
      <c r="U120" s="62"/>
      <c r="V120" s="62"/>
      <c r="Y120" s="63"/>
      <c r="Z120" s="63"/>
    </row>
    <row r="121" spans="1:26" ht="16" x14ac:dyDescent="0.2">
      <c r="A121" s="58" t="s">
        <v>215</v>
      </c>
      <c r="B121" s="59" t="s">
        <v>182</v>
      </c>
      <c r="C121" s="26">
        <v>0</v>
      </c>
      <c r="D121" s="26">
        <v>0</v>
      </c>
      <c r="E121" s="26">
        <v>0</v>
      </c>
      <c r="F121" s="26">
        <v>0</v>
      </c>
      <c r="S121" s="62"/>
      <c r="T121" s="62"/>
      <c r="U121" s="62"/>
      <c r="V121" s="62"/>
      <c r="Y121" s="63"/>
      <c r="Z121" s="63"/>
    </row>
    <row r="122" spans="1:26" ht="16" x14ac:dyDescent="0.2">
      <c r="A122" s="58" t="s">
        <v>216</v>
      </c>
      <c r="B122" s="59" t="s">
        <v>184</v>
      </c>
      <c r="C122" s="26">
        <v>30658.78</v>
      </c>
      <c r="D122" s="26">
        <v>30658.78</v>
      </c>
      <c r="E122" s="26">
        <v>32462.92</v>
      </c>
      <c r="F122" s="26">
        <v>32462.92</v>
      </c>
      <c r="Y122" s="63"/>
      <c r="Z122" s="63"/>
    </row>
    <row r="123" spans="1:26" ht="16" x14ac:dyDescent="0.2">
      <c r="A123" s="58" t="s">
        <v>217</v>
      </c>
      <c r="B123" s="59" t="s">
        <v>186</v>
      </c>
      <c r="C123" s="26">
        <v>809236.78</v>
      </c>
      <c r="D123" s="26">
        <v>809236.78</v>
      </c>
      <c r="E123" s="26">
        <v>994916.36</v>
      </c>
      <c r="F123" s="26">
        <v>994916.36</v>
      </c>
      <c r="J123" s="62"/>
      <c r="K123" s="62"/>
      <c r="L123" s="62"/>
      <c r="M123" s="62"/>
      <c r="Y123" s="63"/>
      <c r="Z123" s="63"/>
    </row>
    <row r="124" spans="1:26" ht="16" x14ac:dyDescent="0.2">
      <c r="A124" s="58" t="s">
        <v>218</v>
      </c>
      <c r="B124" s="59" t="s">
        <v>188</v>
      </c>
      <c r="C124" s="26">
        <v>364801.75</v>
      </c>
      <c r="D124" s="26">
        <v>364801.75</v>
      </c>
      <c r="E124" s="26">
        <v>0</v>
      </c>
      <c r="F124" s="26">
        <v>0</v>
      </c>
      <c r="J124" s="62"/>
      <c r="K124" s="62"/>
      <c r="L124" s="62"/>
      <c r="M124" s="62"/>
      <c r="Y124" s="63"/>
      <c r="Z124" s="63"/>
    </row>
    <row r="125" spans="1:26" ht="16" x14ac:dyDescent="0.2">
      <c r="A125" s="58" t="s">
        <v>219</v>
      </c>
      <c r="B125" s="59" t="s">
        <v>190</v>
      </c>
      <c r="C125" s="26">
        <v>0</v>
      </c>
      <c r="D125" s="26">
        <v>0</v>
      </c>
      <c r="E125" s="26">
        <v>0</v>
      </c>
      <c r="F125" s="26">
        <v>0</v>
      </c>
      <c r="Y125" s="63"/>
      <c r="Z125" s="63"/>
    </row>
    <row r="126" spans="1:26" ht="16" x14ac:dyDescent="0.2">
      <c r="A126" s="58" t="s">
        <v>220</v>
      </c>
      <c r="B126" s="59" t="s">
        <v>192</v>
      </c>
      <c r="C126" s="26">
        <v>229293.04</v>
      </c>
      <c r="D126" s="26">
        <v>229293.04</v>
      </c>
      <c r="E126" s="26">
        <v>197618.67</v>
      </c>
      <c r="F126" s="26">
        <v>197618.67</v>
      </c>
      <c r="L126" s="62"/>
      <c r="M126" s="62"/>
      <c r="Y126" s="63"/>
      <c r="Z126" s="63"/>
    </row>
    <row r="127" spans="1:26" ht="16" x14ac:dyDescent="0.2">
      <c r="A127" s="58" t="s">
        <v>221</v>
      </c>
      <c r="B127" s="59" t="s">
        <v>194</v>
      </c>
      <c r="C127" s="26">
        <v>9929915.9600000009</v>
      </c>
      <c r="D127" s="26">
        <v>9929915.9600000009</v>
      </c>
      <c r="E127" s="26">
        <v>10986223.07</v>
      </c>
      <c r="F127" s="26">
        <v>10986223.07</v>
      </c>
      <c r="G127" s="68"/>
      <c r="J127" s="62"/>
      <c r="K127" s="62"/>
      <c r="L127" s="62"/>
      <c r="M127" s="62"/>
      <c r="Y127" s="63"/>
      <c r="Z127" s="63"/>
    </row>
    <row r="128" spans="1:26" ht="16" x14ac:dyDescent="0.2">
      <c r="A128" s="56" t="s">
        <v>222</v>
      </c>
      <c r="B128" s="57" t="s">
        <v>196</v>
      </c>
      <c r="C128" s="23">
        <v>6156446.8700000001</v>
      </c>
      <c r="D128" s="23">
        <v>6156446.8700000001</v>
      </c>
      <c r="E128" s="23">
        <v>4514815.46</v>
      </c>
      <c r="F128" s="23">
        <v>4514815.46</v>
      </c>
      <c r="J128" s="62"/>
      <c r="K128" s="62"/>
      <c r="L128" s="62"/>
      <c r="M128" s="62"/>
      <c r="S128" s="62"/>
      <c r="T128" s="62"/>
      <c r="U128" s="62"/>
      <c r="V128" s="62"/>
      <c r="Y128" s="63"/>
      <c r="Z128" s="63"/>
    </row>
    <row r="129" spans="1:26" ht="32" x14ac:dyDescent="0.2">
      <c r="A129" s="58" t="s">
        <v>223</v>
      </c>
      <c r="B129" s="59" t="s">
        <v>198</v>
      </c>
      <c r="C129" s="26">
        <v>409617.07</v>
      </c>
      <c r="D129" s="26">
        <v>409617.07</v>
      </c>
      <c r="E129" s="26">
        <v>281746.46999999997</v>
      </c>
      <c r="F129" s="26">
        <v>281746.46999999997</v>
      </c>
      <c r="J129" s="62"/>
      <c r="K129" s="62"/>
      <c r="L129" s="62"/>
      <c r="M129" s="62"/>
      <c r="S129" s="62"/>
      <c r="T129" s="62"/>
      <c r="U129" s="62"/>
      <c r="V129" s="62"/>
      <c r="Y129" s="63"/>
      <c r="Z129" s="63"/>
    </row>
    <row r="130" spans="1:26" ht="32" x14ac:dyDescent="0.2">
      <c r="A130" s="58" t="s">
        <v>224</v>
      </c>
      <c r="B130" s="59" t="s">
        <v>200</v>
      </c>
      <c r="C130" s="26">
        <v>2466543.87</v>
      </c>
      <c r="D130" s="26">
        <v>2466543.87</v>
      </c>
      <c r="E130" s="26">
        <v>2094419.4</v>
      </c>
      <c r="F130" s="26">
        <v>2094419.4</v>
      </c>
      <c r="J130" s="62"/>
      <c r="K130" s="62"/>
      <c r="L130" s="62"/>
      <c r="M130" s="62"/>
      <c r="S130" s="62"/>
      <c r="T130" s="62"/>
      <c r="U130" s="62"/>
      <c r="V130" s="62"/>
      <c r="Y130" s="63"/>
      <c r="Z130" s="63"/>
    </row>
    <row r="131" spans="1:26" ht="16" x14ac:dyDescent="0.2">
      <c r="A131" s="58" t="s">
        <v>225</v>
      </c>
      <c r="B131" s="59" t="s">
        <v>202</v>
      </c>
      <c r="C131" s="26">
        <v>1937336.13</v>
      </c>
      <c r="D131" s="26">
        <v>1937336.13</v>
      </c>
      <c r="E131" s="26">
        <v>1839525.84</v>
      </c>
      <c r="F131" s="26">
        <v>1839525.84</v>
      </c>
      <c r="J131" s="62"/>
      <c r="K131" s="62"/>
      <c r="L131" s="62"/>
      <c r="M131" s="62"/>
      <c r="Y131" s="63"/>
      <c r="Z131" s="63"/>
    </row>
    <row r="132" spans="1:26" ht="32" x14ac:dyDescent="0.2">
      <c r="A132" s="58" t="s">
        <v>226</v>
      </c>
      <c r="B132" s="59" t="s">
        <v>204</v>
      </c>
      <c r="C132" s="26">
        <v>1342949.8</v>
      </c>
      <c r="D132" s="26">
        <v>1342949.8</v>
      </c>
      <c r="E132" s="26">
        <v>299123.75</v>
      </c>
      <c r="F132" s="26">
        <v>299123.75</v>
      </c>
      <c r="J132" s="62"/>
      <c r="K132" s="62"/>
      <c r="L132" s="62"/>
      <c r="M132" s="62"/>
      <c r="S132" s="62"/>
      <c r="T132" s="62"/>
      <c r="U132" s="62"/>
      <c r="V132" s="62"/>
      <c r="Y132" s="63"/>
      <c r="Z132" s="63"/>
    </row>
    <row r="133" spans="1:26" ht="16" x14ac:dyDescent="0.2">
      <c r="A133" s="58" t="s">
        <v>227</v>
      </c>
      <c r="B133" s="59" t="s">
        <v>206</v>
      </c>
      <c r="C133" s="26">
        <v>0</v>
      </c>
      <c r="D133" s="26">
        <v>0</v>
      </c>
      <c r="E133" s="26">
        <v>0</v>
      </c>
      <c r="F133" s="26">
        <v>0</v>
      </c>
      <c r="Y133" s="63"/>
      <c r="Z133" s="63"/>
    </row>
    <row r="134" spans="1:26" ht="32" x14ac:dyDescent="0.2">
      <c r="A134" s="58" t="s">
        <v>228</v>
      </c>
      <c r="B134" s="59" t="s">
        <v>229</v>
      </c>
      <c r="C134" s="26">
        <v>3731754.13</v>
      </c>
      <c r="D134" s="26">
        <v>3731754.13</v>
      </c>
      <c r="E134" s="26">
        <v>4441835.4000000004</v>
      </c>
      <c r="F134" s="26">
        <v>4441835.4000000004</v>
      </c>
      <c r="Y134" s="63"/>
      <c r="Z134" s="63"/>
    </row>
    <row r="135" spans="1:26" s="63" customFormat="1" ht="16" x14ac:dyDescent="0.2">
      <c r="A135" s="54" t="s">
        <v>230</v>
      </c>
      <c r="B135" s="55" t="s">
        <v>231</v>
      </c>
      <c r="C135" s="20">
        <v>27648046.859999999</v>
      </c>
      <c r="D135" s="20">
        <v>27648046.859999999</v>
      </c>
      <c r="E135" s="20">
        <v>26622953.079999998</v>
      </c>
      <c r="F135" s="20">
        <v>26622953.079999998</v>
      </c>
    </row>
    <row r="136" spans="1:26" ht="16" x14ac:dyDescent="0.2">
      <c r="A136" s="56" t="s">
        <v>232</v>
      </c>
      <c r="B136" s="57" t="s">
        <v>174</v>
      </c>
      <c r="C136" s="23">
        <v>27648046.859999999</v>
      </c>
      <c r="D136" s="23">
        <v>27648046.859999999</v>
      </c>
      <c r="E136" s="23">
        <v>26622953.079999998</v>
      </c>
      <c r="F136" s="23">
        <v>26622953.079999998</v>
      </c>
      <c r="Y136" s="63"/>
      <c r="Z136" s="63"/>
    </row>
    <row r="137" spans="1:26" ht="16" x14ac:dyDescent="0.2">
      <c r="A137" s="56" t="s">
        <v>233</v>
      </c>
      <c r="B137" s="57" t="s">
        <v>176</v>
      </c>
      <c r="C137" s="23">
        <v>0</v>
      </c>
      <c r="D137" s="23">
        <v>0</v>
      </c>
      <c r="E137" s="23">
        <v>0</v>
      </c>
      <c r="F137" s="23">
        <v>0</v>
      </c>
      <c r="Y137" s="63"/>
      <c r="Z137" s="63"/>
    </row>
    <row r="138" spans="1:26" ht="16" x14ac:dyDescent="0.2">
      <c r="A138" s="56" t="s">
        <v>234</v>
      </c>
      <c r="B138" s="57" t="s">
        <v>178</v>
      </c>
      <c r="C138" s="23">
        <v>0</v>
      </c>
      <c r="D138" s="23">
        <v>0</v>
      </c>
      <c r="E138" s="23">
        <v>0</v>
      </c>
      <c r="F138" s="23">
        <v>0</v>
      </c>
      <c r="Y138" s="63"/>
      <c r="Z138" s="63"/>
    </row>
    <row r="139" spans="1:26" ht="16" x14ac:dyDescent="0.2">
      <c r="A139" s="56" t="s">
        <v>235</v>
      </c>
      <c r="B139" s="57" t="s">
        <v>180</v>
      </c>
      <c r="C139" s="23">
        <v>0</v>
      </c>
      <c r="D139" s="23">
        <v>0</v>
      </c>
      <c r="E139" s="23">
        <v>0</v>
      </c>
      <c r="F139" s="23">
        <v>0</v>
      </c>
      <c r="Y139" s="63"/>
      <c r="Z139" s="63"/>
    </row>
    <row r="140" spans="1:26" ht="16" x14ac:dyDescent="0.2">
      <c r="A140" s="58" t="s">
        <v>236</v>
      </c>
      <c r="B140" s="59" t="s">
        <v>182</v>
      </c>
      <c r="C140" s="26">
        <v>0</v>
      </c>
      <c r="D140" s="26">
        <v>0</v>
      </c>
      <c r="E140" s="26">
        <v>0</v>
      </c>
      <c r="F140" s="26">
        <v>0</v>
      </c>
      <c r="Y140" s="63"/>
      <c r="Z140" s="63"/>
    </row>
    <row r="141" spans="1:26" ht="16" x14ac:dyDescent="0.2">
      <c r="A141" s="58" t="s">
        <v>237</v>
      </c>
      <c r="B141" s="59" t="s">
        <v>184</v>
      </c>
      <c r="C141" s="26">
        <v>0</v>
      </c>
      <c r="D141" s="26">
        <v>0</v>
      </c>
      <c r="E141" s="26">
        <v>0</v>
      </c>
      <c r="F141" s="26">
        <v>0</v>
      </c>
      <c r="Y141" s="63"/>
      <c r="Z141" s="63"/>
    </row>
    <row r="142" spans="1:26" ht="16" x14ac:dyDescent="0.2">
      <c r="A142" s="58" t="s">
        <v>238</v>
      </c>
      <c r="B142" s="59" t="s">
        <v>186</v>
      </c>
      <c r="C142" s="26">
        <v>0</v>
      </c>
      <c r="D142" s="26">
        <v>0</v>
      </c>
      <c r="E142" s="26">
        <v>0</v>
      </c>
      <c r="F142" s="26">
        <v>0</v>
      </c>
      <c r="Y142" s="63"/>
      <c r="Z142" s="63"/>
    </row>
    <row r="143" spans="1:26" ht="16" x14ac:dyDescent="0.2">
      <c r="A143" s="58" t="s">
        <v>239</v>
      </c>
      <c r="B143" s="59" t="s">
        <v>188</v>
      </c>
      <c r="C143" s="26">
        <v>0</v>
      </c>
      <c r="D143" s="26">
        <v>0</v>
      </c>
      <c r="E143" s="26">
        <v>0</v>
      </c>
      <c r="F143" s="26">
        <v>0</v>
      </c>
      <c r="Y143" s="63"/>
      <c r="Z143" s="63"/>
    </row>
    <row r="144" spans="1:26" ht="16" x14ac:dyDescent="0.2">
      <c r="A144" s="58" t="s">
        <v>240</v>
      </c>
      <c r="B144" s="59" t="s">
        <v>190</v>
      </c>
      <c r="C144" s="26">
        <v>0</v>
      </c>
      <c r="D144" s="26">
        <v>0</v>
      </c>
      <c r="E144" s="26">
        <v>0</v>
      </c>
      <c r="F144" s="26">
        <v>0</v>
      </c>
      <c r="Y144" s="63"/>
      <c r="Z144" s="63"/>
    </row>
    <row r="145" spans="1:26" ht="16" x14ac:dyDescent="0.2">
      <c r="A145" s="58" t="s">
        <v>241</v>
      </c>
      <c r="B145" s="59" t="s">
        <v>192</v>
      </c>
      <c r="C145" s="26">
        <v>0</v>
      </c>
      <c r="D145" s="26">
        <v>0</v>
      </c>
      <c r="E145" s="26">
        <v>0</v>
      </c>
      <c r="F145" s="26">
        <v>0</v>
      </c>
      <c r="Y145" s="63"/>
      <c r="Z145" s="63"/>
    </row>
    <row r="146" spans="1:26" ht="16" x14ac:dyDescent="0.2">
      <c r="A146" s="58" t="s">
        <v>242</v>
      </c>
      <c r="B146" s="59" t="s">
        <v>194</v>
      </c>
      <c r="C146" s="26">
        <v>0</v>
      </c>
      <c r="D146" s="26">
        <v>0</v>
      </c>
      <c r="E146" s="26">
        <v>0</v>
      </c>
      <c r="F146" s="26">
        <v>0</v>
      </c>
      <c r="Y146" s="63"/>
      <c r="Z146" s="63"/>
    </row>
    <row r="147" spans="1:26" ht="16" x14ac:dyDescent="0.2">
      <c r="A147" s="56" t="s">
        <v>243</v>
      </c>
      <c r="B147" s="57" t="s">
        <v>196</v>
      </c>
      <c r="C147" s="23">
        <v>0</v>
      </c>
      <c r="D147" s="23">
        <v>0</v>
      </c>
      <c r="E147" s="23">
        <v>0</v>
      </c>
      <c r="F147" s="23">
        <v>0</v>
      </c>
      <c r="Y147" s="63"/>
      <c r="Z147" s="63"/>
    </row>
    <row r="148" spans="1:26" s="64" customFormat="1" ht="32" x14ac:dyDescent="0.2">
      <c r="A148" s="58" t="s">
        <v>244</v>
      </c>
      <c r="B148" s="59" t="s">
        <v>198</v>
      </c>
      <c r="C148" s="26">
        <v>0</v>
      </c>
      <c r="D148" s="26">
        <v>0</v>
      </c>
      <c r="E148" s="26">
        <v>0</v>
      </c>
      <c r="F148" s="26">
        <v>0</v>
      </c>
      <c r="Y148" s="63"/>
      <c r="Z148" s="63"/>
    </row>
    <row r="149" spans="1:26" s="64" customFormat="1" ht="32" x14ac:dyDescent="0.2">
      <c r="A149" s="58" t="s">
        <v>245</v>
      </c>
      <c r="B149" s="59" t="s">
        <v>200</v>
      </c>
      <c r="C149" s="26">
        <v>0</v>
      </c>
      <c r="D149" s="26">
        <v>0</v>
      </c>
      <c r="E149" s="26">
        <v>0</v>
      </c>
      <c r="F149" s="26">
        <v>0</v>
      </c>
      <c r="Y149" s="63"/>
      <c r="Z149" s="63"/>
    </row>
    <row r="150" spans="1:26" s="64" customFormat="1" ht="16" x14ac:dyDescent="0.2">
      <c r="A150" s="58" t="s">
        <v>246</v>
      </c>
      <c r="B150" s="59" t="s">
        <v>202</v>
      </c>
      <c r="C150" s="26">
        <v>0</v>
      </c>
      <c r="D150" s="26">
        <v>0</v>
      </c>
      <c r="E150" s="26">
        <v>0</v>
      </c>
      <c r="F150" s="26">
        <v>0</v>
      </c>
      <c r="Y150" s="63"/>
      <c r="Z150" s="63"/>
    </row>
    <row r="151" spans="1:26" s="64" customFormat="1" ht="32" x14ac:dyDescent="0.2">
      <c r="A151" s="58" t="s">
        <v>247</v>
      </c>
      <c r="B151" s="59" t="s">
        <v>204</v>
      </c>
      <c r="C151" s="26">
        <v>0</v>
      </c>
      <c r="D151" s="26">
        <v>0</v>
      </c>
      <c r="E151" s="26">
        <v>0</v>
      </c>
      <c r="F151" s="26">
        <v>0</v>
      </c>
      <c r="Y151" s="63"/>
      <c r="Z151" s="63"/>
    </row>
    <row r="152" spans="1:26" s="64" customFormat="1" ht="16" x14ac:dyDescent="0.2">
      <c r="A152" s="58" t="s">
        <v>248</v>
      </c>
      <c r="B152" s="59" t="s">
        <v>206</v>
      </c>
      <c r="C152" s="26">
        <v>0</v>
      </c>
      <c r="D152" s="26">
        <v>0</v>
      </c>
      <c r="E152" s="26">
        <v>0</v>
      </c>
      <c r="F152" s="26">
        <v>0</v>
      </c>
      <c r="Y152" s="63"/>
      <c r="Z152" s="63"/>
    </row>
    <row r="153" spans="1:26" s="64" customFormat="1" ht="32" x14ac:dyDescent="0.2">
      <c r="A153" s="58" t="s">
        <v>249</v>
      </c>
      <c r="B153" s="59" t="s">
        <v>250</v>
      </c>
      <c r="C153" s="26">
        <v>0</v>
      </c>
      <c r="D153" s="26">
        <v>0</v>
      </c>
      <c r="E153" s="26">
        <v>0</v>
      </c>
      <c r="F153" s="26">
        <v>0</v>
      </c>
      <c r="Y153" s="63"/>
      <c r="Z153" s="63"/>
    </row>
    <row r="154" spans="1:26" s="63" customFormat="1" ht="16" x14ac:dyDescent="0.2">
      <c r="A154" s="54" t="s">
        <v>251</v>
      </c>
      <c r="B154" s="55" t="s">
        <v>252</v>
      </c>
      <c r="C154" s="20">
        <v>8343481.0899999999</v>
      </c>
      <c r="D154" s="20">
        <v>8343481.0899999999</v>
      </c>
      <c r="E154" s="20">
        <v>6256969.2300000004</v>
      </c>
      <c r="F154" s="20">
        <v>6256969.2300000004</v>
      </c>
    </row>
    <row r="155" spans="1:26" s="64" customFormat="1" ht="16" x14ac:dyDescent="0.2">
      <c r="A155" s="56" t="s">
        <v>253</v>
      </c>
      <c r="B155" s="57" t="s">
        <v>174</v>
      </c>
      <c r="C155" s="23">
        <v>8343481.0899999999</v>
      </c>
      <c r="D155" s="23">
        <v>8343481.0899999999</v>
      </c>
      <c r="E155" s="23">
        <v>6256969.2300000004</v>
      </c>
      <c r="F155" s="23">
        <v>6256969.2300000004</v>
      </c>
      <c r="Y155" s="63"/>
      <c r="Z155" s="63"/>
    </row>
    <row r="156" spans="1:26" s="64" customFormat="1" ht="16" x14ac:dyDescent="0.2">
      <c r="A156" s="56" t="s">
        <v>254</v>
      </c>
      <c r="B156" s="57" t="s">
        <v>176</v>
      </c>
      <c r="C156" s="23">
        <v>0</v>
      </c>
      <c r="D156" s="23">
        <v>0</v>
      </c>
      <c r="E156" s="23">
        <v>0</v>
      </c>
      <c r="F156" s="23">
        <v>0</v>
      </c>
      <c r="Y156" s="63"/>
      <c r="Z156" s="63"/>
    </row>
    <row r="157" spans="1:26" s="64" customFormat="1" ht="16" x14ac:dyDescent="0.2">
      <c r="A157" s="56" t="s">
        <v>255</v>
      </c>
      <c r="B157" s="57" t="s">
        <v>178</v>
      </c>
      <c r="C157" s="23">
        <v>0</v>
      </c>
      <c r="D157" s="23">
        <v>0</v>
      </c>
      <c r="E157" s="23">
        <v>0</v>
      </c>
      <c r="F157" s="23">
        <v>0</v>
      </c>
      <c r="Y157" s="63"/>
      <c r="Z157" s="63"/>
    </row>
    <row r="158" spans="1:26" ht="16" x14ac:dyDescent="0.2">
      <c r="A158" s="56" t="s">
        <v>256</v>
      </c>
      <c r="B158" s="57" t="s">
        <v>180</v>
      </c>
      <c r="C158" s="23">
        <v>0</v>
      </c>
      <c r="D158" s="23">
        <v>0</v>
      </c>
      <c r="E158" s="23">
        <v>0</v>
      </c>
      <c r="F158" s="23">
        <v>0</v>
      </c>
      <c r="Y158" s="63"/>
      <c r="Z158" s="63"/>
    </row>
    <row r="159" spans="1:26" s="64" customFormat="1" ht="16" x14ac:dyDescent="0.2">
      <c r="A159" s="58" t="s">
        <v>257</v>
      </c>
      <c r="B159" s="59" t="s">
        <v>182</v>
      </c>
      <c r="C159" s="26">
        <v>0</v>
      </c>
      <c r="D159" s="26">
        <v>0</v>
      </c>
      <c r="E159" s="26">
        <v>0</v>
      </c>
      <c r="F159" s="26">
        <v>0</v>
      </c>
      <c r="Y159" s="63"/>
      <c r="Z159" s="63"/>
    </row>
    <row r="160" spans="1:26" s="64" customFormat="1" ht="16" x14ac:dyDescent="0.2">
      <c r="A160" s="58" t="s">
        <v>258</v>
      </c>
      <c r="B160" s="59" t="s">
        <v>184</v>
      </c>
      <c r="C160" s="26">
        <v>0</v>
      </c>
      <c r="D160" s="26">
        <v>0</v>
      </c>
      <c r="E160" s="26">
        <v>0</v>
      </c>
      <c r="F160" s="26">
        <v>0</v>
      </c>
      <c r="Y160" s="63"/>
      <c r="Z160" s="63"/>
    </row>
    <row r="161" spans="1:26" s="64" customFormat="1" ht="16" x14ac:dyDescent="0.2">
      <c r="A161" s="58" t="s">
        <v>259</v>
      </c>
      <c r="B161" s="59" t="s">
        <v>186</v>
      </c>
      <c r="C161" s="26">
        <v>0</v>
      </c>
      <c r="D161" s="26">
        <v>0</v>
      </c>
      <c r="E161" s="26">
        <v>0</v>
      </c>
      <c r="F161" s="26">
        <v>0</v>
      </c>
      <c r="Y161" s="63"/>
      <c r="Z161" s="63"/>
    </row>
    <row r="162" spans="1:26" s="64" customFormat="1" ht="16" x14ac:dyDescent="0.2">
      <c r="A162" s="58" t="s">
        <v>260</v>
      </c>
      <c r="B162" s="59" t="s">
        <v>188</v>
      </c>
      <c r="C162" s="26">
        <v>0</v>
      </c>
      <c r="D162" s="26">
        <v>0</v>
      </c>
      <c r="E162" s="26">
        <v>0</v>
      </c>
      <c r="F162" s="26">
        <v>0</v>
      </c>
      <c r="Y162" s="63"/>
      <c r="Z162" s="63"/>
    </row>
    <row r="163" spans="1:26" s="64" customFormat="1" ht="16" x14ac:dyDescent="0.2">
      <c r="A163" s="58" t="s">
        <v>261</v>
      </c>
      <c r="B163" s="59" t="s">
        <v>190</v>
      </c>
      <c r="C163" s="26">
        <v>0</v>
      </c>
      <c r="D163" s="26">
        <v>0</v>
      </c>
      <c r="E163" s="26">
        <v>0</v>
      </c>
      <c r="F163" s="26">
        <v>0</v>
      </c>
      <c r="Y163" s="63"/>
      <c r="Z163" s="63"/>
    </row>
    <row r="164" spans="1:26" s="64" customFormat="1" ht="16" x14ac:dyDescent="0.2">
      <c r="A164" s="58" t="s">
        <v>262</v>
      </c>
      <c r="B164" s="59" t="s">
        <v>192</v>
      </c>
      <c r="C164" s="26">
        <v>0</v>
      </c>
      <c r="D164" s="26">
        <v>0</v>
      </c>
      <c r="E164" s="26">
        <v>0</v>
      </c>
      <c r="F164" s="26">
        <v>0</v>
      </c>
      <c r="Y164" s="63"/>
      <c r="Z164" s="63"/>
    </row>
    <row r="165" spans="1:26" s="64" customFormat="1" ht="16" x14ac:dyDescent="0.2">
      <c r="A165" s="58" t="s">
        <v>263</v>
      </c>
      <c r="B165" s="59" t="s">
        <v>194</v>
      </c>
      <c r="C165" s="26">
        <v>0</v>
      </c>
      <c r="D165" s="26">
        <v>0</v>
      </c>
      <c r="E165" s="26">
        <v>0</v>
      </c>
      <c r="F165" s="26">
        <v>0</v>
      </c>
      <c r="Y165" s="63"/>
      <c r="Z165" s="63"/>
    </row>
    <row r="166" spans="1:26" ht="16" x14ac:dyDescent="0.2">
      <c r="A166" s="56" t="s">
        <v>264</v>
      </c>
      <c r="B166" s="57" t="s">
        <v>196</v>
      </c>
      <c r="C166" s="23">
        <v>0</v>
      </c>
      <c r="D166" s="23">
        <v>0</v>
      </c>
      <c r="E166" s="23">
        <v>0</v>
      </c>
      <c r="F166" s="23">
        <v>0</v>
      </c>
      <c r="Y166" s="63"/>
      <c r="Z166" s="63"/>
    </row>
    <row r="167" spans="1:26" ht="32" x14ac:dyDescent="0.2">
      <c r="A167" s="58" t="s">
        <v>265</v>
      </c>
      <c r="B167" s="59" t="s">
        <v>198</v>
      </c>
      <c r="C167" s="26">
        <v>0</v>
      </c>
      <c r="D167" s="26">
        <v>0</v>
      </c>
      <c r="E167" s="26">
        <v>0</v>
      </c>
      <c r="F167" s="26">
        <v>0</v>
      </c>
      <c r="Y167" s="63"/>
      <c r="Z167" s="63"/>
    </row>
    <row r="168" spans="1:26" ht="32" x14ac:dyDescent="0.2">
      <c r="A168" s="58" t="s">
        <v>266</v>
      </c>
      <c r="B168" s="59" t="s">
        <v>200</v>
      </c>
      <c r="C168" s="26">
        <v>0</v>
      </c>
      <c r="D168" s="26">
        <v>0</v>
      </c>
      <c r="E168" s="26">
        <v>0</v>
      </c>
      <c r="F168" s="26">
        <v>0</v>
      </c>
      <c r="Y168" s="63"/>
      <c r="Z168" s="63"/>
    </row>
    <row r="169" spans="1:26" ht="16" x14ac:dyDescent="0.2">
      <c r="A169" s="58" t="s">
        <v>267</v>
      </c>
      <c r="B169" s="59" t="s">
        <v>202</v>
      </c>
      <c r="C169" s="26">
        <v>0</v>
      </c>
      <c r="D169" s="26">
        <v>0</v>
      </c>
      <c r="E169" s="26">
        <v>0</v>
      </c>
      <c r="F169" s="26">
        <v>0</v>
      </c>
      <c r="Y169" s="63"/>
      <c r="Z169" s="63"/>
    </row>
    <row r="170" spans="1:26" ht="32" x14ac:dyDescent="0.2">
      <c r="A170" s="58" t="s">
        <v>268</v>
      </c>
      <c r="B170" s="59" t="s">
        <v>204</v>
      </c>
      <c r="C170" s="26">
        <v>0</v>
      </c>
      <c r="D170" s="26">
        <v>0</v>
      </c>
      <c r="E170" s="26">
        <v>0</v>
      </c>
      <c r="F170" s="26">
        <v>0</v>
      </c>
      <c r="Y170" s="63"/>
      <c r="Z170" s="63"/>
    </row>
    <row r="171" spans="1:26" ht="16" x14ac:dyDescent="0.2">
      <c r="A171" s="58" t="s">
        <v>269</v>
      </c>
      <c r="B171" s="59" t="s">
        <v>206</v>
      </c>
      <c r="C171" s="26">
        <v>0</v>
      </c>
      <c r="D171" s="26">
        <v>0</v>
      </c>
      <c r="E171" s="26">
        <v>0</v>
      </c>
      <c r="F171" s="26">
        <v>0</v>
      </c>
      <c r="Y171" s="63"/>
      <c r="Z171" s="63"/>
    </row>
    <row r="172" spans="1:26" ht="32" x14ac:dyDescent="0.2">
      <c r="A172" s="58" t="s">
        <v>270</v>
      </c>
      <c r="B172" s="59" t="s">
        <v>271</v>
      </c>
      <c r="C172" s="26">
        <v>0</v>
      </c>
      <c r="D172" s="26">
        <v>0</v>
      </c>
      <c r="E172" s="26">
        <v>0</v>
      </c>
      <c r="F172" s="26">
        <v>0</v>
      </c>
      <c r="Y172" s="63"/>
      <c r="Z172" s="63"/>
    </row>
    <row r="173" spans="1:26" s="63" customFormat="1" ht="16" x14ac:dyDescent="0.2">
      <c r="A173" s="54" t="s">
        <v>272</v>
      </c>
      <c r="B173" s="55" t="s">
        <v>273</v>
      </c>
      <c r="C173" s="20">
        <v>0</v>
      </c>
      <c r="D173" s="20">
        <v>0</v>
      </c>
      <c r="E173" s="20">
        <v>0</v>
      </c>
      <c r="F173" s="20">
        <v>0</v>
      </c>
    </row>
    <row r="174" spans="1:26" ht="16" x14ac:dyDescent="0.2">
      <c r="A174" s="54" t="s">
        <v>274</v>
      </c>
      <c r="B174" s="55" t="s">
        <v>275</v>
      </c>
      <c r="C174" s="20">
        <v>0</v>
      </c>
      <c r="D174" s="20">
        <v>0</v>
      </c>
      <c r="E174" s="20">
        <v>0</v>
      </c>
      <c r="F174" s="20">
        <v>0</v>
      </c>
      <c r="Y174" s="63"/>
      <c r="Z174" s="63"/>
    </row>
    <row r="175" spans="1:26" s="64" customFormat="1" ht="32" x14ac:dyDescent="0.2">
      <c r="A175" s="52" t="s">
        <v>276</v>
      </c>
      <c r="B175" s="53" t="s">
        <v>277</v>
      </c>
      <c r="C175" s="17">
        <v>10835283.640000001</v>
      </c>
      <c r="D175" s="17">
        <v>10835283.640000001</v>
      </c>
      <c r="E175" s="17">
        <v>10941614.189999999</v>
      </c>
      <c r="F175" s="17">
        <v>10941614.189999999</v>
      </c>
      <c r="J175" s="74"/>
      <c r="K175" s="74"/>
      <c r="L175" s="74"/>
      <c r="M175" s="74"/>
      <c r="U175" s="74"/>
      <c r="V175" s="74"/>
      <c r="Y175" s="63"/>
      <c r="Z175" s="63"/>
    </row>
    <row r="176" spans="1:26" s="63" customFormat="1" ht="16" x14ac:dyDescent="0.2">
      <c r="A176" s="50">
        <v>4</v>
      </c>
      <c r="B176" s="51" t="s">
        <v>278</v>
      </c>
      <c r="C176" s="14">
        <v>-101498780.95</v>
      </c>
      <c r="D176" s="14">
        <v>-101498780.95</v>
      </c>
      <c r="E176" s="14">
        <v>-116118727.93000001</v>
      </c>
      <c r="F176" s="14">
        <v>-116118727.93000001</v>
      </c>
      <c r="J176" s="67"/>
      <c r="K176" s="67"/>
      <c r="L176" s="67"/>
      <c r="M176" s="67"/>
    </row>
    <row r="177" spans="1:26" s="64" customFormat="1" ht="32" x14ac:dyDescent="0.2">
      <c r="A177" s="52" t="s">
        <v>279</v>
      </c>
      <c r="B177" s="53" t="s">
        <v>280</v>
      </c>
      <c r="C177" s="17">
        <v>-101498780.95</v>
      </c>
      <c r="D177" s="17">
        <v>-101498780.95</v>
      </c>
      <c r="E177" s="17">
        <v>-116118727.93000001</v>
      </c>
      <c r="F177" s="17">
        <v>-116118727.93000001</v>
      </c>
      <c r="J177" s="74"/>
      <c r="K177" s="74"/>
      <c r="L177" s="74"/>
      <c r="M177" s="74"/>
      <c r="S177" s="74"/>
      <c r="T177" s="74"/>
      <c r="U177" s="74"/>
      <c r="V177" s="74"/>
      <c r="Y177" s="63"/>
      <c r="Z177" s="63"/>
    </row>
    <row r="178" spans="1:26" ht="16" x14ac:dyDescent="0.2">
      <c r="A178" s="56" t="s">
        <v>281</v>
      </c>
      <c r="B178" s="57" t="s">
        <v>282</v>
      </c>
      <c r="C178" s="23">
        <v>-101498780.95</v>
      </c>
      <c r="D178" s="23">
        <v>-101498780.95</v>
      </c>
      <c r="E178" s="23">
        <v>-116118727.93000001</v>
      </c>
      <c r="F178" s="23">
        <v>-116118727.93000001</v>
      </c>
      <c r="J178" s="62"/>
      <c r="K178" s="62"/>
      <c r="L178" s="62"/>
      <c r="M178" s="62"/>
      <c r="S178" s="62"/>
      <c r="T178" s="62"/>
      <c r="U178" s="62"/>
      <c r="V178" s="62"/>
      <c r="Y178" s="63"/>
      <c r="Z178" s="63"/>
    </row>
    <row r="179" spans="1:26" ht="32" x14ac:dyDescent="0.2">
      <c r="A179" s="56" t="s">
        <v>283</v>
      </c>
      <c r="B179" s="57" t="s">
        <v>284</v>
      </c>
      <c r="C179" s="23">
        <v>0</v>
      </c>
      <c r="D179" s="23">
        <v>0</v>
      </c>
      <c r="E179" s="23">
        <v>0</v>
      </c>
      <c r="F179" s="23">
        <v>0</v>
      </c>
      <c r="S179" s="62"/>
      <c r="T179" s="62"/>
      <c r="U179" s="62"/>
      <c r="V179" s="62"/>
      <c r="Y179" s="63"/>
      <c r="Z179" s="63"/>
    </row>
    <row r="180" spans="1:26" ht="32" x14ac:dyDescent="0.2">
      <c r="A180" s="56" t="s">
        <v>285</v>
      </c>
      <c r="B180" s="57" t="s">
        <v>286</v>
      </c>
      <c r="C180" s="23">
        <v>0</v>
      </c>
      <c r="D180" s="23">
        <v>0</v>
      </c>
      <c r="E180" s="23">
        <v>0</v>
      </c>
      <c r="F180" s="23">
        <v>0</v>
      </c>
      <c r="Y180" s="63"/>
      <c r="Z180" s="63"/>
    </row>
    <row r="181" spans="1:26" s="64" customFormat="1" ht="48" x14ac:dyDescent="0.2">
      <c r="A181" s="52" t="s">
        <v>287</v>
      </c>
      <c r="B181" s="53" t="s">
        <v>288</v>
      </c>
      <c r="C181" s="17">
        <v>0</v>
      </c>
      <c r="D181" s="17">
        <v>0</v>
      </c>
      <c r="E181" s="17">
        <v>0</v>
      </c>
      <c r="F181" s="17">
        <v>0</v>
      </c>
      <c r="S181" s="74"/>
      <c r="T181" s="74"/>
      <c r="U181" s="74"/>
      <c r="V181" s="74"/>
      <c r="Y181" s="63"/>
      <c r="Z181" s="63"/>
    </row>
    <row r="182" spans="1:26" s="63" customFormat="1" ht="16" x14ac:dyDescent="0.2">
      <c r="A182" s="50">
        <v>5</v>
      </c>
      <c r="B182" s="51" t="s">
        <v>289</v>
      </c>
      <c r="C182" s="14">
        <v>2996061587.6399999</v>
      </c>
      <c r="D182" s="14">
        <v>2996061587.6399999</v>
      </c>
      <c r="E182" s="14">
        <v>3009052162.8800001</v>
      </c>
      <c r="F182" s="14">
        <v>3009052162.8800001</v>
      </c>
      <c r="J182" s="67"/>
      <c r="K182" s="67"/>
      <c r="L182" s="67"/>
      <c r="M182" s="67"/>
    </row>
    <row r="183" spans="1:26" s="63" customFormat="1" ht="16" x14ac:dyDescent="0.2">
      <c r="A183" s="50">
        <v>6</v>
      </c>
      <c r="B183" s="51" t="s">
        <v>290</v>
      </c>
      <c r="C183" s="14">
        <v>-2580348453.2600002</v>
      </c>
      <c r="D183" s="14">
        <v>-2580348453.2600002</v>
      </c>
      <c r="E183" s="14">
        <v>-2293945397.0300002</v>
      </c>
      <c r="F183" s="14">
        <v>-2293945397.0300002</v>
      </c>
      <c r="J183" s="67"/>
      <c r="K183" s="67"/>
      <c r="L183" s="67"/>
      <c r="M183" s="67"/>
      <c r="S183" s="67"/>
      <c r="T183" s="67"/>
      <c r="U183" s="67"/>
      <c r="V183" s="67"/>
    </row>
    <row r="184" spans="1:26" s="64" customFormat="1" ht="16" x14ac:dyDescent="0.2">
      <c r="A184" s="52" t="s">
        <v>291</v>
      </c>
      <c r="B184" s="53" t="s">
        <v>292</v>
      </c>
      <c r="C184" s="17">
        <v>-2549097010.8499999</v>
      </c>
      <c r="D184" s="17">
        <v>-2549097010.8499999</v>
      </c>
      <c r="E184" s="17">
        <v>-2289493600.54</v>
      </c>
      <c r="F184" s="17">
        <v>-2289493600.54</v>
      </c>
      <c r="J184" s="74"/>
      <c r="K184" s="74"/>
      <c r="L184" s="74"/>
      <c r="M184" s="74"/>
      <c r="S184" s="74"/>
      <c r="T184" s="74"/>
      <c r="U184" s="74"/>
      <c r="V184" s="74"/>
      <c r="Y184" s="63"/>
      <c r="Z184" s="63"/>
    </row>
    <row r="185" spans="1:26" ht="16" x14ac:dyDescent="0.2">
      <c r="A185" s="54" t="s">
        <v>293</v>
      </c>
      <c r="B185" s="55" t="s">
        <v>294</v>
      </c>
      <c r="C185" s="20">
        <v>-453173957.75</v>
      </c>
      <c r="D185" s="20">
        <v>-453173957.75</v>
      </c>
      <c r="E185" s="20">
        <v>-431239308.20999998</v>
      </c>
      <c r="F185" s="20">
        <v>-431239308.20999998</v>
      </c>
      <c r="J185" s="62"/>
      <c r="K185" s="62"/>
      <c r="L185" s="62"/>
      <c r="M185" s="62"/>
      <c r="S185" s="62"/>
      <c r="T185" s="62"/>
      <c r="U185" s="62"/>
      <c r="V185" s="62"/>
      <c r="Y185" s="63"/>
      <c r="Z185" s="63"/>
    </row>
    <row r="186" spans="1:26" ht="32" x14ac:dyDescent="0.2">
      <c r="A186" s="58" t="s">
        <v>295</v>
      </c>
      <c r="B186" s="59" t="s">
        <v>296</v>
      </c>
      <c r="C186" s="26">
        <v>-139205102.93000001</v>
      </c>
      <c r="D186" s="26">
        <v>-139205102.93000001</v>
      </c>
      <c r="E186" s="26">
        <v>-122651869.26000001</v>
      </c>
      <c r="F186" s="26">
        <v>-122651869.26000001</v>
      </c>
      <c r="G186" s="72"/>
      <c r="J186" s="62"/>
      <c r="K186" s="62"/>
      <c r="L186" s="62"/>
      <c r="M186" s="62"/>
      <c r="S186" s="62"/>
      <c r="T186" s="62"/>
      <c r="U186" s="62"/>
      <c r="V186" s="62"/>
      <c r="Y186" s="63"/>
      <c r="Z186" s="63"/>
    </row>
    <row r="187" spans="1:26" ht="16" x14ac:dyDescent="0.2">
      <c r="A187" s="58" t="s">
        <v>297</v>
      </c>
      <c r="B187" s="59" t="s">
        <v>298</v>
      </c>
      <c r="C187" s="26">
        <v>-69969469.790000007</v>
      </c>
      <c r="D187" s="26">
        <v>-69969469.790000007</v>
      </c>
      <c r="E187" s="26">
        <v>-62983851.82</v>
      </c>
      <c r="F187" s="26">
        <v>-62983851.82</v>
      </c>
      <c r="G187" s="72"/>
      <c r="J187" s="62"/>
      <c r="K187" s="62"/>
      <c r="L187" s="62"/>
      <c r="M187" s="62"/>
      <c r="S187" s="62"/>
      <c r="T187" s="62"/>
      <c r="U187" s="62"/>
      <c r="V187" s="62"/>
      <c r="Y187" s="63"/>
      <c r="Z187" s="63"/>
    </row>
    <row r="188" spans="1:26" ht="32" x14ac:dyDescent="0.2">
      <c r="A188" s="58" t="s">
        <v>299</v>
      </c>
      <c r="B188" s="59" t="s">
        <v>300</v>
      </c>
      <c r="C188" s="26">
        <v>-53693064.700000003</v>
      </c>
      <c r="D188" s="26">
        <v>-53693064.700000003</v>
      </c>
      <c r="E188" s="26">
        <v>-46301968.990000002</v>
      </c>
      <c r="F188" s="26">
        <v>-46301968.990000002</v>
      </c>
      <c r="G188" s="72"/>
      <c r="J188" s="62"/>
      <c r="K188" s="62"/>
      <c r="L188" s="62"/>
      <c r="M188" s="62"/>
      <c r="S188" s="62"/>
      <c r="T188" s="62"/>
      <c r="U188" s="62"/>
      <c r="V188" s="62"/>
      <c r="Y188" s="63"/>
      <c r="Z188" s="63"/>
    </row>
    <row r="189" spans="1:26" ht="32" x14ac:dyDescent="0.2">
      <c r="A189" s="58" t="s">
        <v>301</v>
      </c>
      <c r="B189" s="59" t="s">
        <v>302</v>
      </c>
      <c r="C189" s="26">
        <v>-68482504.310000002</v>
      </c>
      <c r="D189" s="26">
        <v>-68482504.310000002</v>
      </c>
      <c r="E189" s="26">
        <v>-61923138.049999997</v>
      </c>
      <c r="F189" s="26">
        <v>-61923138.049999997</v>
      </c>
      <c r="G189" s="72"/>
      <c r="J189" s="62"/>
      <c r="K189" s="62"/>
      <c r="L189" s="62"/>
      <c r="M189" s="62"/>
      <c r="S189" s="62"/>
      <c r="T189" s="62"/>
      <c r="U189" s="62"/>
      <c r="V189" s="62"/>
      <c r="Y189" s="63"/>
      <c r="Z189" s="63"/>
    </row>
    <row r="190" spans="1:26" ht="16" x14ac:dyDescent="0.2">
      <c r="A190" s="58" t="s">
        <v>303</v>
      </c>
      <c r="B190" s="59" t="s">
        <v>304</v>
      </c>
      <c r="C190" s="26">
        <v>-1166613.68</v>
      </c>
      <c r="D190" s="26">
        <v>-1166613.68</v>
      </c>
      <c r="E190" s="26">
        <v>-771974.6</v>
      </c>
      <c r="F190" s="26">
        <v>-771974.6</v>
      </c>
      <c r="G190" s="72"/>
      <c r="J190" s="62"/>
      <c r="K190" s="62"/>
      <c r="L190" s="62"/>
      <c r="M190" s="62"/>
      <c r="S190" s="62"/>
      <c r="T190" s="62"/>
      <c r="U190" s="62"/>
      <c r="V190" s="62"/>
      <c r="Y190" s="63"/>
      <c r="Z190" s="63"/>
    </row>
    <row r="191" spans="1:26" ht="16" x14ac:dyDescent="0.2">
      <c r="A191" s="58" t="s">
        <v>305</v>
      </c>
      <c r="B191" s="59" t="s">
        <v>306</v>
      </c>
      <c r="C191" s="26">
        <v>-103083385.48999999</v>
      </c>
      <c r="D191" s="26">
        <v>-103083385.48999999</v>
      </c>
      <c r="E191" s="26">
        <v>-117514279.86</v>
      </c>
      <c r="F191" s="26">
        <v>-117514279.86</v>
      </c>
      <c r="G191" s="72"/>
      <c r="J191" s="62"/>
      <c r="K191" s="62"/>
      <c r="L191" s="62"/>
      <c r="M191" s="62"/>
      <c r="S191" s="62"/>
      <c r="T191" s="62"/>
      <c r="U191" s="62"/>
      <c r="V191" s="62"/>
      <c r="Y191" s="63"/>
      <c r="Z191" s="63"/>
    </row>
    <row r="192" spans="1:26" ht="16" x14ac:dyDescent="0.2">
      <c r="A192" s="58" t="s">
        <v>307</v>
      </c>
      <c r="B192" s="59" t="s">
        <v>308</v>
      </c>
      <c r="C192" s="26">
        <v>-14681681.560000001</v>
      </c>
      <c r="D192" s="26">
        <v>-14681681.560000001</v>
      </c>
      <c r="E192" s="26">
        <v>-13695187.33</v>
      </c>
      <c r="F192" s="26">
        <v>-13695187.33</v>
      </c>
      <c r="G192" s="72"/>
      <c r="L192" s="62"/>
      <c r="M192" s="62"/>
      <c r="S192" s="62"/>
      <c r="T192" s="62"/>
      <c r="U192" s="62"/>
      <c r="V192" s="62"/>
      <c r="Y192" s="63"/>
      <c r="Z192" s="63"/>
    </row>
    <row r="193" spans="1:26" ht="16" x14ac:dyDescent="0.2">
      <c r="A193" s="58" t="s">
        <v>309</v>
      </c>
      <c r="B193" s="59" t="s">
        <v>310</v>
      </c>
      <c r="C193" s="26">
        <v>-2892135.29</v>
      </c>
      <c r="D193" s="26">
        <v>-2892135.29</v>
      </c>
      <c r="E193" s="26">
        <v>-5397038.2999999998</v>
      </c>
      <c r="F193" s="26">
        <v>-5397038.2999999998</v>
      </c>
      <c r="G193" s="72"/>
      <c r="J193" s="62"/>
      <c r="K193" s="62"/>
      <c r="L193" s="62"/>
      <c r="M193" s="62"/>
      <c r="Y193" s="63"/>
      <c r="Z193" s="63"/>
    </row>
    <row r="194" spans="1:26" ht="16" x14ac:dyDescent="0.2">
      <c r="A194" s="54" t="s">
        <v>311</v>
      </c>
      <c r="B194" s="55" t="s">
        <v>312</v>
      </c>
      <c r="C194" s="20">
        <v>-30650314.859999999</v>
      </c>
      <c r="D194" s="20">
        <v>-30650314.859999999</v>
      </c>
      <c r="E194" s="20">
        <v>-33619423.799999997</v>
      </c>
      <c r="F194" s="20">
        <v>-33619423.799999997</v>
      </c>
      <c r="J194" s="62"/>
      <c r="K194" s="62"/>
      <c r="L194" s="62"/>
      <c r="M194" s="62"/>
      <c r="S194" s="62"/>
      <c r="T194" s="62"/>
      <c r="U194" s="62"/>
      <c r="V194" s="62"/>
      <c r="Y194" s="63"/>
      <c r="Z194" s="63"/>
    </row>
    <row r="195" spans="1:26" ht="16" x14ac:dyDescent="0.2">
      <c r="A195" s="54" t="s">
        <v>313</v>
      </c>
      <c r="B195" s="55" t="s">
        <v>314</v>
      </c>
      <c r="C195" s="20">
        <v>-141990.35999999999</v>
      </c>
      <c r="D195" s="20">
        <v>-141990.35999999999</v>
      </c>
      <c r="E195" s="20">
        <v>-286173.92</v>
      </c>
      <c r="F195" s="20">
        <v>-286173.92</v>
      </c>
      <c r="L195" s="62"/>
      <c r="M195" s="62"/>
      <c r="S195" s="62"/>
      <c r="T195" s="62"/>
      <c r="U195" s="62"/>
      <c r="V195" s="62"/>
      <c r="Y195" s="63"/>
      <c r="Z195" s="63"/>
    </row>
    <row r="196" spans="1:26" ht="16" x14ac:dyDescent="0.2">
      <c r="A196" s="54" t="s">
        <v>315</v>
      </c>
      <c r="B196" s="55" t="s">
        <v>316</v>
      </c>
      <c r="C196" s="20">
        <v>-1001137809.9</v>
      </c>
      <c r="D196" s="20">
        <v>-1001137809.9</v>
      </c>
      <c r="E196" s="20">
        <v>-995186282.88</v>
      </c>
      <c r="F196" s="20">
        <v>-995186282.88</v>
      </c>
      <c r="J196" s="62"/>
      <c r="K196" s="62"/>
      <c r="L196" s="62"/>
      <c r="M196" s="62"/>
      <c r="S196" s="62"/>
      <c r="T196" s="62"/>
      <c r="U196" s="62"/>
      <c r="V196" s="62"/>
      <c r="Y196" s="63"/>
      <c r="Z196" s="63"/>
    </row>
    <row r="197" spans="1:26" ht="16" x14ac:dyDescent="0.2">
      <c r="A197" s="58" t="s">
        <v>317</v>
      </c>
      <c r="B197" s="59" t="s">
        <v>318</v>
      </c>
      <c r="C197" s="26">
        <v>-1001137809.9</v>
      </c>
      <c r="D197" s="26">
        <v>-1001137809.9</v>
      </c>
      <c r="E197" s="26">
        <v>-995186282.88</v>
      </c>
      <c r="F197" s="26">
        <v>-995186282.88</v>
      </c>
      <c r="J197" s="62"/>
      <c r="K197" s="62"/>
      <c r="L197" s="62"/>
      <c r="M197" s="62"/>
      <c r="S197" s="62"/>
      <c r="T197" s="62"/>
      <c r="U197" s="62"/>
      <c r="V197" s="62"/>
      <c r="Y197" s="63"/>
      <c r="Z197" s="63"/>
    </row>
    <row r="198" spans="1:26" ht="16" x14ac:dyDescent="0.2">
      <c r="A198" s="58" t="s">
        <v>319</v>
      </c>
      <c r="B198" s="59" t="s">
        <v>320</v>
      </c>
      <c r="C198" s="26">
        <v>0</v>
      </c>
      <c r="D198" s="26">
        <v>0</v>
      </c>
      <c r="E198" s="26">
        <v>0</v>
      </c>
      <c r="F198" s="26">
        <v>0</v>
      </c>
      <c r="J198" s="62"/>
      <c r="K198" s="62"/>
      <c r="L198" s="62"/>
      <c r="M198" s="62"/>
      <c r="S198" s="62"/>
      <c r="T198" s="62"/>
      <c r="U198" s="62"/>
      <c r="V198" s="62"/>
      <c r="Y198" s="63"/>
      <c r="Z198" s="63"/>
    </row>
    <row r="199" spans="1:26" ht="16" x14ac:dyDescent="0.2">
      <c r="A199" s="54" t="s">
        <v>321</v>
      </c>
      <c r="B199" s="55" t="s">
        <v>322</v>
      </c>
      <c r="C199" s="20">
        <v>-76958352.370000005</v>
      </c>
      <c r="D199" s="20">
        <v>-76958352.370000005</v>
      </c>
      <c r="E199" s="20">
        <v>-58249799.770000003</v>
      </c>
      <c r="F199" s="20">
        <v>-58249799.770000003</v>
      </c>
      <c r="J199" s="62"/>
      <c r="K199" s="62"/>
      <c r="L199" s="62"/>
      <c r="M199" s="62"/>
      <c r="S199" s="62"/>
      <c r="T199" s="62"/>
      <c r="U199" s="62"/>
      <c r="V199" s="62"/>
      <c r="Y199" s="63"/>
      <c r="Z199" s="63"/>
    </row>
    <row r="200" spans="1:26" ht="16" x14ac:dyDescent="0.2">
      <c r="A200" s="54" t="s">
        <v>323</v>
      </c>
      <c r="B200" s="55" t="s">
        <v>324</v>
      </c>
      <c r="C200" s="20">
        <v>-1763535.39</v>
      </c>
      <c r="D200" s="20">
        <v>-1763535.39</v>
      </c>
      <c r="E200" s="20">
        <v>-1834304.67</v>
      </c>
      <c r="F200" s="20">
        <v>-1834304.67</v>
      </c>
      <c r="J200" s="62"/>
      <c r="K200" s="62"/>
      <c r="L200" s="62"/>
      <c r="M200" s="62"/>
      <c r="S200" s="62"/>
      <c r="T200" s="62"/>
      <c r="U200" s="62"/>
      <c r="V200" s="62"/>
      <c r="Y200" s="63"/>
      <c r="Z200" s="63"/>
    </row>
    <row r="201" spans="1:26" ht="16" x14ac:dyDescent="0.2">
      <c r="A201" s="58" t="s">
        <v>325</v>
      </c>
      <c r="B201" s="59" t="s">
        <v>326</v>
      </c>
      <c r="C201" s="26">
        <v>-1531412.94</v>
      </c>
      <c r="D201" s="26">
        <v>-1531412.94</v>
      </c>
      <c r="E201" s="26">
        <v>-1834304.67</v>
      </c>
      <c r="F201" s="26">
        <v>-1834304.67</v>
      </c>
      <c r="J201" s="62"/>
      <c r="K201" s="62"/>
      <c r="L201" s="62"/>
      <c r="M201" s="62"/>
      <c r="S201" s="62"/>
      <c r="T201" s="62"/>
      <c r="U201" s="62"/>
      <c r="V201" s="62"/>
      <c r="Y201" s="63"/>
      <c r="Z201" s="63"/>
    </row>
    <row r="202" spans="1:26" ht="16" x14ac:dyDescent="0.2">
      <c r="A202" s="58" t="s">
        <v>327</v>
      </c>
      <c r="B202" s="59" t="s">
        <v>328</v>
      </c>
      <c r="C202" s="26">
        <v>-2341.5700000000002</v>
      </c>
      <c r="D202" s="26">
        <v>-2341.5700000000002</v>
      </c>
      <c r="E202" s="26">
        <v>0</v>
      </c>
      <c r="F202" s="26">
        <v>0</v>
      </c>
      <c r="J202" s="62"/>
      <c r="K202" s="62"/>
      <c r="L202" s="62"/>
      <c r="M202" s="62"/>
      <c r="S202" s="62"/>
      <c r="T202" s="62"/>
      <c r="U202" s="62"/>
      <c r="V202" s="62"/>
      <c r="Y202" s="63"/>
      <c r="Z202" s="63"/>
    </row>
    <row r="203" spans="1:26" ht="32" x14ac:dyDescent="0.2">
      <c r="A203" s="58" t="s">
        <v>329</v>
      </c>
      <c r="B203" s="59" t="s">
        <v>330</v>
      </c>
      <c r="C203" s="26">
        <v>-229780.88</v>
      </c>
      <c r="D203" s="26">
        <v>-229780.88</v>
      </c>
      <c r="E203" s="26">
        <v>0</v>
      </c>
      <c r="F203" s="26">
        <v>0</v>
      </c>
      <c r="S203" s="62"/>
      <c r="T203" s="62"/>
      <c r="U203" s="62"/>
      <c r="V203" s="62"/>
      <c r="Y203" s="63"/>
      <c r="Z203" s="63"/>
    </row>
    <row r="204" spans="1:26" ht="32" x14ac:dyDescent="0.2">
      <c r="A204" s="58" t="s">
        <v>331</v>
      </c>
      <c r="B204" s="59" t="s">
        <v>332</v>
      </c>
      <c r="C204" s="26">
        <v>0</v>
      </c>
      <c r="D204" s="26">
        <v>0</v>
      </c>
      <c r="E204" s="26">
        <v>0</v>
      </c>
      <c r="F204" s="26">
        <v>0</v>
      </c>
      <c r="Y204" s="63"/>
      <c r="Z204" s="63"/>
    </row>
    <row r="205" spans="1:26" ht="16" x14ac:dyDescent="0.2">
      <c r="A205" s="58" t="s">
        <v>333</v>
      </c>
      <c r="B205" s="59" t="s">
        <v>334</v>
      </c>
      <c r="C205" s="26">
        <v>0</v>
      </c>
      <c r="D205" s="26">
        <v>0</v>
      </c>
      <c r="E205" s="26">
        <v>0</v>
      </c>
      <c r="F205" s="26">
        <v>0</v>
      </c>
      <c r="Y205" s="63"/>
      <c r="Z205" s="63"/>
    </row>
    <row r="206" spans="1:26" ht="32" x14ac:dyDescent="0.2">
      <c r="A206" s="54" t="s">
        <v>335</v>
      </c>
      <c r="B206" s="55" t="s">
        <v>336</v>
      </c>
      <c r="C206" s="20">
        <v>-7184998.25</v>
      </c>
      <c r="D206" s="20">
        <v>-7184998.25</v>
      </c>
      <c r="E206" s="20">
        <v>-5199790.43</v>
      </c>
      <c r="F206" s="20">
        <v>-5199790.43</v>
      </c>
      <c r="J206" s="62"/>
      <c r="K206" s="62"/>
      <c r="L206" s="62"/>
      <c r="M206" s="62"/>
      <c r="U206" s="62"/>
      <c r="V206" s="62"/>
      <c r="Y206" s="63"/>
      <c r="Z206" s="63"/>
    </row>
    <row r="207" spans="1:26" ht="16" x14ac:dyDescent="0.2">
      <c r="A207" s="54" t="s">
        <v>337</v>
      </c>
      <c r="B207" s="55" t="s">
        <v>338</v>
      </c>
      <c r="C207" s="20">
        <v>-1017842.91</v>
      </c>
      <c r="D207" s="20">
        <v>-1017842.91</v>
      </c>
      <c r="E207" s="20">
        <v>-1121699.24</v>
      </c>
      <c r="F207" s="20">
        <v>-1121699.24</v>
      </c>
      <c r="J207" s="62"/>
      <c r="K207" s="62"/>
      <c r="L207" s="62"/>
      <c r="M207" s="62"/>
      <c r="S207" s="62"/>
      <c r="T207" s="62"/>
      <c r="U207" s="62"/>
      <c r="V207" s="62"/>
      <c r="Y207" s="63"/>
      <c r="Z207" s="63"/>
    </row>
    <row r="208" spans="1:26" ht="16" x14ac:dyDescent="0.2">
      <c r="A208" s="54" t="s">
        <v>339</v>
      </c>
      <c r="B208" s="55" t="s">
        <v>340</v>
      </c>
      <c r="C208" s="20">
        <v>-99475234.069999993</v>
      </c>
      <c r="D208" s="20">
        <v>-99475234.069999993</v>
      </c>
      <c r="E208" s="20">
        <v>-93563049.010000005</v>
      </c>
      <c r="F208" s="20">
        <v>-93563049.010000005</v>
      </c>
      <c r="J208" s="62"/>
      <c r="K208" s="62"/>
      <c r="L208" s="62"/>
      <c r="M208" s="62"/>
      <c r="S208" s="62"/>
      <c r="T208" s="62"/>
      <c r="U208" s="62"/>
      <c r="V208" s="62"/>
      <c r="Y208" s="63"/>
      <c r="Z208" s="63"/>
    </row>
    <row r="209" spans="1:26" ht="16" x14ac:dyDescent="0.2">
      <c r="A209" s="54" t="s">
        <v>341</v>
      </c>
      <c r="B209" s="55" t="s">
        <v>342</v>
      </c>
      <c r="C209" s="20">
        <v>-397738.68</v>
      </c>
      <c r="D209" s="20">
        <v>-397738.68</v>
      </c>
      <c r="E209" s="20">
        <v>-309089.34000000003</v>
      </c>
      <c r="F209" s="20">
        <v>-309089.34000000003</v>
      </c>
      <c r="J209" s="62"/>
      <c r="K209" s="62"/>
      <c r="L209" s="62"/>
      <c r="M209" s="62"/>
      <c r="S209" s="62"/>
      <c r="T209" s="62"/>
      <c r="U209" s="62"/>
      <c r="V209" s="62"/>
      <c r="Y209" s="63"/>
      <c r="Z209" s="63"/>
    </row>
    <row r="210" spans="1:26" ht="16" x14ac:dyDescent="0.2">
      <c r="A210" s="54" t="s">
        <v>343</v>
      </c>
      <c r="B210" s="55" t="s">
        <v>344</v>
      </c>
      <c r="C210" s="20">
        <v>-9541329.0500000007</v>
      </c>
      <c r="D210" s="20">
        <v>-9541329.0500000007</v>
      </c>
      <c r="E210" s="20">
        <v>-6188481.8300000001</v>
      </c>
      <c r="F210" s="20">
        <v>-6188481.8300000001</v>
      </c>
      <c r="J210" s="62"/>
      <c r="K210" s="62"/>
      <c r="L210" s="62"/>
      <c r="M210" s="62"/>
      <c r="S210" s="62"/>
      <c r="T210" s="62"/>
      <c r="U210" s="62"/>
      <c r="V210" s="62"/>
      <c r="Y210" s="63"/>
      <c r="Z210" s="63"/>
    </row>
    <row r="211" spans="1:26" ht="16" x14ac:dyDescent="0.2">
      <c r="A211" s="54" t="s">
        <v>345</v>
      </c>
      <c r="B211" s="55" t="s">
        <v>346</v>
      </c>
      <c r="C211" s="20">
        <v>-0.01</v>
      </c>
      <c r="D211" s="20">
        <v>-0.01</v>
      </c>
      <c r="E211" s="20">
        <v>1666844.99</v>
      </c>
      <c r="F211" s="20">
        <v>1666844.99</v>
      </c>
      <c r="J211" s="62"/>
      <c r="K211" s="62"/>
      <c r="L211" s="62"/>
      <c r="M211" s="62"/>
      <c r="S211" s="62"/>
      <c r="T211" s="62"/>
      <c r="U211" s="62"/>
      <c r="V211" s="62"/>
      <c r="Y211" s="63"/>
      <c r="Z211" s="63"/>
    </row>
    <row r="212" spans="1:26" ht="16" x14ac:dyDescent="0.2">
      <c r="A212" s="58" t="s">
        <v>347</v>
      </c>
      <c r="B212" s="59" t="s">
        <v>348</v>
      </c>
      <c r="C212" s="26">
        <v>-0.01</v>
      </c>
      <c r="D212" s="26">
        <v>-0.01</v>
      </c>
      <c r="E212" s="26">
        <v>1666844.99</v>
      </c>
      <c r="F212" s="26">
        <v>1666844.99</v>
      </c>
      <c r="J212" s="62"/>
      <c r="K212" s="62"/>
      <c r="L212" s="62"/>
      <c r="M212" s="62"/>
      <c r="S212" s="62"/>
      <c r="T212" s="62"/>
      <c r="U212" s="62"/>
      <c r="V212" s="62"/>
      <c r="Y212" s="63"/>
      <c r="Z212" s="63"/>
    </row>
    <row r="213" spans="1:26" ht="32" x14ac:dyDescent="0.2">
      <c r="A213" s="58" t="s">
        <v>349</v>
      </c>
      <c r="B213" s="59" t="s">
        <v>350</v>
      </c>
      <c r="C213" s="26">
        <v>0</v>
      </c>
      <c r="D213" s="26">
        <v>0</v>
      </c>
      <c r="E213" s="26">
        <v>0</v>
      </c>
      <c r="F213" s="26">
        <v>0</v>
      </c>
      <c r="J213" s="62"/>
      <c r="K213" s="62"/>
      <c r="L213" s="62"/>
      <c r="M213" s="62"/>
      <c r="S213" s="62"/>
      <c r="T213" s="62"/>
      <c r="U213" s="62"/>
      <c r="V213" s="62"/>
      <c r="Y213" s="63"/>
      <c r="Z213" s="63"/>
    </row>
    <row r="214" spans="1:26" ht="32" x14ac:dyDescent="0.2">
      <c r="A214" s="54" t="s">
        <v>351</v>
      </c>
      <c r="B214" s="55" t="s">
        <v>352</v>
      </c>
      <c r="C214" s="20">
        <v>-144320824.59999999</v>
      </c>
      <c r="D214" s="20">
        <v>-144320824.59999999</v>
      </c>
      <c r="E214" s="20">
        <v>-44294186.990000002</v>
      </c>
      <c r="F214" s="20">
        <v>-44294186.990000002</v>
      </c>
      <c r="J214" s="62"/>
      <c r="K214" s="62"/>
      <c r="L214" s="62"/>
      <c r="M214" s="62"/>
      <c r="S214" s="62"/>
      <c r="T214" s="62"/>
      <c r="U214" s="62"/>
      <c r="V214" s="62"/>
      <c r="Y214" s="63"/>
      <c r="Z214" s="63"/>
    </row>
    <row r="215" spans="1:26" ht="16" x14ac:dyDescent="0.2">
      <c r="A215" s="54" t="s">
        <v>353</v>
      </c>
      <c r="B215" s="55" t="s">
        <v>354</v>
      </c>
      <c r="C215" s="20">
        <v>-484637389.50999999</v>
      </c>
      <c r="D215" s="20">
        <v>-484637389.50999999</v>
      </c>
      <c r="E215" s="20">
        <v>-393424816.33999997</v>
      </c>
      <c r="F215" s="20">
        <v>-393424816.33999997</v>
      </c>
      <c r="J215" s="62"/>
      <c r="K215" s="62"/>
      <c r="L215" s="62"/>
      <c r="M215" s="62"/>
      <c r="S215" s="62"/>
      <c r="T215" s="62"/>
      <c r="U215" s="62"/>
      <c r="V215" s="62"/>
      <c r="Y215" s="63"/>
      <c r="Z215" s="63"/>
    </row>
    <row r="216" spans="1:26" ht="16" x14ac:dyDescent="0.2">
      <c r="A216" s="58" t="s">
        <v>355</v>
      </c>
      <c r="B216" s="59" t="s">
        <v>356</v>
      </c>
      <c r="C216" s="26">
        <v>0</v>
      </c>
      <c r="D216" s="26">
        <v>0</v>
      </c>
      <c r="E216" s="26">
        <v>0</v>
      </c>
      <c r="F216" s="26">
        <v>0</v>
      </c>
      <c r="S216" s="62"/>
      <c r="T216" s="62"/>
      <c r="U216" s="62"/>
      <c r="V216" s="62"/>
      <c r="Y216" s="63"/>
      <c r="Z216" s="63"/>
    </row>
    <row r="217" spans="1:26" ht="16" x14ac:dyDescent="0.2">
      <c r="A217" s="58" t="s">
        <v>357</v>
      </c>
      <c r="B217" s="59" t="s">
        <v>358</v>
      </c>
      <c r="C217" s="26">
        <v>-224437180.74000001</v>
      </c>
      <c r="D217" s="26">
        <v>-224437180.74000001</v>
      </c>
      <c r="E217" s="26">
        <v>-206342964.90000001</v>
      </c>
      <c r="F217" s="26">
        <v>-206342964.90000001</v>
      </c>
      <c r="J217" s="62"/>
      <c r="K217" s="62"/>
      <c r="L217" s="62"/>
      <c r="M217" s="62"/>
      <c r="Y217" s="63"/>
      <c r="Z217" s="63"/>
    </row>
    <row r="218" spans="1:26" ht="16" x14ac:dyDescent="0.2">
      <c r="A218" s="58" t="s">
        <v>359</v>
      </c>
      <c r="B218" s="59" t="s">
        <v>360</v>
      </c>
      <c r="C218" s="26">
        <v>-203257375.97999999</v>
      </c>
      <c r="D218" s="26">
        <v>-203257375.97999999</v>
      </c>
      <c r="E218" s="26">
        <v>-143340861.97999999</v>
      </c>
      <c r="F218" s="26">
        <v>-143340861.97999999</v>
      </c>
      <c r="J218" s="62"/>
      <c r="K218" s="62"/>
      <c r="L218" s="62"/>
      <c r="M218" s="62"/>
      <c r="S218" s="62"/>
      <c r="T218" s="62"/>
      <c r="U218" s="62"/>
      <c r="V218" s="62"/>
      <c r="Y218" s="63"/>
      <c r="Z218" s="63"/>
    </row>
    <row r="219" spans="1:26" ht="16" x14ac:dyDescent="0.2">
      <c r="A219" s="58" t="s">
        <v>361</v>
      </c>
      <c r="B219" s="59" t="s">
        <v>362</v>
      </c>
      <c r="C219" s="26">
        <v>-39101211.189999998</v>
      </c>
      <c r="D219" s="26">
        <v>-39101211.189999998</v>
      </c>
      <c r="E219" s="26">
        <v>-29732666.420000002</v>
      </c>
      <c r="F219" s="26">
        <v>-29732666.420000002</v>
      </c>
      <c r="J219" s="62"/>
      <c r="K219" s="62"/>
      <c r="L219" s="62"/>
      <c r="M219" s="62"/>
      <c r="Y219" s="63"/>
      <c r="Z219" s="63"/>
    </row>
    <row r="220" spans="1:26" ht="16" x14ac:dyDescent="0.2">
      <c r="A220" s="58" t="s">
        <v>363</v>
      </c>
      <c r="B220" s="59" t="s">
        <v>364</v>
      </c>
      <c r="C220" s="26">
        <v>-807.22</v>
      </c>
      <c r="D220" s="26">
        <v>-807.22</v>
      </c>
      <c r="E220" s="26">
        <v>-20533.349999999999</v>
      </c>
      <c r="F220" s="26">
        <v>-20533.349999999999</v>
      </c>
      <c r="J220" s="62"/>
      <c r="K220" s="62"/>
      <c r="Y220" s="63"/>
      <c r="Z220" s="63"/>
    </row>
    <row r="221" spans="1:26" ht="16" x14ac:dyDescent="0.2">
      <c r="A221" s="58" t="s">
        <v>365</v>
      </c>
      <c r="B221" s="59" t="s">
        <v>366</v>
      </c>
      <c r="C221" s="26">
        <v>0</v>
      </c>
      <c r="D221" s="26">
        <v>0</v>
      </c>
      <c r="E221" s="26">
        <v>0</v>
      </c>
      <c r="F221" s="26">
        <v>0</v>
      </c>
      <c r="J221" s="62"/>
      <c r="K221" s="62"/>
      <c r="L221" s="62"/>
      <c r="M221" s="62"/>
      <c r="S221" s="62"/>
      <c r="T221" s="62"/>
      <c r="U221" s="62"/>
      <c r="V221" s="62"/>
      <c r="Y221" s="63"/>
      <c r="Z221" s="63"/>
    </row>
    <row r="222" spans="1:26" ht="16" x14ac:dyDescent="0.2">
      <c r="A222" s="58" t="s">
        <v>367</v>
      </c>
      <c r="B222" s="59" t="s">
        <v>368</v>
      </c>
      <c r="C222" s="26">
        <v>-2819913.72</v>
      </c>
      <c r="D222" s="26">
        <v>-2819913.72</v>
      </c>
      <c r="E222" s="26">
        <v>-2819913.71</v>
      </c>
      <c r="F222" s="26">
        <v>-2819913.71</v>
      </c>
      <c r="S222" s="62"/>
      <c r="T222" s="62"/>
      <c r="U222" s="62"/>
      <c r="V222" s="62"/>
      <c r="Y222" s="63"/>
      <c r="Z222" s="63"/>
    </row>
    <row r="223" spans="1:26" ht="16" x14ac:dyDescent="0.2">
      <c r="A223" s="58" t="s">
        <v>369</v>
      </c>
      <c r="B223" s="59" t="s">
        <v>370</v>
      </c>
      <c r="C223" s="26">
        <v>0</v>
      </c>
      <c r="D223" s="26">
        <v>0</v>
      </c>
      <c r="E223" s="26">
        <v>0</v>
      </c>
      <c r="F223" s="26">
        <v>0</v>
      </c>
      <c r="J223" s="62"/>
      <c r="K223" s="62"/>
      <c r="L223" s="62"/>
      <c r="M223" s="62"/>
      <c r="Y223" s="63"/>
      <c r="Z223" s="63"/>
    </row>
    <row r="224" spans="1:26" ht="16" x14ac:dyDescent="0.2">
      <c r="A224" s="58" t="s">
        <v>371</v>
      </c>
      <c r="B224" s="59" t="s">
        <v>372</v>
      </c>
      <c r="C224" s="26">
        <v>-15020900.66</v>
      </c>
      <c r="D224" s="26">
        <v>-15020900.66</v>
      </c>
      <c r="E224" s="26">
        <v>-11167875.98</v>
      </c>
      <c r="F224" s="26">
        <v>-11167875.98</v>
      </c>
      <c r="J224" s="62"/>
      <c r="K224" s="62"/>
      <c r="L224" s="62"/>
      <c r="M224" s="62"/>
      <c r="S224" s="62"/>
      <c r="T224" s="62"/>
      <c r="U224" s="62"/>
      <c r="V224" s="62"/>
      <c r="Y224" s="63"/>
      <c r="Z224" s="63"/>
    </row>
    <row r="225" spans="1:26" ht="16" x14ac:dyDescent="0.2">
      <c r="A225" s="54" t="s">
        <v>373</v>
      </c>
      <c r="B225" s="55" t="s">
        <v>374</v>
      </c>
      <c r="C225" s="20">
        <v>-75261854.299999997</v>
      </c>
      <c r="D225" s="20">
        <v>-75261854.299999997</v>
      </c>
      <c r="E225" s="20">
        <v>-75841831.299999997</v>
      </c>
      <c r="F225" s="20">
        <v>-75841831.299999997</v>
      </c>
      <c r="J225" s="62"/>
      <c r="K225" s="62"/>
      <c r="L225" s="62"/>
      <c r="M225" s="62"/>
      <c r="S225" s="62"/>
      <c r="T225" s="62"/>
      <c r="U225" s="62"/>
      <c r="V225" s="62"/>
      <c r="Y225" s="63"/>
      <c r="Z225" s="63"/>
    </row>
    <row r="226" spans="1:26" ht="16" x14ac:dyDescent="0.2">
      <c r="A226" s="58" t="s">
        <v>375</v>
      </c>
      <c r="B226" s="59" t="s">
        <v>376</v>
      </c>
      <c r="C226" s="26">
        <v>-47014835.109999999</v>
      </c>
      <c r="D226" s="26">
        <v>-47014835.109999999</v>
      </c>
      <c r="E226" s="26">
        <v>-51156870.609999999</v>
      </c>
      <c r="F226" s="26">
        <v>-51156870.609999999</v>
      </c>
      <c r="J226" s="62"/>
      <c r="K226" s="62"/>
      <c r="L226" s="62"/>
      <c r="M226" s="62"/>
      <c r="S226" s="62"/>
      <c r="T226" s="62"/>
      <c r="U226" s="62"/>
      <c r="V226" s="62"/>
      <c r="Y226" s="63"/>
      <c r="Z226" s="63"/>
    </row>
    <row r="227" spans="1:26" ht="16" x14ac:dyDescent="0.2">
      <c r="A227" s="58" t="s">
        <v>377</v>
      </c>
      <c r="B227" s="59" t="s">
        <v>378</v>
      </c>
      <c r="C227" s="26">
        <v>-6323402.5</v>
      </c>
      <c r="D227" s="26">
        <v>-6323402.5</v>
      </c>
      <c r="E227" s="26">
        <v>-4678092.67</v>
      </c>
      <c r="F227" s="26">
        <v>-4678092.67</v>
      </c>
      <c r="J227" s="62"/>
      <c r="K227" s="62"/>
      <c r="L227" s="62"/>
      <c r="M227" s="62"/>
      <c r="S227" s="62"/>
      <c r="T227" s="62"/>
      <c r="U227" s="62"/>
      <c r="V227" s="62"/>
      <c r="Y227" s="63"/>
      <c r="Z227" s="63"/>
    </row>
    <row r="228" spans="1:26" ht="16" x14ac:dyDescent="0.2">
      <c r="A228" s="58" t="s">
        <v>379</v>
      </c>
      <c r="B228" s="59" t="s">
        <v>380</v>
      </c>
      <c r="C228" s="26">
        <v>-356897.44</v>
      </c>
      <c r="D228" s="26">
        <v>-356897.44</v>
      </c>
      <c r="E228" s="26">
        <v>-234660.9</v>
      </c>
      <c r="F228" s="26">
        <v>-234660.9</v>
      </c>
      <c r="S228" s="62"/>
      <c r="T228" s="62"/>
      <c r="U228" s="62"/>
      <c r="V228" s="62"/>
      <c r="Y228" s="63"/>
      <c r="Z228" s="63"/>
    </row>
    <row r="229" spans="1:26" ht="16" x14ac:dyDescent="0.2">
      <c r="A229" s="58" t="s">
        <v>381</v>
      </c>
      <c r="B229" s="59" t="s">
        <v>382</v>
      </c>
      <c r="C229" s="26">
        <v>-15126812.99</v>
      </c>
      <c r="D229" s="26">
        <v>-15126812.99</v>
      </c>
      <c r="E229" s="26">
        <v>-16727443.57</v>
      </c>
      <c r="F229" s="26">
        <v>-16727443.57</v>
      </c>
      <c r="J229" s="62"/>
      <c r="K229" s="62"/>
      <c r="L229" s="62"/>
      <c r="M229" s="62"/>
      <c r="Y229" s="63"/>
      <c r="Z229" s="63"/>
    </row>
    <row r="230" spans="1:26" ht="16" x14ac:dyDescent="0.2">
      <c r="A230" s="58" t="s">
        <v>383</v>
      </c>
      <c r="B230" s="59" t="s">
        <v>384</v>
      </c>
      <c r="C230" s="26">
        <v>-6439906.2599999998</v>
      </c>
      <c r="D230" s="26">
        <v>-6439906.2599999998</v>
      </c>
      <c r="E230" s="26">
        <v>-3044763.55</v>
      </c>
      <c r="F230" s="26">
        <v>-3044763.55</v>
      </c>
      <c r="J230" s="62"/>
      <c r="K230" s="62"/>
      <c r="L230" s="62"/>
      <c r="M230" s="62"/>
      <c r="S230" s="62"/>
      <c r="T230" s="62"/>
      <c r="U230" s="62"/>
      <c r="V230" s="62"/>
      <c r="Y230" s="63"/>
      <c r="Z230" s="63"/>
    </row>
    <row r="231" spans="1:26" ht="16" x14ac:dyDescent="0.2">
      <c r="A231" s="54" t="s">
        <v>385</v>
      </c>
      <c r="B231" s="55" t="s">
        <v>386</v>
      </c>
      <c r="C231" s="20">
        <v>-9989975.3699999992</v>
      </c>
      <c r="D231" s="20">
        <v>-9989975.3699999992</v>
      </c>
      <c r="E231" s="20">
        <v>-9433728.4000000004</v>
      </c>
      <c r="F231" s="20">
        <v>-9433728.4000000004</v>
      </c>
      <c r="S231" s="62"/>
      <c r="T231" s="62"/>
      <c r="U231" s="62"/>
      <c r="V231" s="62"/>
      <c r="Y231" s="63"/>
      <c r="Z231" s="63"/>
    </row>
    <row r="232" spans="1:26" ht="32" x14ac:dyDescent="0.2">
      <c r="A232" s="54" t="s">
        <v>387</v>
      </c>
      <c r="B232" s="55" t="s">
        <v>388</v>
      </c>
      <c r="C232" s="20">
        <v>-138799778.16999999</v>
      </c>
      <c r="D232" s="20">
        <v>-138799778.16999999</v>
      </c>
      <c r="E232" s="20">
        <v>-132553041.81</v>
      </c>
      <c r="F232" s="20">
        <v>-132553041.81</v>
      </c>
      <c r="G232" s="73"/>
      <c r="J232" s="62"/>
      <c r="K232" s="62"/>
      <c r="L232" s="62"/>
      <c r="M232" s="62"/>
      <c r="Y232" s="63"/>
      <c r="Z232" s="63"/>
    </row>
    <row r="233" spans="1:26" ht="16" x14ac:dyDescent="0.2">
      <c r="A233" s="54" t="s">
        <v>389</v>
      </c>
      <c r="B233" s="55" t="s">
        <v>390</v>
      </c>
      <c r="C233" s="20">
        <v>-1845038.18</v>
      </c>
      <c r="D233" s="20">
        <v>-1845038.18</v>
      </c>
      <c r="E233" s="20">
        <v>-2409345.36</v>
      </c>
      <c r="F233" s="20">
        <v>-2409345.36</v>
      </c>
      <c r="G233" s="73"/>
      <c r="J233" s="62"/>
      <c r="K233" s="62"/>
      <c r="L233" s="62"/>
      <c r="M233" s="62"/>
      <c r="S233" s="62"/>
      <c r="T233" s="62"/>
      <c r="U233" s="62"/>
      <c r="V233" s="62"/>
      <c r="Y233" s="63"/>
      <c r="Z233" s="63"/>
    </row>
    <row r="234" spans="1:26" ht="32" x14ac:dyDescent="0.2">
      <c r="A234" s="54" t="s">
        <v>391</v>
      </c>
      <c r="B234" s="55" t="s">
        <v>392</v>
      </c>
      <c r="C234" s="20">
        <v>-12799047.119999999</v>
      </c>
      <c r="D234" s="20">
        <v>-12799047.119999999</v>
      </c>
      <c r="E234" s="20">
        <v>-6406092.2300000004</v>
      </c>
      <c r="F234" s="20">
        <v>-6406092.2300000004</v>
      </c>
      <c r="J234" s="62"/>
      <c r="K234" s="62"/>
      <c r="L234" s="62"/>
      <c r="M234" s="62"/>
      <c r="S234" s="62"/>
      <c r="T234" s="62"/>
      <c r="U234" s="62"/>
      <c r="V234" s="62"/>
      <c r="Y234" s="63"/>
      <c r="Z234" s="63"/>
    </row>
    <row r="235" spans="1:26" s="64" customFormat="1" ht="32" x14ac:dyDescent="0.2">
      <c r="A235" s="52" t="s">
        <v>393</v>
      </c>
      <c r="B235" s="53" t="s">
        <v>394</v>
      </c>
      <c r="C235" s="17">
        <v>-31251442.41</v>
      </c>
      <c r="D235" s="17">
        <v>-31251442.41</v>
      </c>
      <c r="E235" s="17">
        <v>-4451796.49</v>
      </c>
      <c r="F235" s="17">
        <v>-4451796.49</v>
      </c>
      <c r="S235" s="74"/>
      <c r="T235" s="74"/>
      <c r="U235" s="74"/>
      <c r="V235" s="74"/>
      <c r="Y235" s="63"/>
      <c r="Z235" s="63"/>
    </row>
    <row r="236" spans="1:26" s="63" customFormat="1" ht="16" x14ac:dyDescent="0.2">
      <c r="A236" s="50">
        <v>7</v>
      </c>
      <c r="B236" s="51" t="s">
        <v>395</v>
      </c>
      <c r="C236" s="14">
        <v>415713134.38</v>
      </c>
      <c r="D236" s="14">
        <v>415713134.38</v>
      </c>
      <c r="E236" s="14">
        <v>715106765.85000002</v>
      </c>
      <c r="F236" s="14">
        <v>715106765.85000002</v>
      </c>
      <c r="J236" s="67"/>
      <c r="K236" s="67"/>
      <c r="L236" s="67"/>
      <c r="M236" s="67"/>
    </row>
    <row r="237" spans="1:26" s="63" customFormat="1" ht="32" x14ac:dyDescent="0.2">
      <c r="A237" s="50">
        <v>8</v>
      </c>
      <c r="B237" s="51" t="s">
        <v>396</v>
      </c>
      <c r="C237" s="14">
        <v>138264857.31</v>
      </c>
      <c r="D237" s="14">
        <v>138264857.31</v>
      </c>
      <c r="E237" s="14">
        <v>-401379828.69</v>
      </c>
      <c r="F237" s="14">
        <v>-401379828.69</v>
      </c>
      <c r="J237" s="67"/>
      <c r="K237" s="67"/>
      <c r="L237" s="67"/>
      <c r="M237" s="67"/>
      <c r="S237" s="67"/>
      <c r="T237" s="67"/>
      <c r="U237" s="67"/>
      <c r="V237" s="67"/>
    </row>
    <row r="238" spans="1:26" ht="16" x14ac:dyDescent="0.2">
      <c r="A238" s="52" t="s">
        <v>397</v>
      </c>
      <c r="B238" s="53" t="s">
        <v>398</v>
      </c>
      <c r="C238" s="17">
        <v>-178379979.30000001</v>
      </c>
      <c r="D238" s="17">
        <v>-178379979.30000001</v>
      </c>
      <c r="E238" s="17">
        <v>-211004343.71000001</v>
      </c>
      <c r="F238" s="17">
        <v>-211004343.71000001</v>
      </c>
      <c r="J238" s="62"/>
      <c r="K238" s="62"/>
      <c r="L238" s="62"/>
      <c r="M238" s="62"/>
      <c r="S238" s="62"/>
      <c r="T238" s="62"/>
      <c r="U238" s="62"/>
      <c r="V238" s="62"/>
      <c r="Y238" s="63"/>
      <c r="Z238" s="63"/>
    </row>
    <row r="239" spans="1:26" ht="16" x14ac:dyDescent="0.2">
      <c r="A239" s="52" t="s">
        <v>399</v>
      </c>
      <c r="B239" s="53" t="s">
        <v>400</v>
      </c>
      <c r="C239" s="17">
        <v>-261353629.24000001</v>
      </c>
      <c r="D239" s="17">
        <v>-261353629.24000001</v>
      </c>
      <c r="E239" s="17">
        <v>-190375484.97999999</v>
      </c>
      <c r="F239" s="17">
        <v>-190375484.97999999</v>
      </c>
      <c r="J239" s="62"/>
      <c r="K239" s="62"/>
      <c r="L239" s="62"/>
      <c r="M239" s="62"/>
      <c r="S239" s="62"/>
      <c r="T239" s="62"/>
      <c r="U239" s="62"/>
      <c r="V239" s="62"/>
      <c r="Y239" s="63"/>
      <c r="Z239" s="63"/>
    </row>
    <row r="240" spans="1:26" ht="16" x14ac:dyDescent="0.2">
      <c r="A240" s="54" t="s">
        <v>401</v>
      </c>
      <c r="B240" s="55" t="s">
        <v>402</v>
      </c>
      <c r="C240" s="20">
        <v>577998465.85000002</v>
      </c>
      <c r="D240" s="20">
        <v>577998465.85000002</v>
      </c>
      <c r="E240" s="20">
        <v>0</v>
      </c>
      <c r="F240" s="20">
        <v>0</v>
      </c>
      <c r="S240" s="62"/>
      <c r="T240" s="62"/>
      <c r="U240" s="62"/>
      <c r="V240" s="62"/>
      <c r="Y240" s="63"/>
      <c r="Z240" s="63"/>
    </row>
    <row r="241" spans="1:26" s="63" customFormat="1" ht="16" x14ac:dyDescent="0.2">
      <c r="A241" s="50">
        <v>9</v>
      </c>
      <c r="B241" s="51" t="s">
        <v>403</v>
      </c>
      <c r="C241" s="14">
        <v>0</v>
      </c>
      <c r="D241" s="14">
        <v>0</v>
      </c>
      <c r="E241" s="14">
        <v>0</v>
      </c>
      <c r="F241" s="14">
        <v>0</v>
      </c>
    </row>
    <row r="242" spans="1:26" s="63" customFormat="1" ht="16" x14ac:dyDescent="0.2">
      <c r="A242" s="50">
        <v>10</v>
      </c>
      <c r="B242" s="51" t="s">
        <v>404</v>
      </c>
      <c r="C242" s="14">
        <v>0</v>
      </c>
      <c r="D242" s="14">
        <v>0</v>
      </c>
      <c r="E242" s="14">
        <v>77714.92</v>
      </c>
      <c r="F242" s="14">
        <v>77714.92</v>
      </c>
      <c r="J242" s="67"/>
      <c r="K242" s="67"/>
      <c r="L242" s="67"/>
      <c r="M242" s="67"/>
    </row>
    <row r="243" spans="1:26" s="63" customFormat="1" ht="32" x14ac:dyDescent="0.2">
      <c r="A243" s="50">
        <v>11</v>
      </c>
      <c r="B243" s="51" t="s">
        <v>405</v>
      </c>
      <c r="C243" s="14">
        <v>553977991.69000006</v>
      </c>
      <c r="D243" s="14">
        <v>553977991.69000006</v>
      </c>
      <c r="E243" s="14">
        <v>313804652.07999998</v>
      </c>
      <c r="F243" s="14">
        <v>313804652.07999998</v>
      </c>
      <c r="J243" s="67"/>
      <c r="K243" s="67"/>
      <c r="L243" s="67"/>
      <c r="M243" s="67"/>
      <c r="S243" s="67"/>
      <c r="T243" s="67"/>
      <c r="U243" s="67"/>
      <c r="V243" s="67"/>
    </row>
    <row r="244" spans="1:26" s="63" customFormat="1" ht="16" x14ac:dyDescent="0.2">
      <c r="A244" s="50">
        <v>12</v>
      </c>
      <c r="B244" s="51" t="s">
        <v>406</v>
      </c>
      <c r="C244" s="14">
        <v>-2814786039.3099999</v>
      </c>
      <c r="D244" s="14">
        <v>-2814786039.3099999</v>
      </c>
      <c r="E244" s="14">
        <v>-348909675.33999997</v>
      </c>
      <c r="F244" s="14">
        <v>-348909675.33999997</v>
      </c>
      <c r="J244" s="67"/>
      <c r="K244" s="67"/>
      <c r="L244" s="67"/>
      <c r="M244" s="67"/>
      <c r="S244" s="67"/>
      <c r="T244" s="67"/>
      <c r="U244" s="67"/>
      <c r="V244" s="67"/>
    </row>
    <row r="245" spans="1:26" s="64" customFormat="1" ht="16" x14ac:dyDescent="0.2">
      <c r="A245" s="52" t="s">
        <v>407</v>
      </c>
      <c r="B245" s="53" t="s">
        <v>408</v>
      </c>
      <c r="C245" s="17">
        <v>1974268084.8900001</v>
      </c>
      <c r="D245" s="17">
        <v>1974268084.8900001</v>
      </c>
      <c r="E245" s="17">
        <v>974620537.13</v>
      </c>
      <c r="F245" s="17">
        <v>974620537.13</v>
      </c>
      <c r="J245" s="74"/>
      <c r="K245" s="74"/>
      <c r="L245" s="74"/>
      <c r="M245" s="74"/>
      <c r="S245" s="74"/>
      <c r="T245" s="74"/>
      <c r="U245" s="74"/>
      <c r="V245" s="74"/>
      <c r="Y245" s="63"/>
      <c r="Z245" s="63"/>
    </row>
    <row r="246" spans="1:26" ht="16" x14ac:dyDescent="0.2">
      <c r="A246" s="54" t="s">
        <v>409</v>
      </c>
      <c r="B246" s="55" t="s">
        <v>410</v>
      </c>
      <c r="C246" s="20">
        <v>94508062.140000001</v>
      </c>
      <c r="D246" s="20">
        <v>94508062.140000001</v>
      </c>
      <c r="E246" s="20">
        <v>12246390.880000001</v>
      </c>
      <c r="F246" s="20">
        <v>12246390.880000001</v>
      </c>
      <c r="J246" s="62"/>
      <c r="K246" s="62"/>
      <c r="L246" s="62"/>
      <c r="M246" s="62"/>
      <c r="S246" s="62"/>
      <c r="T246" s="62"/>
      <c r="U246" s="62"/>
      <c r="V246" s="62"/>
      <c r="Y246" s="63"/>
      <c r="Z246" s="63"/>
    </row>
    <row r="247" spans="1:26" ht="16" x14ac:dyDescent="0.2">
      <c r="A247" s="54" t="s">
        <v>411</v>
      </c>
      <c r="B247" s="55" t="s">
        <v>412</v>
      </c>
      <c r="C247" s="20">
        <v>635579953.20000005</v>
      </c>
      <c r="D247" s="20">
        <v>635579953.20000005</v>
      </c>
      <c r="E247" s="20">
        <v>2071980.16</v>
      </c>
      <c r="F247" s="20">
        <v>2071980.16</v>
      </c>
      <c r="J247" s="62"/>
      <c r="K247" s="62"/>
      <c r="L247" s="62"/>
      <c r="M247" s="62"/>
      <c r="S247" s="62"/>
      <c r="T247" s="62"/>
      <c r="U247" s="62"/>
      <c r="V247" s="62"/>
      <c r="Y247" s="63"/>
      <c r="Z247" s="63"/>
    </row>
    <row r="248" spans="1:26" ht="16" x14ac:dyDescent="0.2">
      <c r="A248" s="54" t="s">
        <v>413</v>
      </c>
      <c r="B248" s="55" t="s">
        <v>414</v>
      </c>
      <c r="C248" s="20">
        <v>1236137750.79</v>
      </c>
      <c r="D248" s="20">
        <v>1236137750.79</v>
      </c>
      <c r="E248" s="20">
        <v>955179090.39999998</v>
      </c>
      <c r="F248" s="20">
        <v>955179090.39999998</v>
      </c>
      <c r="J248" s="62"/>
      <c r="K248" s="62"/>
      <c r="L248" s="62"/>
      <c r="M248" s="62"/>
      <c r="S248" s="62"/>
      <c r="T248" s="62"/>
      <c r="U248" s="62"/>
      <c r="V248" s="62"/>
      <c r="Y248" s="63"/>
      <c r="Z248" s="63"/>
    </row>
    <row r="249" spans="1:26" ht="16" x14ac:dyDescent="0.2">
      <c r="A249" s="54" t="s">
        <v>415</v>
      </c>
      <c r="B249" s="55" t="s">
        <v>416</v>
      </c>
      <c r="C249" s="20">
        <v>8042318.7599999998</v>
      </c>
      <c r="D249" s="20">
        <v>8042318.7599999998</v>
      </c>
      <c r="E249" s="20">
        <v>5123075.6900000004</v>
      </c>
      <c r="F249" s="20">
        <v>5123075.6900000004</v>
      </c>
      <c r="J249" s="62"/>
      <c r="K249" s="62"/>
      <c r="L249" s="62"/>
      <c r="M249" s="62"/>
      <c r="S249" s="62"/>
      <c r="T249" s="62"/>
      <c r="U249" s="62"/>
      <c r="V249" s="62"/>
      <c r="Y249" s="63"/>
      <c r="Z249" s="63"/>
    </row>
    <row r="250" spans="1:26" s="64" customFormat="1" ht="16" x14ac:dyDescent="0.2">
      <c r="A250" s="52" t="s">
        <v>417</v>
      </c>
      <c r="B250" s="53" t="s">
        <v>418</v>
      </c>
      <c r="C250" s="17">
        <v>-4789054124.1999998</v>
      </c>
      <c r="D250" s="17">
        <v>-4789054124.1999998</v>
      </c>
      <c r="E250" s="17">
        <v>-1323530212.47</v>
      </c>
      <c r="F250" s="17">
        <v>-1323530212.47</v>
      </c>
      <c r="J250" s="74"/>
      <c r="K250" s="74"/>
      <c r="L250" s="74"/>
      <c r="M250" s="74"/>
      <c r="S250" s="74"/>
      <c r="T250" s="74"/>
      <c r="U250" s="74"/>
      <c r="V250" s="74"/>
      <c r="Y250" s="63"/>
      <c r="Z250" s="63"/>
    </row>
    <row r="251" spans="1:26" ht="16" x14ac:dyDescent="0.2">
      <c r="A251" s="54" t="s">
        <v>419</v>
      </c>
      <c r="B251" s="55" t="s">
        <v>420</v>
      </c>
      <c r="C251" s="20">
        <v>-110435054.53</v>
      </c>
      <c r="D251" s="20">
        <v>-110435054.53</v>
      </c>
      <c r="E251" s="20">
        <v>-107116597.7</v>
      </c>
      <c r="F251" s="20">
        <v>-107116597.7</v>
      </c>
      <c r="J251" s="62"/>
      <c r="K251" s="62"/>
      <c r="L251" s="62"/>
      <c r="M251" s="62"/>
      <c r="S251" s="62"/>
      <c r="T251" s="62"/>
      <c r="U251" s="62"/>
      <c r="V251" s="62"/>
      <c r="Y251" s="63"/>
      <c r="Z251" s="63"/>
    </row>
    <row r="252" spans="1:26" ht="16" x14ac:dyDescent="0.2">
      <c r="A252" s="58" t="s">
        <v>421</v>
      </c>
      <c r="B252" s="58" t="s">
        <v>422</v>
      </c>
      <c r="C252" s="27">
        <v>0</v>
      </c>
      <c r="D252" s="27">
        <v>0</v>
      </c>
      <c r="E252" s="27">
        <v>0</v>
      </c>
      <c r="F252" s="27">
        <v>0</v>
      </c>
      <c r="J252" s="62"/>
      <c r="K252" s="62"/>
      <c r="L252" s="62"/>
      <c r="M252" s="62"/>
      <c r="S252" s="62"/>
      <c r="T252" s="62"/>
      <c r="U252" s="62"/>
      <c r="V252" s="62"/>
      <c r="Y252" s="63"/>
      <c r="Z252" s="63"/>
    </row>
    <row r="253" spans="1:26" ht="16" x14ac:dyDescent="0.2">
      <c r="A253" s="58" t="s">
        <v>423</v>
      </c>
      <c r="B253" s="58" t="s">
        <v>424</v>
      </c>
      <c r="C253" s="27">
        <v>-110435054.53</v>
      </c>
      <c r="D253" s="27">
        <v>-110435054.53</v>
      </c>
      <c r="E253" s="27">
        <v>-107116597.7</v>
      </c>
      <c r="F253" s="27">
        <v>-107116597.7</v>
      </c>
      <c r="J253" s="62"/>
      <c r="K253" s="62"/>
      <c r="L253" s="62"/>
      <c r="M253" s="62"/>
      <c r="S253" s="62"/>
      <c r="T253" s="62"/>
      <c r="U253" s="62"/>
      <c r="V253" s="62"/>
      <c r="Y253" s="63"/>
      <c r="Z253" s="63"/>
    </row>
    <row r="254" spans="1:26" ht="16" x14ac:dyDescent="0.2">
      <c r="A254" s="54" t="s">
        <v>425</v>
      </c>
      <c r="B254" s="55" t="s">
        <v>426</v>
      </c>
      <c r="C254" s="20">
        <v>-373804448.26999998</v>
      </c>
      <c r="D254" s="20">
        <v>-373804448.26999998</v>
      </c>
      <c r="E254" s="20">
        <v>-11038880.310000001</v>
      </c>
      <c r="F254" s="20">
        <v>-11038880.310000001</v>
      </c>
      <c r="J254" s="62"/>
      <c r="K254" s="62"/>
      <c r="L254" s="62"/>
      <c r="M254" s="62"/>
      <c r="S254" s="62"/>
      <c r="T254" s="62"/>
      <c r="U254" s="62"/>
      <c r="V254" s="62"/>
      <c r="Y254" s="63"/>
      <c r="Z254" s="63"/>
    </row>
    <row r="255" spans="1:26" ht="16" x14ac:dyDescent="0.2">
      <c r="A255" s="54" t="s">
        <v>427</v>
      </c>
      <c r="B255" s="55" t="s">
        <v>428</v>
      </c>
      <c r="C255" s="20">
        <v>-4067282039.8899999</v>
      </c>
      <c r="D255" s="20">
        <v>-4067282039.8899999</v>
      </c>
      <c r="E255" s="20">
        <v>-1036063172.54</v>
      </c>
      <c r="F255" s="20">
        <v>-1036063172.54</v>
      </c>
      <c r="J255" s="62"/>
      <c r="K255" s="62"/>
      <c r="L255" s="62"/>
      <c r="M255" s="62"/>
      <c r="S255" s="62"/>
      <c r="T255" s="62"/>
      <c r="U255" s="62"/>
      <c r="V255" s="62"/>
      <c r="Y255" s="63"/>
      <c r="Z255" s="63"/>
    </row>
    <row r="256" spans="1:26" ht="16" x14ac:dyDescent="0.2">
      <c r="A256" s="54" t="s">
        <v>429</v>
      </c>
      <c r="B256" s="55" t="s">
        <v>430</v>
      </c>
      <c r="C256" s="20">
        <v>-237532581.50999999</v>
      </c>
      <c r="D256" s="20">
        <v>-237532581.50999999</v>
      </c>
      <c r="E256" s="20">
        <v>-169311561.91999999</v>
      </c>
      <c r="F256" s="20">
        <v>-169311561.91999999</v>
      </c>
      <c r="J256" s="62"/>
      <c r="K256" s="62"/>
      <c r="L256" s="62"/>
      <c r="M256" s="62"/>
      <c r="S256" s="62"/>
      <c r="T256" s="62"/>
      <c r="U256" s="62"/>
      <c r="V256" s="62"/>
      <c r="Y256" s="63"/>
      <c r="Z256" s="63"/>
    </row>
    <row r="257" spans="1:26" s="63" customFormat="1" ht="32" x14ac:dyDescent="0.2">
      <c r="A257" s="50">
        <v>13</v>
      </c>
      <c r="B257" s="51" t="s">
        <v>431</v>
      </c>
      <c r="C257" s="14">
        <v>-2260808047.6199999</v>
      </c>
      <c r="D257" s="14">
        <v>-2260808047.6199999</v>
      </c>
      <c r="E257" s="14">
        <v>-35105023.259999998</v>
      </c>
      <c r="F257" s="14">
        <v>-35105023.259999998</v>
      </c>
      <c r="J257" s="67"/>
      <c r="K257" s="67"/>
      <c r="L257" s="67"/>
      <c r="M257" s="67"/>
      <c r="S257" s="67"/>
      <c r="T257" s="67"/>
      <c r="U257" s="67"/>
      <c r="V257" s="67"/>
    </row>
    <row r="258" spans="1:26" s="63" customFormat="1" ht="16" x14ac:dyDescent="0.2">
      <c r="A258" s="50">
        <v>14</v>
      </c>
      <c r="B258" s="51" t="s">
        <v>432</v>
      </c>
      <c r="C258" s="14">
        <v>-567296.6</v>
      </c>
      <c r="D258" s="14">
        <v>-567296.6</v>
      </c>
      <c r="E258" s="14">
        <v>-30955510.969999999</v>
      </c>
      <c r="F258" s="14">
        <v>-30955510.969999999</v>
      </c>
      <c r="L258" s="67"/>
      <c r="M258" s="67"/>
      <c r="S258" s="67"/>
      <c r="T258" s="67"/>
      <c r="U258" s="67"/>
      <c r="V258" s="67"/>
    </row>
    <row r="259" spans="1:26" ht="16" x14ac:dyDescent="0.2">
      <c r="A259" s="52" t="s">
        <v>433</v>
      </c>
      <c r="B259" s="53" t="s">
        <v>434</v>
      </c>
      <c r="C259" s="17">
        <v>-512932.76</v>
      </c>
      <c r="D259" s="17">
        <v>-512932.76</v>
      </c>
      <c r="E259" s="17">
        <v>-22845572.48</v>
      </c>
      <c r="F259" s="17">
        <v>-22845572.48</v>
      </c>
      <c r="S259" s="62"/>
      <c r="T259" s="62"/>
      <c r="U259" s="62"/>
      <c r="V259" s="62"/>
      <c r="Y259" s="63"/>
      <c r="Z259" s="63"/>
    </row>
    <row r="260" spans="1:26" ht="16" x14ac:dyDescent="0.2">
      <c r="A260" s="52" t="s">
        <v>435</v>
      </c>
      <c r="B260" s="53" t="s">
        <v>436</v>
      </c>
      <c r="C260" s="17">
        <v>-54363.839999999997</v>
      </c>
      <c r="D260" s="17">
        <v>-54363.839999999997</v>
      </c>
      <c r="E260" s="17">
        <v>-8109938.4900000002</v>
      </c>
      <c r="F260" s="17">
        <v>-8109938.4900000002</v>
      </c>
      <c r="L260" s="62"/>
      <c r="M260" s="62"/>
      <c r="S260" s="62"/>
      <c r="T260" s="62"/>
      <c r="U260" s="62"/>
      <c r="V260" s="62"/>
      <c r="Y260" s="63"/>
      <c r="Z260" s="63"/>
    </row>
    <row r="261" spans="1:26" s="63" customFormat="1" ht="32" x14ac:dyDescent="0.2">
      <c r="A261" s="50">
        <v>15</v>
      </c>
      <c r="B261" s="51" t="s">
        <v>437</v>
      </c>
      <c r="C261" s="14">
        <v>-2261375344.2199998</v>
      </c>
      <c r="D261" s="14">
        <v>-2261375344.2199998</v>
      </c>
      <c r="E261" s="14">
        <v>-66060534.229999997</v>
      </c>
      <c r="F261" s="14">
        <v>-66060534.229999997</v>
      </c>
      <c r="J261" s="67"/>
      <c r="K261" s="67"/>
      <c r="L261" s="67"/>
      <c r="M261" s="67"/>
      <c r="S261" s="67"/>
      <c r="T261" s="67"/>
      <c r="U261" s="67"/>
      <c r="V261" s="67"/>
    </row>
    <row r="262" spans="1:26" s="63" customFormat="1" ht="32" x14ac:dyDescent="0.2">
      <c r="A262" s="50">
        <v>16</v>
      </c>
      <c r="B262" s="51" t="s">
        <v>438</v>
      </c>
      <c r="C262" s="14">
        <v>0</v>
      </c>
      <c r="D262" s="14">
        <v>0</v>
      </c>
      <c r="E262" s="14">
        <v>0</v>
      </c>
      <c r="F262" s="14">
        <v>0</v>
      </c>
      <c r="S262" s="67"/>
      <c r="T262" s="67"/>
      <c r="U262" s="67"/>
      <c r="V262" s="67"/>
    </row>
    <row r="263" spans="1:26" s="63" customFormat="1" ht="16" x14ac:dyDescent="0.2">
      <c r="A263" s="50">
        <v>17</v>
      </c>
      <c r="B263" s="51" t="s">
        <v>439</v>
      </c>
      <c r="C263" s="14">
        <v>-2261375344.2199998</v>
      </c>
      <c r="D263" s="14">
        <v>-2261375344.2199998</v>
      </c>
      <c r="E263" s="14">
        <v>-66060534.229999997</v>
      </c>
      <c r="F263" s="14">
        <v>-66060534.229999997</v>
      </c>
      <c r="J263" s="67"/>
      <c r="K263" s="67"/>
      <c r="L263" s="67"/>
      <c r="M263" s="67"/>
    </row>
    <row r="264" spans="1:26" s="63" customFormat="1" ht="32" x14ac:dyDescent="0.2">
      <c r="A264" s="50" t="s">
        <v>440</v>
      </c>
      <c r="B264" s="51" t="s">
        <v>441</v>
      </c>
      <c r="C264" s="14">
        <v>-1648377090.6500001</v>
      </c>
      <c r="D264" s="14">
        <v>-1648377090.6500001</v>
      </c>
      <c r="E264" s="14">
        <v>256818706.31999999</v>
      </c>
      <c r="F264" s="14">
        <v>256818706.31999999</v>
      </c>
      <c r="J264" s="67"/>
      <c r="K264" s="67"/>
      <c r="L264" s="67"/>
      <c r="M264" s="67"/>
      <c r="S264" s="67"/>
      <c r="T264" s="67"/>
      <c r="U264" s="67"/>
      <c r="V264" s="67"/>
    </row>
    <row r="265" spans="1:26" ht="16" x14ac:dyDescent="0.2">
      <c r="A265" s="52" t="s">
        <v>442</v>
      </c>
      <c r="B265" s="53" t="s">
        <v>443</v>
      </c>
      <c r="C265" s="17">
        <v>-1607331624.98</v>
      </c>
      <c r="D265" s="17">
        <v>-1607331624.98</v>
      </c>
      <c r="E265" s="17">
        <v>256818706.31999999</v>
      </c>
      <c r="F265" s="17">
        <v>256818706.31999999</v>
      </c>
      <c r="J265" s="62"/>
      <c r="K265" s="62"/>
      <c r="L265" s="62"/>
      <c r="M265" s="62"/>
      <c r="S265" s="62"/>
      <c r="T265" s="62"/>
      <c r="U265" s="62"/>
      <c r="V265" s="62"/>
      <c r="Y265" s="63"/>
      <c r="Z265" s="63"/>
    </row>
    <row r="266" spans="1:26" ht="16" x14ac:dyDescent="0.2">
      <c r="A266" s="52" t="s">
        <v>444</v>
      </c>
      <c r="B266" s="53" t="s">
        <v>445</v>
      </c>
      <c r="C266" s="17">
        <v>-41045465.670000002</v>
      </c>
      <c r="D266" s="17">
        <v>-41045465.670000002</v>
      </c>
      <c r="E266" s="17">
        <v>0</v>
      </c>
      <c r="F266" s="17">
        <v>0</v>
      </c>
      <c r="S266" s="62"/>
      <c r="T266" s="62"/>
      <c r="U266" s="62"/>
      <c r="V266" s="62"/>
      <c r="Y266" s="63"/>
      <c r="Z266" s="63"/>
    </row>
    <row r="267" spans="1:26" ht="16" x14ac:dyDescent="0.2">
      <c r="A267" s="58" t="s">
        <v>446</v>
      </c>
      <c r="B267" s="58" t="s">
        <v>447</v>
      </c>
      <c r="C267" s="27">
        <v>1766039000</v>
      </c>
      <c r="D267" s="27">
        <v>1766039000</v>
      </c>
      <c r="E267" s="27">
        <v>-269826192.04000002</v>
      </c>
      <c r="F267" s="27">
        <v>-269826192.04000002</v>
      </c>
      <c r="J267" s="62"/>
      <c r="K267" s="62"/>
      <c r="L267" s="62"/>
      <c r="M267" s="62"/>
      <c r="Y267" s="63"/>
      <c r="Z267" s="63"/>
    </row>
    <row r="268" spans="1:26" ht="16" x14ac:dyDescent="0.2">
      <c r="A268" s="58" t="s">
        <v>448</v>
      </c>
      <c r="B268" s="58" t="s">
        <v>449</v>
      </c>
      <c r="C268" s="27">
        <v>-2102023000</v>
      </c>
      <c r="D268" s="27">
        <v>-2102023000</v>
      </c>
      <c r="E268" s="27">
        <v>228401000</v>
      </c>
      <c r="F268" s="27">
        <v>228401000</v>
      </c>
      <c r="J268" s="62"/>
      <c r="K268" s="62"/>
      <c r="L268" s="62"/>
      <c r="M268" s="62"/>
      <c r="S268" s="62"/>
      <c r="T268" s="62"/>
      <c r="U268" s="62"/>
      <c r="V268" s="62"/>
      <c r="Y268" s="63"/>
      <c r="Z268" s="63"/>
    </row>
    <row r="269" spans="1:26" ht="16" x14ac:dyDescent="0.2">
      <c r="A269" s="58" t="s">
        <v>450</v>
      </c>
      <c r="B269" s="58" t="s">
        <v>451</v>
      </c>
      <c r="C269" s="27">
        <v>185057000</v>
      </c>
      <c r="D269" s="27">
        <v>185057000</v>
      </c>
      <c r="E269" s="27">
        <v>-111136000</v>
      </c>
      <c r="F269" s="27">
        <v>-111136000</v>
      </c>
      <c r="J269" s="62"/>
      <c r="K269" s="62"/>
      <c r="L269" s="62"/>
      <c r="M269" s="62"/>
      <c r="S269" s="62"/>
      <c r="T269" s="62"/>
      <c r="U269" s="62"/>
      <c r="V269" s="62"/>
      <c r="Y269" s="63"/>
      <c r="Z269" s="63"/>
    </row>
    <row r="270" spans="1:26" s="63" customFormat="1" ht="32" x14ac:dyDescent="0.2">
      <c r="A270" s="56" t="s">
        <v>452</v>
      </c>
      <c r="B270" s="56" t="s">
        <v>453</v>
      </c>
      <c r="C270" s="28">
        <v>-150927000</v>
      </c>
      <c r="D270" s="28">
        <v>-150927000</v>
      </c>
      <c r="E270" s="28">
        <v>-152561192.03999999</v>
      </c>
      <c r="F270" s="28">
        <v>-152561192.03999999</v>
      </c>
      <c r="J270" s="67"/>
      <c r="K270" s="67"/>
      <c r="L270" s="67"/>
      <c r="M270" s="67"/>
      <c r="S270" s="67"/>
      <c r="T270" s="67"/>
      <c r="U270" s="67"/>
      <c r="V270" s="67"/>
    </row>
    <row r="271" spans="1:26" ht="32" x14ac:dyDescent="0.2">
      <c r="A271" s="56" t="s">
        <v>454</v>
      </c>
      <c r="B271" s="56" t="s">
        <v>455</v>
      </c>
      <c r="C271" s="28">
        <v>340832000</v>
      </c>
      <c r="D271" s="28">
        <v>340832000</v>
      </c>
      <c r="E271" s="28">
        <v>252871806.00999999</v>
      </c>
      <c r="F271" s="28">
        <v>252871806.00999999</v>
      </c>
      <c r="J271" s="62"/>
      <c r="K271" s="62"/>
      <c r="L271" s="62"/>
      <c r="M271" s="62"/>
      <c r="S271" s="62"/>
      <c r="T271" s="62"/>
      <c r="U271" s="62"/>
      <c r="V271" s="62"/>
      <c r="Y271" s="63"/>
      <c r="Z271" s="63"/>
    </row>
    <row r="272" spans="1:26" s="63" customFormat="1" ht="32" x14ac:dyDescent="0.2">
      <c r="A272" s="56" t="s">
        <v>456</v>
      </c>
      <c r="B272" s="56" t="s">
        <v>457</v>
      </c>
      <c r="C272" s="28">
        <v>189905000</v>
      </c>
      <c r="D272" s="28">
        <v>189905000</v>
      </c>
      <c r="E272" s="28">
        <v>100310613.97</v>
      </c>
      <c r="F272" s="28">
        <v>100310613.97</v>
      </c>
      <c r="J272" s="67"/>
      <c r="K272" s="67"/>
      <c r="L272" s="67"/>
      <c r="M272" s="67"/>
      <c r="S272" s="67"/>
      <c r="T272" s="67"/>
      <c r="U272" s="67"/>
      <c r="V272" s="67"/>
    </row>
    <row r="273" spans="19:26" x14ac:dyDescent="0.2">
      <c r="S273" s="62"/>
      <c r="T273" s="62"/>
      <c r="U273" s="62"/>
      <c r="V273" s="62"/>
      <c r="Y273" s="63"/>
      <c r="Z273" s="63"/>
    </row>
    <row r="274" spans="19:26" x14ac:dyDescent="0.2">
      <c r="Y274" s="63"/>
      <c r="Z274" s="63"/>
    </row>
    <row r="275" spans="19:26" x14ac:dyDescent="0.2">
      <c r="Y275" s="63"/>
      <c r="Z275" s="63"/>
    </row>
  </sheetData>
  <mergeCells count="1">
    <mergeCell ref="A1:B1"/>
  </mergeCells>
  <conditionalFormatting sqref="K1:N1">
    <cfRule type="containsText" dxfId="3" priority="1" operator="containsText" text="FALSO">
      <formula>NOT(ISERROR(SEARCH("FALSO",K1)))</formula>
    </cfRule>
  </conditionalFormatting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9615F-5D3D-4D89-9F92-E894EE2E85C4}">
  <sheetPr codeName="Planilha114"/>
  <dimension ref="A1:AB275"/>
  <sheetViews>
    <sheetView zoomScale="90" zoomScaleNormal="90" workbookViewId="0">
      <selection activeCell="E8" sqref="E8"/>
    </sheetView>
  </sheetViews>
  <sheetFormatPr baseColWidth="10" defaultColWidth="10.6640625" defaultRowHeight="15" x14ac:dyDescent="0.2"/>
  <cols>
    <col min="1" max="1" width="10.33203125" style="60" bestFit="1" customWidth="1"/>
    <col min="2" max="2" width="36.5" style="61" customWidth="1"/>
    <col min="3" max="3" width="23.5" style="66" customWidth="1"/>
    <col min="4" max="4" width="31.5" style="44" bestFit="1" customWidth="1"/>
    <col min="5" max="5" width="30.1640625" style="44" customWidth="1"/>
    <col min="6" max="6" width="31.6640625" style="44" bestFit="1" customWidth="1"/>
    <col min="7" max="7" width="6.1640625" style="44" bestFit="1" customWidth="1"/>
    <col min="8" max="9" width="10.6640625" style="44"/>
    <col min="10" max="10" width="16.5" style="44" bestFit="1" customWidth="1"/>
    <col min="11" max="11" width="17.33203125" style="44" bestFit="1" customWidth="1"/>
    <col min="12" max="13" width="16.5" style="44" bestFit="1" customWidth="1"/>
    <col min="14" max="18" width="10.6640625" style="44"/>
    <col min="19" max="22" width="16.1640625" style="44" bestFit="1" customWidth="1"/>
    <col min="23" max="16384" width="10.6640625" style="44"/>
  </cols>
  <sheetData>
    <row r="1" spans="1:28" ht="95.25" customHeight="1" x14ac:dyDescent="0.2">
      <c r="A1" s="76" t="s">
        <v>461</v>
      </c>
      <c r="B1" s="77"/>
      <c r="C1" s="71" t="s">
        <v>0</v>
      </c>
      <c r="D1" s="71" t="s">
        <v>1</v>
      </c>
      <c r="E1" s="71" t="s">
        <v>2</v>
      </c>
      <c r="F1" s="71" t="s">
        <v>3</v>
      </c>
      <c r="G1" s="39"/>
      <c r="X1" s="66"/>
      <c r="Y1" s="66"/>
      <c r="Z1" s="71"/>
      <c r="AA1" s="71"/>
      <c r="AB1" s="71"/>
    </row>
    <row r="2" spans="1:28" s="63" customFormat="1" ht="16" x14ac:dyDescent="0.2">
      <c r="A2" s="70">
        <v>1</v>
      </c>
      <c r="B2" s="70" t="s">
        <v>4</v>
      </c>
      <c r="C2" s="3">
        <v>17624516697.32</v>
      </c>
      <c r="D2" s="3">
        <v>16621330735.950001</v>
      </c>
      <c r="E2" s="3">
        <v>12738459439.84</v>
      </c>
      <c r="F2" s="3">
        <v>12822968031.780001</v>
      </c>
      <c r="J2" s="67"/>
      <c r="K2" s="67"/>
      <c r="L2" s="67"/>
      <c r="M2" s="67"/>
    </row>
    <row r="3" spans="1:28" s="63" customFormat="1" ht="16" x14ac:dyDescent="0.2">
      <c r="A3" s="45" t="s">
        <v>5</v>
      </c>
      <c r="B3" s="45" t="s">
        <v>6</v>
      </c>
      <c r="C3" s="5">
        <v>11471226949.459999</v>
      </c>
      <c r="D3" s="5">
        <v>11587473191.93</v>
      </c>
      <c r="E3" s="5">
        <v>7353005588.3299999</v>
      </c>
      <c r="F3" s="5">
        <v>7387823458.7200003</v>
      </c>
      <c r="J3" s="67"/>
      <c r="K3" s="67"/>
      <c r="L3" s="67"/>
      <c r="M3" s="67"/>
      <c r="S3" s="67"/>
      <c r="T3" s="67"/>
      <c r="U3" s="67"/>
      <c r="V3" s="67"/>
    </row>
    <row r="4" spans="1:28" ht="16" x14ac:dyDescent="0.2">
      <c r="A4" s="46" t="s">
        <v>7</v>
      </c>
      <c r="B4" s="46" t="s">
        <v>8</v>
      </c>
      <c r="C4" s="7">
        <v>936261790.82000005</v>
      </c>
      <c r="D4" s="7">
        <v>1293588114.02</v>
      </c>
      <c r="E4" s="7">
        <v>504373087.89999998</v>
      </c>
      <c r="F4" s="7">
        <v>517135968.70999998</v>
      </c>
      <c r="J4" s="62"/>
      <c r="K4" s="62"/>
      <c r="L4" s="62"/>
      <c r="M4" s="62"/>
      <c r="S4" s="62"/>
      <c r="T4" s="62"/>
      <c r="U4" s="62"/>
      <c r="V4" s="62"/>
      <c r="Y4" s="63"/>
      <c r="Z4" s="63"/>
    </row>
    <row r="5" spans="1:28" ht="16" x14ac:dyDescent="0.2">
      <c r="A5" s="46" t="s">
        <v>9</v>
      </c>
      <c r="B5" s="46" t="s">
        <v>10</v>
      </c>
      <c r="C5" s="7">
        <v>1358887153.95</v>
      </c>
      <c r="D5" s="7">
        <v>736694144.47000003</v>
      </c>
      <c r="E5" s="7">
        <v>72707675.530000001</v>
      </c>
      <c r="F5" s="7">
        <v>484500757.06999999</v>
      </c>
      <c r="J5" s="62"/>
      <c r="K5" s="62"/>
      <c r="L5" s="62"/>
      <c r="M5" s="62"/>
      <c r="S5" s="62"/>
      <c r="T5" s="62"/>
      <c r="U5" s="62"/>
      <c r="V5" s="62"/>
      <c r="Y5" s="63"/>
      <c r="Z5" s="63"/>
    </row>
    <row r="6" spans="1:28" ht="16" x14ac:dyDescent="0.2">
      <c r="A6" s="46" t="s">
        <v>11</v>
      </c>
      <c r="B6" s="46" t="s">
        <v>12</v>
      </c>
      <c r="C6" s="7">
        <v>1874585319.79</v>
      </c>
      <c r="D6" s="7">
        <v>839499768.47000003</v>
      </c>
      <c r="E6" s="7">
        <v>1516955579.6800001</v>
      </c>
      <c r="F6" s="7">
        <v>1391652885.5799999</v>
      </c>
      <c r="J6" s="62"/>
      <c r="K6" s="62"/>
      <c r="L6" s="62"/>
      <c r="M6" s="62"/>
      <c r="S6" s="62"/>
      <c r="T6" s="62"/>
      <c r="U6" s="62"/>
      <c r="V6" s="62"/>
      <c r="Y6" s="63"/>
      <c r="Z6" s="63"/>
    </row>
    <row r="7" spans="1:28" ht="16" x14ac:dyDescent="0.2">
      <c r="A7" s="46" t="s">
        <v>13</v>
      </c>
      <c r="B7" s="46" t="s">
        <v>14</v>
      </c>
      <c r="C7" s="7">
        <v>813275381.28999996</v>
      </c>
      <c r="D7" s="7">
        <v>837982438.61000001</v>
      </c>
      <c r="E7" s="7">
        <v>471965388.31999999</v>
      </c>
      <c r="F7" s="7">
        <v>496340483.19</v>
      </c>
      <c r="J7" s="62"/>
      <c r="K7" s="62"/>
      <c r="L7" s="62"/>
      <c r="M7" s="62"/>
      <c r="S7" s="62"/>
      <c r="T7" s="62"/>
      <c r="U7" s="62"/>
      <c r="V7" s="62"/>
      <c r="Y7" s="63"/>
      <c r="Z7" s="63"/>
    </row>
    <row r="8" spans="1:28" ht="32" x14ac:dyDescent="0.2">
      <c r="A8" s="47" t="s">
        <v>15</v>
      </c>
      <c r="B8" s="47" t="s">
        <v>16</v>
      </c>
      <c r="C8" s="9">
        <v>768142144.02999997</v>
      </c>
      <c r="D8" s="9">
        <v>784882407.54999995</v>
      </c>
      <c r="E8" s="9">
        <v>431278979.14999998</v>
      </c>
      <c r="F8" s="9">
        <v>458078746.72000003</v>
      </c>
      <c r="J8" s="62"/>
      <c r="K8" s="62"/>
      <c r="L8" s="62"/>
      <c r="M8" s="62"/>
      <c r="S8" s="62"/>
      <c r="T8" s="62"/>
      <c r="U8" s="62"/>
      <c r="V8" s="62"/>
      <c r="Y8" s="63"/>
      <c r="Z8" s="63"/>
    </row>
    <row r="9" spans="1:28" ht="16" x14ac:dyDescent="0.2">
      <c r="A9" s="47" t="s">
        <v>17</v>
      </c>
      <c r="B9" s="47" t="s">
        <v>18</v>
      </c>
      <c r="C9" s="9">
        <v>45133237.259999998</v>
      </c>
      <c r="D9" s="9">
        <v>53100031.060000002</v>
      </c>
      <c r="E9" s="9">
        <v>40686409.170000002</v>
      </c>
      <c r="F9" s="9">
        <v>38261736.469999999</v>
      </c>
      <c r="J9" s="62"/>
      <c r="K9" s="62"/>
      <c r="L9" s="62"/>
      <c r="M9" s="62"/>
      <c r="S9" s="62"/>
      <c r="T9" s="62"/>
      <c r="U9" s="62"/>
      <c r="V9" s="62"/>
      <c r="Y9" s="63"/>
      <c r="Z9" s="63"/>
    </row>
    <row r="10" spans="1:28" ht="16" x14ac:dyDescent="0.2">
      <c r="A10" s="46" t="s">
        <v>19</v>
      </c>
      <c r="B10" s="46" t="s">
        <v>20</v>
      </c>
      <c r="C10" s="7">
        <v>410496193.17000002</v>
      </c>
      <c r="D10" s="7">
        <v>415871556.01999998</v>
      </c>
      <c r="E10" s="7">
        <v>410498378.26999998</v>
      </c>
      <c r="F10" s="7">
        <v>328149494.18000001</v>
      </c>
      <c r="J10" s="62"/>
      <c r="K10" s="62"/>
      <c r="L10" s="62"/>
      <c r="M10" s="62"/>
      <c r="S10" s="62"/>
      <c r="T10" s="62"/>
      <c r="U10" s="62"/>
      <c r="V10" s="62"/>
      <c r="Y10" s="63"/>
      <c r="Z10" s="63"/>
    </row>
    <row r="11" spans="1:28" ht="32" x14ac:dyDescent="0.2">
      <c r="A11" s="46" t="s">
        <v>21</v>
      </c>
      <c r="B11" s="46" t="s">
        <v>22</v>
      </c>
      <c r="C11" s="7">
        <v>1039157731.6799999</v>
      </c>
      <c r="D11" s="7">
        <v>1182169481.96</v>
      </c>
      <c r="E11" s="7">
        <v>86010593.379999995</v>
      </c>
      <c r="F11" s="7">
        <v>86605770.280000001</v>
      </c>
      <c r="J11" s="62"/>
      <c r="K11" s="62"/>
      <c r="L11" s="62"/>
      <c r="M11" s="62"/>
      <c r="S11" s="62"/>
      <c r="T11" s="62"/>
      <c r="U11" s="62"/>
      <c r="V11" s="62"/>
      <c r="Y11" s="63"/>
      <c r="Z11" s="63"/>
    </row>
    <row r="12" spans="1:28" ht="16" x14ac:dyDescent="0.2">
      <c r="A12" s="46" t="s">
        <v>23</v>
      </c>
      <c r="B12" s="46" t="s">
        <v>24</v>
      </c>
      <c r="C12" s="7">
        <v>2701561220.3800001</v>
      </c>
      <c r="D12" s="7">
        <v>3457102554.46</v>
      </c>
      <c r="E12" s="7">
        <v>2455052704.4200001</v>
      </c>
      <c r="F12" s="7">
        <v>2573108101.7800002</v>
      </c>
      <c r="S12" s="62"/>
      <c r="T12" s="62"/>
      <c r="U12" s="62"/>
      <c r="V12" s="62"/>
      <c r="Y12" s="63"/>
      <c r="Z12" s="63"/>
    </row>
    <row r="13" spans="1:28" ht="16" x14ac:dyDescent="0.2">
      <c r="A13" s="46" t="s">
        <v>25</v>
      </c>
      <c r="B13" s="46" t="s">
        <v>26</v>
      </c>
      <c r="C13" s="7">
        <v>2337002158.3800001</v>
      </c>
      <c r="D13" s="7">
        <v>2824565133.9200001</v>
      </c>
      <c r="E13" s="7">
        <v>1835442180.8299999</v>
      </c>
      <c r="F13" s="7">
        <v>1510329997.9300001</v>
      </c>
      <c r="J13" s="62"/>
      <c r="K13" s="62"/>
      <c r="L13" s="62"/>
      <c r="M13" s="62"/>
      <c r="S13" s="62"/>
      <c r="T13" s="62"/>
      <c r="Y13" s="63"/>
      <c r="Z13" s="63"/>
    </row>
    <row r="14" spans="1:28" s="63" customFormat="1" ht="16" x14ac:dyDescent="0.2">
      <c r="A14" s="45" t="s">
        <v>27</v>
      </c>
      <c r="B14" s="45" t="s">
        <v>28</v>
      </c>
      <c r="C14" s="5">
        <v>6153289747.8599997</v>
      </c>
      <c r="D14" s="5">
        <v>5033857544.0200005</v>
      </c>
      <c r="E14" s="5">
        <v>5385453851.5100002</v>
      </c>
      <c r="F14" s="5">
        <v>5435144573.0600004</v>
      </c>
      <c r="J14" s="67"/>
      <c r="K14" s="67"/>
      <c r="L14" s="67"/>
      <c r="M14" s="67"/>
      <c r="S14" s="67"/>
      <c r="T14" s="67"/>
      <c r="U14" s="67"/>
      <c r="V14" s="67"/>
    </row>
    <row r="15" spans="1:28" s="63" customFormat="1" ht="16" x14ac:dyDescent="0.2">
      <c r="A15" s="46" t="s">
        <v>29</v>
      </c>
      <c r="B15" s="46" t="s">
        <v>30</v>
      </c>
      <c r="C15" s="7">
        <v>1983793001.02</v>
      </c>
      <c r="D15" s="7">
        <v>1091427465.5799999</v>
      </c>
      <c r="E15" s="7">
        <v>1889575676.71</v>
      </c>
      <c r="F15" s="7">
        <v>1939225943.0599999</v>
      </c>
      <c r="J15" s="67"/>
      <c r="K15" s="67"/>
      <c r="L15" s="67"/>
      <c r="M15" s="67"/>
      <c r="S15" s="67"/>
      <c r="T15" s="67"/>
      <c r="U15" s="67"/>
      <c r="V15" s="67"/>
    </row>
    <row r="16" spans="1:28" ht="16" x14ac:dyDescent="0.2">
      <c r="A16" s="47" t="s">
        <v>31</v>
      </c>
      <c r="B16" s="47" t="s">
        <v>32</v>
      </c>
      <c r="C16" s="9">
        <v>34281727.509999998</v>
      </c>
      <c r="D16" s="9">
        <v>35157429.829999998</v>
      </c>
      <c r="E16" s="9">
        <v>35694583.520000003</v>
      </c>
      <c r="F16" s="9">
        <v>37144462.270000003</v>
      </c>
      <c r="S16" s="62"/>
      <c r="T16" s="62"/>
      <c r="U16" s="62"/>
      <c r="V16" s="62"/>
      <c r="Y16" s="63"/>
      <c r="Z16" s="63"/>
    </row>
    <row r="17" spans="1:26" ht="16" x14ac:dyDescent="0.2">
      <c r="A17" s="47" t="s">
        <v>33</v>
      </c>
      <c r="B17" s="47" t="s">
        <v>34</v>
      </c>
      <c r="C17" s="9">
        <v>2110097.2799999998</v>
      </c>
      <c r="D17" s="9">
        <v>1895202.9</v>
      </c>
      <c r="E17" s="9">
        <v>2969674.8</v>
      </c>
      <c r="F17" s="9">
        <v>2754780.42</v>
      </c>
      <c r="J17" s="62"/>
      <c r="K17" s="62"/>
      <c r="L17" s="62"/>
      <c r="M17" s="62"/>
      <c r="Y17" s="63"/>
      <c r="Z17" s="63"/>
    </row>
    <row r="18" spans="1:26" ht="16" x14ac:dyDescent="0.2">
      <c r="A18" s="47" t="s">
        <v>35</v>
      </c>
      <c r="B18" s="47" t="s">
        <v>36</v>
      </c>
      <c r="C18" s="9">
        <v>916639505.85000002</v>
      </c>
      <c r="D18" s="9">
        <v>923004187.54999995</v>
      </c>
      <c r="E18" s="9">
        <v>819205855.72000003</v>
      </c>
      <c r="F18" s="9">
        <v>865250776.75</v>
      </c>
      <c r="J18" s="62"/>
      <c r="K18" s="62"/>
      <c r="L18" s="62"/>
      <c r="M18" s="62"/>
      <c r="S18" s="62"/>
      <c r="T18" s="62"/>
      <c r="U18" s="62"/>
      <c r="V18" s="62"/>
      <c r="Y18" s="63"/>
      <c r="Z18" s="63"/>
    </row>
    <row r="19" spans="1:26" ht="16" x14ac:dyDescent="0.2">
      <c r="A19" s="47" t="s">
        <v>37</v>
      </c>
      <c r="B19" s="47" t="s">
        <v>24</v>
      </c>
      <c r="C19" s="9">
        <v>0</v>
      </c>
      <c r="D19" s="9">
        <v>0</v>
      </c>
      <c r="E19" s="9">
        <v>0</v>
      </c>
      <c r="F19" s="9">
        <v>0</v>
      </c>
      <c r="J19" s="62"/>
      <c r="K19" s="62"/>
      <c r="L19" s="62"/>
      <c r="M19" s="62"/>
      <c r="S19" s="62"/>
      <c r="T19" s="62"/>
      <c r="U19" s="62"/>
      <c r="V19" s="62"/>
      <c r="Y19" s="63"/>
      <c r="Z19" s="63"/>
    </row>
    <row r="20" spans="1:26" ht="16" x14ac:dyDescent="0.2">
      <c r="A20" s="47" t="s">
        <v>38</v>
      </c>
      <c r="B20" s="47" t="s">
        <v>39</v>
      </c>
      <c r="C20" s="9">
        <v>951333095.78999996</v>
      </c>
      <c r="D20" s="9">
        <v>0</v>
      </c>
      <c r="E20" s="9">
        <v>1026029230.26</v>
      </c>
      <c r="F20" s="9">
        <v>1026227635.8099999</v>
      </c>
      <c r="S20" s="62"/>
      <c r="T20" s="62"/>
      <c r="U20" s="62"/>
      <c r="V20" s="62"/>
      <c r="Y20" s="63"/>
      <c r="Z20" s="63"/>
    </row>
    <row r="21" spans="1:26" ht="16" x14ac:dyDescent="0.2">
      <c r="A21" s="47" t="s">
        <v>40</v>
      </c>
      <c r="B21" s="47" t="s">
        <v>41</v>
      </c>
      <c r="C21" s="9">
        <v>79428574.590000004</v>
      </c>
      <c r="D21" s="9">
        <v>131370645.3</v>
      </c>
      <c r="E21" s="9">
        <v>5676332.4100000001</v>
      </c>
      <c r="F21" s="9">
        <v>7848287.8099999996</v>
      </c>
      <c r="J21" s="62"/>
      <c r="K21" s="62"/>
      <c r="L21" s="62"/>
      <c r="M21" s="62"/>
      <c r="Y21" s="63"/>
      <c r="Z21" s="63"/>
    </row>
    <row r="22" spans="1:26" ht="16" x14ac:dyDescent="0.2">
      <c r="A22" s="48" t="s">
        <v>42</v>
      </c>
      <c r="B22" s="48" t="s">
        <v>43</v>
      </c>
      <c r="C22" s="7">
        <v>113772555.34999999</v>
      </c>
      <c r="D22" s="7">
        <v>115271636.67</v>
      </c>
      <c r="E22" s="7">
        <v>106252358.76000001</v>
      </c>
      <c r="F22" s="7">
        <v>105847132.76000001</v>
      </c>
      <c r="J22" s="62"/>
      <c r="K22" s="62"/>
      <c r="L22" s="62"/>
      <c r="M22" s="62"/>
      <c r="S22" s="62"/>
      <c r="T22" s="62"/>
      <c r="U22" s="62"/>
      <c r="V22" s="62"/>
      <c r="Y22" s="63"/>
      <c r="Z22" s="63"/>
    </row>
    <row r="23" spans="1:26" ht="32" x14ac:dyDescent="0.2">
      <c r="A23" s="47" t="s">
        <v>44</v>
      </c>
      <c r="B23" s="47" t="s">
        <v>45</v>
      </c>
      <c r="C23" s="9">
        <v>113772555.34999999</v>
      </c>
      <c r="D23" s="9">
        <v>115271636.67</v>
      </c>
      <c r="E23" s="9">
        <v>106252358.76000001</v>
      </c>
      <c r="F23" s="9">
        <v>105847132.76000001</v>
      </c>
      <c r="J23" s="62"/>
      <c r="K23" s="62"/>
      <c r="L23" s="62"/>
      <c r="M23" s="62"/>
      <c r="S23" s="62"/>
      <c r="T23" s="62"/>
      <c r="U23" s="62"/>
      <c r="V23" s="62"/>
      <c r="Y23" s="63"/>
      <c r="Z23" s="63"/>
    </row>
    <row r="24" spans="1:26" ht="16" x14ac:dyDescent="0.2">
      <c r="A24" s="47" t="s">
        <v>46</v>
      </c>
      <c r="B24" s="47" t="s">
        <v>47</v>
      </c>
      <c r="C24" s="9">
        <v>0</v>
      </c>
      <c r="D24" s="9">
        <v>0</v>
      </c>
      <c r="E24" s="9">
        <v>0</v>
      </c>
      <c r="F24" s="9">
        <v>0</v>
      </c>
      <c r="S24" s="62"/>
      <c r="T24" s="62"/>
      <c r="U24" s="62"/>
      <c r="V24" s="62"/>
      <c r="Y24" s="63"/>
      <c r="Z24" s="63"/>
    </row>
    <row r="25" spans="1:26" s="63" customFormat="1" ht="16" x14ac:dyDescent="0.2">
      <c r="A25" s="48" t="s">
        <v>48</v>
      </c>
      <c r="B25" s="48" t="s">
        <v>49</v>
      </c>
      <c r="C25" s="7">
        <v>3352400596.0300002</v>
      </c>
      <c r="D25" s="7">
        <v>3333249862.0300002</v>
      </c>
      <c r="E25" s="7">
        <v>3022240613.1700001</v>
      </c>
      <c r="F25" s="7">
        <v>3029286328.1900001</v>
      </c>
      <c r="J25" s="67"/>
      <c r="K25" s="67"/>
      <c r="L25" s="67"/>
      <c r="M25" s="67"/>
    </row>
    <row r="26" spans="1:26" ht="16" x14ac:dyDescent="0.2">
      <c r="A26" s="47" t="s">
        <v>50</v>
      </c>
      <c r="B26" s="47" t="s">
        <v>51</v>
      </c>
      <c r="C26" s="9">
        <v>2695823346.75</v>
      </c>
      <c r="D26" s="9">
        <v>2666714724.8899999</v>
      </c>
      <c r="E26" s="9">
        <v>2399946846.5799999</v>
      </c>
      <c r="F26" s="9">
        <v>2416975766.75</v>
      </c>
      <c r="J26" s="62"/>
      <c r="K26" s="62"/>
      <c r="L26" s="62"/>
      <c r="M26" s="62"/>
      <c r="S26" s="62"/>
      <c r="T26" s="62"/>
      <c r="U26" s="62"/>
      <c r="V26" s="62"/>
      <c r="Y26" s="63"/>
      <c r="Z26" s="63"/>
    </row>
    <row r="27" spans="1:26" s="64" customFormat="1" ht="16" x14ac:dyDescent="0.2">
      <c r="A27" s="47" t="s">
        <v>52</v>
      </c>
      <c r="B27" s="47" t="s">
        <v>53</v>
      </c>
      <c r="C27" s="9">
        <v>1821770383.4300001</v>
      </c>
      <c r="D27" s="9">
        <v>1812487897.9300001</v>
      </c>
      <c r="E27" s="9">
        <v>1630668947.2</v>
      </c>
      <c r="F27" s="9">
        <v>1591510982.26</v>
      </c>
      <c r="J27" s="74"/>
      <c r="K27" s="74"/>
      <c r="L27" s="74"/>
      <c r="M27" s="74"/>
      <c r="S27" s="74"/>
      <c r="T27" s="74"/>
      <c r="U27" s="74"/>
      <c r="V27" s="74"/>
      <c r="Y27" s="63"/>
      <c r="Z27" s="63"/>
    </row>
    <row r="28" spans="1:26" ht="16" x14ac:dyDescent="0.2">
      <c r="A28" s="47" t="s">
        <v>54</v>
      </c>
      <c r="B28" s="47" t="s">
        <v>55</v>
      </c>
      <c r="C28" s="9">
        <v>0</v>
      </c>
      <c r="D28" s="9">
        <v>0</v>
      </c>
      <c r="E28" s="9">
        <v>0</v>
      </c>
      <c r="F28" s="9">
        <v>0</v>
      </c>
      <c r="J28" s="62"/>
      <c r="K28" s="62"/>
      <c r="L28" s="62"/>
      <c r="M28" s="62"/>
      <c r="S28" s="62"/>
      <c r="T28" s="62"/>
      <c r="U28" s="62"/>
      <c r="V28" s="62"/>
      <c r="Y28" s="63"/>
      <c r="Z28" s="63"/>
    </row>
    <row r="29" spans="1:26" ht="16" x14ac:dyDescent="0.2">
      <c r="A29" s="47" t="s">
        <v>56</v>
      </c>
      <c r="B29" s="47" t="s">
        <v>57</v>
      </c>
      <c r="C29" s="9">
        <v>845969793.89999998</v>
      </c>
      <c r="D29" s="9">
        <v>826143657.53999996</v>
      </c>
      <c r="E29" s="9">
        <v>746260372.49000001</v>
      </c>
      <c r="F29" s="9">
        <v>798857450.90999997</v>
      </c>
      <c r="J29" s="62"/>
      <c r="K29" s="62"/>
      <c r="L29" s="62"/>
      <c r="M29" s="62"/>
      <c r="Y29" s="63"/>
      <c r="Z29" s="63"/>
    </row>
    <row r="30" spans="1:26" ht="16" x14ac:dyDescent="0.2">
      <c r="A30" s="49" t="s">
        <v>58</v>
      </c>
      <c r="B30" s="49" t="s">
        <v>59</v>
      </c>
      <c r="C30" s="9">
        <v>28083169.420000002</v>
      </c>
      <c r="D30" s="9">
        <v>28083169.420000002</v>
      </c>
      <c r="E30" s="9">
        <v>23017526.890000001</v>
      </c>
      <c r="F30" s="9">
        <v>26607333.579999998</v>
      </c>
      <c r="S30" s="62"/>
      <c r="T30" s="62"/>
      <c r="U30" s="62"/>
      <c r="V30" s="62"/>
      <c r="Y30" s="63"/>
      <c r="Z30" s="63"/>
    </row>
    <row r="31" spans="1:26" ht="16" x14ac:dyDescent="0.2">
      <c r="A31" s="49" t="s">
        <v>60</v>
      </c>
      <c r="B31" s="49" t="s">
        <v>61</v>
      </c>
      <c r="C31" s="9">
        <v>31405953.109999999</v>
      </c>
      <c r="D31" s="9">
        <v>30700520.66</v>
      </c>
      <c r="E31" s="9">
        <v>41093303.539999999</v>
      </c>
      <c r="F31" s="9">
        <v>35632067.939999998</v>
      </c>
      <c r="J31" s="62"/>
      <c r="K31" s="62"/>
      <c r="L31" s="62"/>
      <c r="M31" s="62"/>
      <c r="Y31" s="63"/>
      <c r="Z31" s="63"/>
    </row>
    <row r="32" spans="1:26" ht="16" x14ac:dyDescent="0.2">
      <c r="A32" s="49" t="s">
        <v>62</v>
      </c>
      <c r="B32" s="49" t="s">
        <v>63</v>
      </c>
      <c r="C32" s="9">
        <v>359318461.36000001</v>
      </c>
      <c r="D32" s="9">
        <v>165800028.69</v>
      </c>
      <c r="E32" s="9">
        <v>173948200.97999999</v>
      </c>
      <c r="F32" s="9">
        <v>363609175.25999999</v>
      </c>
      <c r="S32" s="62"/>
      <c r="T32" s="62"/>
      <c r="U32" s="62"/>
      <c r="V32" s="62"/>
      <c r="Y32" s="63"/>
      <c r="Z32" s="63"/>
    </row>
    <row r="33" spans="1:26" ht="16" x14ac:dyDescent="0.2">
      <c r="A33" s="49" t="s">
        <v>64</v>
      </c>
      <c r="B33" s="49" t="s">
        <v>65</v>
      </c>
      <c r="C33" s="9">
        <v>265852834.81</v>
      </c>
      <c r="D33" s="9">
        <v>470034587.79000002</v>
      </c>
      <c r="E33" s="9">
        <v>407252262.06999999</v>
      </c>
      <c r="F33" s="9">
        <v>213069318.24000001</v>
      </c>
      <c r="J33" s="62"/>
      <c r="K33" s="62"/>
      <c r="L33" s="62"/>
      <c r="M33" s="62"/>
      <c r="Y33" s="63"/>
      <c r="Z33" s="63"/>
    </row>
    <row r="34" spans="1:26" s="63" customFormat="1" ht="16" x14ac:dyDescent="0.2">
      <c r="A34" s="48" t="s">
        <v>66</v>
      </c>
      <c r="B34" s="48" t="s">
        <v>67</v>
      </c>
      <c r="C34" s="7">
        <v>703323595.46000004</v>
      </c>
      <c r="D34" s="7">
        <v>493908579.74000001</v>
      </c>
      <c r="E34" s="7">
        <v>367385202.87</v>
      </c>
      <c r="F34" s="7">
        <v>360785169.05000001</v>
      </c>
      <c r="J34" s="67"/>
      <c r="K34" s="67"/>
      <c r="L34" s="67"/>
      <c r="M34" s="67"/>
      <c r="S34" s="67"/>
      <c r="T34" s="67"/>
      <c r="U34" s="67"/>
      <c r="V34" s="67"/>
    </row>
    <row r="35" spans="1:26" ht="16" x14ac:dyDescent="0.2">
      <c r="A35" s="49" t="s">
        <v>68</v>
      </c>
      <c r="B35" s="49" t="s">
        <v>69</v>
      </c>
      <c r="C35" s="9">
        <v>0</v>
      </c>
      <c r="D35" s="9">
        <v>0</v>
      </c>
      <c r="E35" s="9">
        <v>0</v>
      </c>
      <c r="F35" s="9">
        <v>0</v>
      </c>
      <c r="J35" s="62"/>
      <c r="K35" s="62"/>
      <c r="L35" s="62"/>
      <c r="M35" s="62"/>
      <c r="S35" s="62"/>
      <c r="T35" s="62"/>
      <c r="U35" s="62"/>
      <c r="V35" s="62"/>
      <c r="Y35" s="63"/>
      <c r="Z35" s="63"/>
    </row>
    <row r="36" spans="1:26" ht="32" x14ac:dyDescent="0.2">
      <c r="A36" s="49" t="s">
        <v>70</v>
      </c>
      <c r="B36" s="49" t="s">
        <v>71</v>
      </c>
      <c r="C36" s="9">
        <v>0</v>
      </c>
      <c r="D36" s="9">
        <v>0</v>
      </c>
      <c r="E36" s="9">
        <v>0</v>
      </c>
      <c r="F36" s="9">
        <v>0</v>
      </c>
      <c r="J36" s="62"/>
      <c r="K36" s="62"/>
      <c r="L36" s="62"/>
      <c r="M36" s="62"/>
      <c r="S36" s="62"/>
      <c r="T36" s="62"/>
      <c r="U36" s="62"/>
      <c r="V36" s="62"/>
      <c r="Y36" s="63"/>
      <c r="Z36" s="63"/>
    </row>
    <row r="37" spans="1:26" s="64" customFormat="1" ht="16" x14ac:dyDescent="0.2">
      <c r="A37" s="49" t="s">
        <v>72</v>
      </c>
      <c r="B37" s="49" t="s">
        <v>73</v>
      </c>
      <c r="C37" s="9">
        <v>168449533.25</v>
      </c>
      <c r="D37" s="9">
        <v>168449533.25</v>
      </c>
      <c r="E37" s="9">
        <v>198124533.25</v>
      </c>
      <c r="F37" s="9">
        <v>198124533.25</v>
      </c>
      <c r="J37" s="74"/>
      <c r="K37" s="74"/>
      <c r="L37" s="74"/>
      <c r="M37" s="74"/>
      <c r="S37" s="74"/>
      <c r="T37" s="74"/>
      <c r="U37" s="74"/>
      <c r="V37" s="74"/>
      <c r="Y37" s="63"/>
      <c r="Z37" s="63"/>
    </row>
    <row r="38" spans="1:26" s="64" customFormat="1" ht="16" x14ac:dyDescent="0.2">
      <c r="A38" s="49" t="s">
        <v>74</v>
      </c>
      <c r="B38" s="49" t="s">
        <v>75</v>
      </c>
      <c r="C38" s="9">
        <v>1128129159.8199999</v>
      </c>
      <c r="D38" s="9">
        <v>1139267115.72</v>
      </c>
      <c r="E38" s="9">
        <v>852726745.47000003</v>
      </c>
      <c r="F38" s="9">
        <v>867778123.87</v>
      </c>
      <c r="J38" s="74"/>
      <c r="K38" s="74"/>
      <c r="L38" s="74"/>
      <c r="M38" s="74"/>
      <c r="S38" s="74"/>
      <c r="T38" s="74"/>
      <c r="U38" s="74"/>
      <c r="V38" s="74"/>
      <c r="Y38" s="63"/>
      <c r="Z38" s="63"/>
    </row>
    <row r="39" spans="1:26" s="64" customFormat="1" ht="16" x14ac:dyDescent="0.2">
      <c r="A39" s="49" t="s">
        <v>76</v>
      </c>
      <c r="B39" s="49" t="s">
        <v>77</v>
      </c>
      <c r="C39" s="9">
        <v>191810000</v>
      </c>
      <c r="D39" s="9">
        <v>0</v>
      </c>
      <c r="E39" s="9">
        <v>0</v>
      </c>
      <c r="F39" s="9">
        <v>0</v>
      </c>
      <c r="S39" s="74"/>
      <c r="T39" s="74"/>
      <c r="U39" s="74"/>
      <c r="V39" s="74"/>
      <c r="Y39" s="63"/>
      <c r="Z39" s="63"/>
    </row>
    <row r="40" spans="1:26" s="64" customFormat="1" ht="16" x14ac:dyDescent="0.2">
      <c r="A40" s="49" t="s">
        <v>78</v>
      </c>
      <c r="B40" s="49" t="s">
        <v>79</v>
      </c>
      <c r="C40" s="9">
        <v>70069000</v>
      </c>
      <c r="D40" s="9">
        <v>70069000</v>
      </c>
      <c r="E40" s="9">
        <v>0</v>
      </c>
      <c r="F40" s="9">
        <v>0</v>
      </c>
      <c r="Y40" s="63"/>
      <c r="Z40" s="63"/>
    </row>
    <row r="41" spans="1:26" s="64" customFormat="1" ht="32" x14ac:dyDescent="0.2">
      <c r="A41" s="49" t="s">
        <v>80</v>
      </c>
      <c r="B41" s="49" t="s">
        <v>81</v>
      </c>
      <c r="C41" s="9">
        <v>-855134097.61000001</v>
      </c>
      <c r="D41" s="9">
        <v>-883877069.23000002</v>
      </c>
      <c r="E41" s="9">
        <v>-683466075.85000002</v>
      </c>
      <c r="F41" s="9">
        <v>-705117488.07000005</v>
      </c>
      <c r="J41" s="74"/>
      <c r="K41" s="74"/>
      <c r="L41" s="74"/>
      <c r="M41" s="74"/>
      <c r="Y41" s="63"/>
      <c r="Z41" s="63"/>
    </row>
    <row r="42" spans="1:26" s="63" customFormat="1" ht="16" x14ac:dyDescent="0.2">
      <c r="A42" s="70">
        <v>2</v>
      </c>
      <c r="B42" s="70" t="s">
        <v>82</v>
      </c>
      <c r="C42" s="3">
        <v>17624516697.32</v>
      </c>
      <c r="D42" s="3">
        <v>16621330735.950001</v>
      </c>
      <c r="E42" s="3">
        <v>12738459439.84</v>
      </c>
      <c r="F42" s="3">
        <v>12822968031.780001</v>
      </c>
      <c r="J42" s="67"/>
      <c r="K42" s="67"/>
      <c r="L42" s="67"/>
      <c r="M42" s="67"/>
      <c r="S42" s="67"/>
      <c r="U42" s="67"/>
      <c r="V42" s="67"/>
    </row>
    <row r="43" spans="1:26" s="65" customFormat="1" ht="16" x14ac:dyDescent="0.2">
      <c r="A43" s="45" t="s">
        <v>83</v>
      </c>
      <c r="B43" s="45" t="s">
        <v>84</v>
      </c>
      <c r="C43" s="5">
        <v>11714039794.75</v>
      </c>
      <c r="D43" s="5">
        <v>12302057793.99</v>
      </c>
      <c r="E43" s="5">
        <v>6738340483.6800003</v>
      </c>
      <c r="F43" s="5">
        <v>7778742765.8299999</v>
      </c>
      <c r="J43" s="75"/>
      <c r="K43" s="75"/>
      <c r="L43" s="75"/>
      <c r="M43" s="75"/>
      <c r="S43" s="75"/>
      <c r="T43" s="75"/>
      <c r="U43" s="75"/>
      <c r="V43" s="75"/>
      <c r="Y43" s="63"/>
      <c r="Z43" s="63"/>
    </row>
    <row r="44" spans="1:26" s="64" customFormat="1" ht="16" x14ac:dyDescent="0.2">
      <c r="A44" s="46" t="s">
        <v>85</v>
      </c>
      <c r="B44" s="46" t="s">
        <v>86</v>
      </c>
      <c r="C44" s="7">
        <v>2686044230.7800002</v>
      </c>
      <c r="D44" s="7">
        <v>2969214087.3200002</v>
      </c>
      <c r="E44" s="7">
        <v>1948132969.46</v>
      </c>
      <c r="F44" s="7">
        <v>2023619257.26</v>
      </c>
      <c r="J44" s="74"/>
      <c r="K44" s="74"/>
      <c r="L44" s="74"/>
      <c r="M44" s="74"/>
      <c r="S44" s="74"/>
      <c r="T44" s="74"/>
      <c r="U44" s="74"/>
      <c r="V44" s="74"/>
      <c r="Y44" s="63"/>
      <c r="Z44" s="63"/>
    </row>
    <row r="45" spans="1:26" ht="16" x14ac:dyDescent="0.2">
      <c r="A45" s="46" t="s">
        <v>87</v>
      </c>
      <c r="B45" s="46" t="s">
        <v>88</v>
      </c>
      <c r="C45" s="7">
        <v>914015583.86000001</v>
      </c>
      <c r="D45" s="7">
        <v>1213988955.3699999</v>
      </c>
      <c r="E45" s="7">
        <v>210217926.30000001</v>
      </c>
      <c r="F45" s="7">
        <v>414915322.44999999</v>
      </c>
      <c r="J45" s="62"/>
      <c r="K45" s="62"/>
      <c r="L45" s="62"/>
      <c r="M45" s="62"/>
      <c r="S45" s="62"/>
      <c r="T45" s="62"/>
      <c r="U45" s="62"/>
      <c r="V45" s="62"/>
      <c r="Y45" s="63"/>
      <c r="Z45" s="63"/>
    </row>
    <row r="46" spans="1:26" ht="16" x14ac:dyDescent="0.2">
      <c r="A46" s="46" t="s">
        <v>89</v>
      </c>
      <c r="B46" s="46" t="s">
        <v>90</v>
      </c>
      <c r="C46" s="7">
        <v>1967179719.22</v>
      </c>
      <c r="D46" s="7">
        <v>2624662962.6599998</v>
      </c>
      <c r="E46" s="7">
        <v>1624912029.4200001</v>
      </c>
      <c r="F46" s="7">
        <v>2324100403.3400002</v>
      </c>
      <c r="J46" s="62"/>
      <c r="K46" s="62"/>
      <c r="L46" s="62"/>
      <c r="M46" s="62"/>
      <c r="S46" s="62"/>
      <c r="T46" s="62"/>
      <c r="U46" s="62"/>
      <c r="V46" s="62"/>
      <c r="Y46" s="63"/>
      <c r="Z46" s="63"/>
    </row>
    <row r="47" spans="1:26" ht="16" x14ac:dyDescent="0.2">
      <c r="A47" s="46" t="s">
        <v>91</v>
      </c>
      <c r="B47" s="46" t="s">
        <v>92</v>
      </c>
      <c r="C47" s="7">
        <v>691245133.29999995</v>
      </c>
      <c r="D47" s="7">
        <v>619848331.90999997</v>
      </c>
      <c r="E47" s="7">
        <v>574507109.83000004</v>
      </c>
      <c r="F47" s="7">
        <v>628061816</v>
      </c>
      <c r="J47" s="62"/>
      <c r="K47" s="62"/>
      <c r="L47" s="62"/>
      <c r="M47" s="62"/>
      <c r="T47" s="62"/>
      <c r="Y47" s="63"/>
      <c r="Z47" s="63"/>
    </row>
    <row r="48" spans="1:26" ht="16" x14ac:dyDescent="0.2">
      <c r="A48" s="46" t="s">
        <v>93</v>
      </c>
      <c r="B48" s="46" t="s">
        <v>94</v>
      </c>
      <c r="C48" s="7">
        <v>209717215.49000001</v>
      </c>
      <c r="D48" s="7">
        <v>97478599.140000001</v>
      </c>
      <c r="E48" s="7">
        <v>63998209.130000003</v>
      </c>
      <c r="F48" s="7">
        <v>34812535.75</v>
      </c>
      <c r="J48" s="62"/>
      <c r="K48" s="62"/>
      <c r="L48" s="62"/>
      <c r="M48" s="62"/>
      <c r="S48" s="62"/>
      <c r="T48" s="62"/>
      <c r="U48" s="62"/>
      <c r="V48" s="62"/>
      <c r="Y48" s="63"/>
      <c r="Z48" s="63"/>
    </row>
    <row r="49" spans="1:26" ht="16" x14ac:dyDescent="0.2">
      <c r="A49" s="46" t="s">
        <v>95</v>
      </c>
      <c r="B49" s="46" t="s">
        <v>96</v>
      </c>
      <c r="C49" s="7">
        <v>0</v>
      </c>
      <c r="D49" s="7">
        <v>0</v>
      </c>
      <c r="E49" s="7">
        <v>0</v>
      </c>
      <c r="F49" s="7">
        <v>0</v>
      </c>
      <c r="J49" s="62"/>
      <c r="K49" s="62"/>
      <c r="L49" s="62"/>
      <c r="M49" s="62"/>
      <c r="S49" s="62"/>
      <c r="T49" s="62"/>
      <c r="U49" s="62"/>
      <c r="V49" s="62"/>
      <c r="Y49" s="63"/>
      <c r="Z49" s="63"/>
    </row>
    <row r="50" spans="1:26" ht="16" x14ac:dyDescent="0.2">
      <c r="A50" s="46" t="s">
        <v>97</v>
      </c>
      <c r="B50" s="46" t="s">
        <v>98</v>
      </c>
      <c r="C50" s="7">
        <v>3475400933.46</v>
      </c>
      <c r="D50" s="7">
        <v>2632851016.9699998</v>
      </c>
      <c r="E50" s="7">
        <v>1774468319.5</v>
      </c>
      <c r="F50" s="7">
        <v>1734264387.77</v>
      </c>
      <c r="J50" s="62"/>
      <c r="K50" s="62"/>
      <c r="L50" s="62"/>
      <c r="M50" s="62"/>
      <c r="S50" s="62"/>
      <c r="T50" s="62"/>
      <c r="U50" s="62"/>
      <c r="V50" s="62"/>
      <c r="Y50" s="63"/>
      <c r="Z50" s="63"/>
    </row>
    <row r="51" spans="1:26" ht="16" x14ac:dyDescent="0.2">
      <c r="A51" s="49" t="s">
        <v>99</v>
      </c>
      <c r="B51" s="49" t="s">
        <v>100</v>
      </c>
      <c r="C51" s="9">
        <v>2565678272.52</v>
      </c>
      <c r="D51" s="9">
        <v>1755770623.3</v>
      </c>
      <c r="E51" s="9">
        <v>1549346097.95</v>
      </c>
      <c r="F51" s="9">
        <v>1467406985.3399999</v>
      </c>
      <c r="J51" s="62"/>
      <c r="K51" s="62"/>
      <c r="L51" s="62"/>
      <c r="M51" s="62"/>
      <c r="S51" s="62"/>
      <c r="T51" s="62"/>
      <c r="U51" s="62"/>
      <c r="V51" s="62"/>
      <c r="Y51" s="63"/>
      <c r="Z51" s="63"/>
    </row>
    <row r="52" spans="1:26" s="64" customFormat="1" ht="16" x14ac:dyDescent="0.2">
      <c r="A52" s="49" t="s">
        <v>101</v>
      </c>
      <c r="B52" s="49" t="s">
        <v>102</v>
      </c>
      <c r="C52" s="9">
        <v>909277729.61000001</v>
      </c>
      <c r="D52" s="9">
        <v>876635462.34000003</v>
      </c>
      <c r="E52" s="9">
        <v>224677717.19</v>
      </c>
      <c r="F52" s="9">
        <v>266412471.09999999</v>
      </c>
      <c r="J52" s="74"/>
      <c r="K52" s="74"/>
      <c r="L52" s="74"/>
      <c r="M52" s="74"/>
      <c r="S52" s="74"/>
      <c r="T52" s="74"/>
      <c r="U52" s="74"/>
      <c r="V52" s="74"/>
      <c r="Y52" s="63"/>
      <c r="Z52" s="63"/>
    </row>
    <row r="53" spans="1:26" ht="16" x14ac:dyDescent="0.2">
      <c r="A53" s="49" t="s">
        <v>103</v>
      </c>
      <c r="B53" s="49" t="s">
        <v>104</v>
      </c>
      <c r="C53" s="9">
        <v>0</v>
      </c>
      <c r="D53" s="9">
        <v>0</v>
      </c>
      <c r="E53" s="9">
        <v>0</v>
      </c>
      <c r="F53" s="9">
        <v>0</v>
      </c>
      <c r="J53" s="62"/>
      <c r="K53" s="62"/>
      <c r="L53" s="62"/>
      <c r="M53" s="62"/>
      <c r="S53" s="62"/>
      <c r="T53" s="62"/>
      <c r="U53" s="62"/>
      <c r="V53" s="62"/>
      <c r="Y53" s="63"/>
      <c r="Z53" s="63"/>
    </row>
    <row r="54" spans="1:26" ht="16" x14ac:dyDescent="0.2">
      <c r="A54" s="49" t="s">
        <v>105</v>
      </c>
      <c r="B54" s="49" t="s">
        <v>106</v>
      </c>
      <c r="C54" s="9">
        <v>444931.33</v>
      </c>
      <c r="D54" s="9">
        <v>444931.33</v>
      </c>
      <c r="E54" s="9">
        <v>444504.36</v>
      </c>
      <c r="F54" s="9">
        <v>444931.33</v>
      </c>
      <c r="J54" s="62"/>
      <c r="K54" s="62"/>
      <c r="L54" s="62"/>
      <c r="M54" s="62"/>
      <c r="S54" s="62"/>
      <c r="T54" s="62"/>
      <c r="U54" s="62"/>
      <c r="V54" s="62"/>
      <c r="Y54" s="63"/>
      <c r="Z54" s="63"/>
    </row>
    <row r="55" spans="1:26" ht="16" x14ac:dyDescent="0.2">
      <c r="A55" s="48" t="s">
        <v>107</v>
      </c>
      <c r="B55" s="48" t="s">
        <v>108</v>
      </c>
      <c r="C55" s="7">
        <v>0</v>
      </c>
      <c r="D55" s="7">
        <v>0</v>
      </c>
      <c r="E55" s="7">
        <v>0</v>
      </c>
      <c r="F55" s="7">
        <v>0</v>
      </c>
      <c r="J55" s="62"/>
      <c r="K55" s="62"/>
      <c r="L55" s="62"/>
      <c r="M55" s="62"/>
      <c r="S55" s="62"/>
      <c r="T55" s="62"/>
      <c r="U55" s="62"/>
      <c r="V55" s="62"/>
      <c r="Y55" s="63"/>
      <c r="Z55" s="63"/>
    </row>
    <row r="56" spans="1:26" ht="16" x14ac:dyDescent="0.2">
      <c r="A56" s="48" t="s">
        <v>109</v>
      </c>
      <c r="B56" s="48" t="s">
        <v>110</v>
      </c>
      <c r="C56" s="7">
        <v>0</v>
      </c>
      <c r="D56" s="7">
        <v>0</v>
      </c>
      <c r="E56" s="7">
        <v>0</v>
      </c>
      <c r="F56" s="7">
        <v>0</v>
      </c>
      <c r="J56" s="62"/>
      <c r="K56" s="62"/>
      <c r="L56" s="62"/>
      <c r="M56" s="62"/>
      <c r="S56" s="62"/>
      <c r="T56" s="62"/>
      <c r="U56" s="62"/>
      <c r="V56" s="62"/>
      <c r="Y56" s="63"/>
      <c r="Z56" s="63"/>
    </row>
    <row r="57" spans="1:26" ht="16" x14ac:dyDescent="0.2">
      <c r="A57" s="48" t="s">
        <v>111</v>
      </c>
      <c r="B57" s="48" t="s">
        <v>112</v>
      </c>
      <c r="C57" s="7">
        <v>396100868.94999999</v>
      </c>
      <c r="D57" s="7">
        <v>432921074.48000002</v>
      </c>
      <c r="E57" s="7">
        <v>337146084.06999999</v>
      </c>
      <c r="F57" s="7">
        <v>266557145.5</v>
      </c>
      <c r="J57" s="62"/>
      <c r="K57" s="62"/>
      <c r="L57" s="62"/>
      <c r="M57" s="62"/>
      <c r="S57" s="62"/>
      <c r="U57" s="62"/>
      <c r="V57" s="62"/>
      <c r="Y57" s="63"/>
      <c r="Z57" s="63"/>
    </row>
    <row r="58" spans="1:26" ht="16" x14ac:dyDescent="0.2">
      <c r="A58" s="49" t="s">
        <v>113</v>
      </c>
      <c r="B58" s="49" t="s">
        <v>114</v>
      </c>
      <c r="C58" s="9">
        <v>396100868.94999999</v>
      </c>
      <c r="D58" s="9">
        <v>432921074.48000002</v>
      </c>
      <c r="E58" s="9">
        <v>337146084.06999999</v>
      </c>
      <c r="F58" s="9">
        <v>266557145.5</v>
      </c>
      <c r="J58" s="62"/>
      <c r="K58" s="62"/>
      <c r="L58" s="62"/>
      <c r="M58" s="62"/>
      <c r="S58" s="62"/>
      <c r="T58" s="62"/>
      <c r="U58" s="62"/>
      <c r="V58" s="62"/>
      <c r="Y58" s="63"/>
      <c r="Z58" s="63"/>
    </row>
    <row r="59" spans="1:26" ht="16" x14ac:dyDescent="0.2">
      <c r="A59" s="49" t="s">
        <v>115</v>
      </c>
      <c r="B59" s="49" t="s">
        <v>116</v>
      </c>
      <c r="C59" s="9">
        <v>0</v>
      </c>
      <c r="D59" s="9">
        <v>0</v>
      </c>
      <c r="E59" s="9">
        <v>0</v>
      </c>
      <c r="F59" s="9">
        <v>0</v>
      </c>
      <c r="S59" s="62"/>
      <c r="T59" s="62"/>
      <c r="U59" s="62"/>
      <c r="V59" s="62"/>
      <c r="Y59" s="63"/>
      <c r="Z59" s="63"/>
    </row>
    <row r="60" spans="1:26" ht="16" x14ac:dyDescent="0.2">
      <c r="A60" s="49" t="s">
        <v>117</v>
      </c>
      <c r="B60" s="49" t="s">
        <v>118</v>
      </c>
      <c r="C60" s="9">
        <v>0</v>
      </c>
      <c r="D60" s="9">
        <v>0</v>
      </c>
      <c r="E60" s="9">
        <v>0</v>
      </c>
      <c r="F60" s="9">
        <v>0</v>
      </c>
      <c r="Y60" s="63"/>
      <c r="Z60" s="63"/>
    </row>
    <row r="61" spans="1:26" ht="32" x14ac:dyDescent="0.2">
      <c r="A61" s="48" t="s">
        <v>119</v>
      </c>
      <c r="B61" s="48" t="s">
        <v>120</v>
      </c>
      <c r="C61" s="7">
        <v>0</v>
      </c>
      <c r="D61" s="7">
        <v>189680032.69999999</v>
      </c>
      <c r="E61" s="7">
        <v>24523355.289999999</v>
      </c>
      <c r="F61" s="7">
        <v>0</v>
      </c>
      <c r="J61" s="62"/>
      <c r="K61" s="62"/>
      <c r="L61" s="62"/>
      <c r="M61" s="62"/>
      <c r="Y61" s="63"/>
      <c r="Z61" s="63"/>
    </row>
    <row r="62" spans="1:26" ht="16" x14ac:dyDescent="0.2">
      <c r="A62" s="48" t="s">
        <v>121</v>
      </c>
      <c r="B62" s="48" t="s">
        <v>122</v>
      </c>
      <c r="C62" s="7">
        <v>797985273.35000002</v>
      </c>
      <c r="D62" s="7">
        <v>1039373030.21</v>
      </c>
      <c r="E62" s="7">
        <v>144396687.33000001</v>
      </c>
      <c r="F62" s="7">
        <v>311080838.82999998</v>
      </c>
      <c r="J62" s="62"/>
      <c r="K62" s="62"/>
      <c r="L62" s="62"/>
      <c r="M62" s="62"/>
      <c r="S62" s="62"/>
      <c r="T62" s="62"/>
      <c r="U62" s="62"/>
      <c r="V62" s="62"/>
      <c r="Y62" s="63"/>
      <c r="Z62" s="63"/>
    </row>
    <row r="63" spans="1:26" ht="16" x14ac:dyDescent="0.2">
      <c r="A63" s="48" t="s">
        <v>123</v>
      </c>
      <c r="B63" s="48" t="s">
        <v>124</v>
      </c>
      <c r="C63" s="7">
        <v>576350836.34000003</v>
      </c>
      <c r="D63" s="7">
        <v>482039703.23000002</v>
      </c>
      <c r="E63" s="7">
        <v>36037793.350000001</v>
      </c>
      <c r="F63" s="7">
        <v>41331058.93</v>
      </c>
      <c r="J63" s="62"/>
      <c r="K63" s="62"/>
      <c r="L63" s="62"/>
      <c r="M63" s="62"/>
      <c r="Y63" s="63"/>
      <c r="Z63" s="63"/>
    </row>
    <row r="64" spans="1:26" s="63" customFormat="1" ht="16" x14ac:dyDescent="0.2">
      <c r="A64" s="45" t="s">
        <v>125</v>
      </c>
      <c r="B64" s="45" t="s">
        <v>126</v>
      </c>
      <c r="C64" s="5">
        <v>2479496228.2399998</v>
      </c>
      <c r="D64" s="5">
        <v>2675449193.3699999</v>
      </c>
      <c r="E64" s="5">
        <v>4463255098.4799995</v>
      </c>
      <c r="F64" s="5">
        <v>3865634203.21</v>
      </c>
      <c r="J64" s="67"/>
      <c r="K64" s="67"/>
      <c r="L64" s="67"/>
      <c r="M64" s="67"/>
      <c r="S64" s="67"/>
      <c r="T64" s="67"/>
      <c r="U64" s="67"/>
      <c r="V64" s="67"/>
    </row>
    <row r="65" spans="1:26" ht="16" x14ac:dyDescent="0.2">
      <c r="A65" s="46" t="s">
        <v>127</v>
      </c>
      <c r="B65" s="46" t="s">
        <v>86</v>
      </c>
      <c r="C65" s="7">
        <v>0</v>
      </c>
      <c r="D65" s="7">
        <v>0</v>
      </c>
      <c r="E65" s="7">
        <v>0</v>
      </c>
      <c r="F65" s="7">
        <v>0</v>
      </c>
      <c r="S65" s="62"/>
      <c r="T65" s="62"/>
      <c r="U65" s="62"/>
      <c r="V65" s="62"/>
      <c r="Y65" s="63"/>
      <c r="Z65" s="63"/>
    </row>
    <row r="66" spans="1:26" ht="16" x14ac:dyDescent="0.2">
      <c r="A66" s="46" t="s">
        <v>128</v>
      </c>
      <c r="B66" s="46" t="s">
        <v>88</v>
      </c>
      <c r="C66" s="7">
        <v>787504309.13999999</v>
      </c>
      <c r="D66" s="7">
        <v>779181045.86000001</v>
      </c>
      <c r="E66" s="7">
        <v>1889408320.95</v>
      </c>
      <c r="F66" s="7">
        <v>1582844684.1099999</v>
      </c>
      <c r="J66" s="62"/>
      <c r="K66" s="62"/>
      <c r="L66" s="62"/>
      <c r="M66" s="62"/>
      <c r="Y66" s="63"/>
      <c r="Z66" s="63"/>
    </row>
    <row r="67" spans="1:26" ht="16" x14ac:dyDescent="0.2">
      <c r="A67" s="46" t="s">
        <v>129</v>
      </c>
      <c r="B67" s="46" t="s">
        <v>90</v>
      </c>
      <c r="C67" s="7">
        <v>4004691.06</v>
      </c>
      <c r="D67" s="7">
        <v>4004691.06</v>
      </c>
      <c r="E67" s="7">
        <v>224932320</v>
      </c>
      <c r="F67" s="7">
        <v>226180981.88</v>
      </c>
      <c r="J67" s="62"/>
      <c r="K67" s="62"/>
      <c r="L67" s="62"/>
      <c r="S67" s="62"/>
      <c r="T67" s="62"/>
      <c r="U67" s="62"/>
      <c r="V67" s="62"/>
      <c r="Y67" s="63"/>
      <c r="Z67" s="63"/>
    </row>
    <row r="68" spans="1:26" ht="16" x14ac:dyDescent="0.2">
      <c r="A68" s="46" t="s">
        <v>130</v>
      </c>
      <c r="B68" s="46" t="s">
        <v>92</v>
      </c>
      <c r="C68" s="7">
        <v>0</v>
      </c>
      <c r="D68" s="7">
        <v>0</v>
      </c>
      <c r="E68" s="7">
        <v>0</v>
      </c>
      <c r="F68" s="7">
        <v>0</v>
      </c>
      <c r="S68" s="62"/>
      <c r="T68" s="62"/>
      <c r="U68" s="62"/>
      <c r="V68" s="62"/>
      <c r="Y68" s="63"/>
      <c r="Z68" s="63"/>
    </row>
    <row r="69" spans="1:26" ht="16" x14ac:dyDescent="0.2">
      <c r="A69" s="46" t="s">
        <v>131</v>
      </c>
      <c r="B69" s="46" t="s">
        <v>94</v>
      </c>
      <c r="C69" s="7">
        <v>0</v>
      </c>
      <c r="D69" s="7">
        <v>0</v>
      </c>
      <c r="E69" s="7">
        <v>0</v>
      </c>
      <c r="F69" s="7">
        <v>0</v>
      </c>
      <c r="J69" s="62"/>
      <c r="K69" s="62"/>
      <c r="L69" s="62"/>
      <c r="M69" s="62"/>
      <c r="Y69" s="63"/>
      <c r="Z69" s="63"/>
    </row>
    <row r="70" spans="1:26" ht="16" x14ac:dyDescent="0.2">
      <c r="A70" s="46" t="s">
        <v>132</v>
      </c>
      <c r="B70" s="46" t="s">
        <v>98</v>
      </c>
      <c r="C70" s="7">
        <v>0</v>
      </c>
      <c r="D70" s="7">
        <v>0</v>
      </c>
      <c r="E70" s="7">
        <v>0</v>
      </c>
      <c r="F70" s="7">
        <v>0</v>
      </c>
      <c r="S70" s="62"/>
      <c r="T70" s="62"/>
      <c r="U70" s="62"/>
      <c r="V70" s="62"/>
      <c r="Y70" s="63"/>
      <c r="Z70" s="63"/>
    </row>
    <row r="71" spans="1:26" ht="16" x14ac:dyDescent="0.2">
      <c r="A71" s="49" t="s">
        <v>133</v>
      </c>
      <c r="B71" s="49" t="s">
        <v>100</v>
      </c>
      <c r="C71" s="9">
        <v>0</v>
      </c>
      <c r="D71" s="9">
        <v>0</v>
      </c>
      <c r="E71" s="9">
        <v>0</v>
      </c>
      <c r="F71" s="9">
        <v>0</v>
      </c>
      <c r="Y71" s="63"/>
      <c r="Z71" s="63"/>
    </row>
    <row r="72" spans="1:26" ht="16" x14ac:dyDescent="0.2">
      <c r="A72" s="49" t="s">
        <v>134</v>
      </c>
      <c r="B72" s="49" t="s">
        <v>102</v>
      </c>
      <c r="C72" s="9">
        <v>0</v>
      </c>
      <c r="D72" s="9">
        <v>0</v>
      </c>
      <c r="E72" s="9">
        <v>0</v>
      </c>
      <c r="F72" s="9">
        <v>0</v>
      </c>
      <c r="Y72" s="63"/>
      <c r="Z72" s="63"/>
    </row>
    <row r="73" spans="1:26" ht="16" x14ac:dyDescent="0.2">
      <c r="A73" s="49" t="s">
        <v>135</v>
      </c>
      <c r="B73" s="49" t="s">
        <v>104</v>
      </c>
      <c r="C73" s="9">
        <v>0</v>
      </c>
      <c r="D73" s="9">
        <v>0</v>
      </c>
      <c r="E73" s="9">
        <v>0</v>
      </c>
      <c r="F73" s="9">
        <v>0</v>
      </c>
      <c r="Y73" s="63"/>
      <c r="Z73" s="63"/>
    </row>
    <row r="74" spans="1:26" ht="16" x14ac:dyDescent="0.2">
      <c r="A74" s="49" t="s">
        <v>136</v>
      </c>
      <c r="B74" s="49" t="s">
        <v>106</v>
      </c>
      <c r="C74" s="9">
        <v>0</v>
      </c>
      <c r="D74" s="9">
        <v>0</v>
      </c>
      <c r="E74" s="9">
        <v>0</v>
      </c>
      <c r="F74" s="9">
        <v>0</v>
      </c>
      <c r="Y74" s="63"/>
      <c r="Z74" s="63"/>
    </row>
    <row r="75" spans="1:26" ht="16" x14ac:dyDescent="0.2">
      <c r="A75" s="46" t="s">
        <v>137</v>
      </c>
      <c r="B75" s="46" t="s">
        <v>108</v>
      </c>
      <c r="C75" s="7">
        <v>0</v>
      </c>
      <c r="D75" s="7">
        <v>0</v>
      </c>
      <c r="E75" s="7">
        <v>0</v>
      </c>
      <c r="F75" s="7">
        <v>0</v>
      </c>
      <c r="Y75" s="63"/>
      <c r="Z75" s="63"/>
    </row>
    <row r="76" spans="1:26" ht="16" x14ac:dyDescent="0.2">
      <c r="A76" s="46" t="s">
        <v>138</v>
      </c>
      <c r="B76" s="46" t="s">
        <v>110</v>
      </c>
      <c r="C76" s="7">
        <v>0</v>
      </c>
      <c r="D76" s="7">
        <v>0</v>
      </c>
      <c r="E76" s="7">
        <v>0</v>
      </c>
      <c r="F76" s="7">
        <v>0</v>
      </c>
      <c r="Y76" s="63"/>
      <c r="Z76" s="63"/>
    </row>
    <row r="77" spans="1:26" ht="16" x14ac:dyDescent="0.2">
      <c r="A77" s="46" t="s">
        <v>139</v>
      </c>
      <c r="B77" s="46" t="s">
        <v>112</v>
      </c>
      <c r="C77" s="7">
        <v>0</v>
      </c>
      <c r="D77" s="7">
        <v>0</v>
      </c>
      <c r="E77" s="7">
        <v>0</v>
      </c>
      <c r="F77" s="7">
        <v>0</v>
      </c>
      <c r="Y77" s="63"/>
      <c r="Z77" s="63"/>
    </row>
    <row r="78" spans="1:26" ht="16" x14ac:dyDescent="0.2">
      <c r="A78" s="49" t="s">
        <v>140</v>
      </c>
      <c r="B78" s="49" t="s">
        <v>114</v>
      </c>
      <c r="C78" s="9">
        <v>0</v>
      </c>
      <c r="D78" s="9">
        <v>0</v>
      </c>
      <c r="E78" s="9">
        <v>0</v>
      </c>
      <c r="F78" s="9">
        <v>0</v>
      </c>
      <c r="Y78" s="63"/>
      <c r="Z78" s="63"/>
    </row>
    <row r="79" spans="1:26" ht="16" x14ac:dyDescent="0.2">
      <c r="A79" s="49" t="s">
        <v>141</v>
      </c>
      <c r="B79" s="49" t="s">
        <v>116</v>
      </c>
      <c r="C79" s="9">
        <v>0</v>
      </c>
      <c r="D79" s="9">
        <v>0</v>
      </c>
      <c r="E79" s="9">
        <v>0</v>
      </c>
      <c r="F79" s="9">
        <v>0</v>
      </c>
      <c r="Y79" s="63"/>
      <c r="Z79" s="63"/>
    </row>
    <row r="80" spans="1:26" ht="16" x14ac:dyDescent="0.2">
      <c r="A80" s="49" t="s">
        <v>142</v>
      </c>
      <c r="B80" s="49" t="s">
        <v>118</v>
      </c>
      <c r="C80" s="9">
        <v>0</v>
      </c>
      <c r="D80" s="9">
        <v>0</v>
      </c>
      <c r="E80" s="9">
        <v>0</v>
      </c>
      <c r="F80" s="9">
        <v>0</v>
      </c>
      <c r="Y80" s="63"/>
      <c r="Z80" s="63"/>
    </row>
    <row r="81" spans="1:26" ht="32" x14ac:dyDescent="0.2">
      <c r="A81" s="46" t="s">
        <v>143</v>
      </c>
      <c r="B81" s="46" t="s">
        <v>120</v>
      </c>
      <c r="C81" s="7">
        <v>0</v>
      </c>
      <c r="D81" s="7">
        <v>0</v>
      </c>
      <c r="E81" s="7">
        <v>0</v>
      </c>
      <c r="F81" s="7">
        <v>0</v>
      </c>
      <c r="J81" s="62"/>
      <c r="K81" s="62"/>
      <c r="L81" s="62"/>
      <c r="M81" s="62"/>
      <c r="Y81" s="63"/>
      <c r="Z81" s="63"/>
    </row>
    <row r="82" spans="1:26" ht="16" x14ac:dyDescent="0.2">
      <c r="A82" s="46" t="s">
        <v>144</v>
      </c>
      <c r="B82" s="46" t="s">
        <v>122</v>
      </c>
      <c r="C82" s="7">
        <v>1652324188.8699999</v>
      </c>
      <c r="D82" s="7">
        <v>1859163369.1600001</v>
      </c>
      <c r="E82" s="7">
        <v>2214102360.8400002</v>
      </c>
      <c r="F82" s="7">
        <v>1927731258.6400001</v>
      </c>
      <c r="J82" s="62"/>
      <c r="K82" s="62"/>
      <c r="L82" s="62"/>
      <c r="M82" s="62"/>
      <c r="S82" s="62"/>
      <c r="T82" s="62"/>
      <c r="U82" s="62"/>
      <c r="V82" s="62"/>
      <c r="Y82" s="63"/>
      <c r="Z82" s="63"/>
    </row>
    <row r="83" spans="1:26" ht="32" x14ac:dyDescent="0.2">
      <c r="A83" s="46" t="s">
        <v>145</v>
      </c>
      <c r="B83" s="46" t="s">
        <v>146</v>
      </c>
      <c r="C83" s="7">
        <v>0</v>
      </c>
      <c r="D83" s="7">
        <v>0</v>
      </c>
      <c r="E83" s="7">
        <v>0</v>
      </c>
      <c r="F83" s="7">
        <v>0</v>
      </c>
      <c r="S83" s="62"/>
      <c r="T83" s="62"/>
      <c r="U83" s="62"/>
      <c r="V83" s="62"/>
      <c r="Y83" s="63"/>
      <c r="Z83" s="63"/>
    </row>
    <row r="84" spans="1:26" ht="16" x14ac:dyDescent="0.2">
      <c r="A84" s="46" t="s">
        <v>147</v>
      </c>
      <c r="B84" s="46" t="s">
        <v>148</v>
      </c>
      <c r="C84" s="7">
        <v>35663039.170000002</v>
      </c>
      <c r="D84" s="7">
        <v>33100087.289999999</v>
      </c>
      <c r="E84" s="7">
        <v>134812096.69</v>
      </c>
      <c r="F84" s="7">
        <v>128877278.58</v>
      </c>
      <c r="J84" s="62"/>
      <c r="K84" s="62"/>
      <c r="L84" s="62"/>
      <c r="M84" s="62"/>
      <c r="Y84" s="63"/>
      <c r="Z84" s="63"/>
    </row>
    <row r="85" spans="1:26" ht="16" x14ac:dyDescent="0.2">
      <c r="A85" s="45" t="s">
        <v>149</v>
      </c>
      <c r="B85" s="45" t="s">
        <v>150</v>
      </c>
      <c r="C85" s="5">
        <v>3430980674.3299999</v>
      </c>
      <c r="D85" s="5">
        <v>1643823748.5899999</v>
      </c>
      <c r="E85" s="5">
        <v>1536863857.6800001</v>
      </c>
      <c r="F85" s="5">
        <v>1178591062.74</v>
      </c>
      <c r="J85" s="62"/>
      <c r="K85" s="62"/>
      <c r="L85" s="62"/>
      <c r="M85" s="62"/>
      <c r="S85" s="62"/>
      <c r="T85" s="62"/>
      <c r="U85" s="62"/>
      <c r="V85" s="62"/>
      <c r="Y85" s="63"/>
      <c r="Z85" s="63"/>
    </row>
    <row r="86" spans="1:26" ht="16" x14ac:dyDescent="0.2">
      <c r="A86" s="46" t="s">
        <v>151</v>
      </c>
      <c r="B86" s="46" t="s">
        <v>152</v>
      </c>
      <c r="C86" s="7">
        <v>4716167928.6599998</v>
      </c>
      <c r="D86" s="7">
        <v>4716167928.6599998</v>
      </c>
      <c r="E86" s="7">
        <v>2444879338.1599998</v>
      </c>
      <c r="F86" s="7">
        <v>2444879338.1599998</v>
      </c>
      <c r="J86" s="62"/>
      <c r="K86" s="62"/>
      <c r="L86" s="62"/>
      <c r="M86" s="62"/>
      <c r="S86" s="62"/>
      <c r="T86" s="62"/>
      <c r="U86" s="62"/>
      <c r="V86" s="62"/>
      <c r="Y86" s="63"/>
      <c r="Z86" s="63"/>
    </row>
    <row r="87" spans="1:26" ht="16" x14ac:dyDescent="0.2">
      <c r="A87" s="49" t="s">
        <v>153</v>
      </c>
      <c r="B87" s="49" t="s">
        <v>154</v>
      </c>
      <c r="C87" s="9">
        <v>4716167928.6599998</v>
      </c>
      <c r="D87" s="9">
        <v>4716167928.6599998</v>
      </c>
      <c r="E87" s="9">
        <v>2444879338.1599998</v>
      </c>
      <c r="F87" s="9">
        <v>2444879338.1599998</v>
      </c>
      <c r="J87" s="62"/>
      <c r="K87" s="62"/>
      <c r="L87" s="62"/>
      <c r="M87" s="62"/>
      <c r="S87" s="62"/>
      <c r="T87" s="62"/>
      <c r="U87" s="62"/>
      <c r="V87" s="62"/>
      <c r="Y87" s="63"/>
      <c r="Z87" s="63"/>
    </row>
    <row r="88" spans="1:26" ht="16" x14ac:dyDescent="0.2">
      <c r="A88" s="49" t="s">
        <v>155</v>
      </c>
      <c r="B88" s="49" t="s">
        <v>156</v>
      </c>
      <c r="C88" s="9">
        <v>0</v>
      </c>
      <c r="D88" s="9">
        <v>0</v>
      </c>
      <c r="E88" s="9">
        <v>0</v>
      </c>
      <c r="F88" s="9">
        <v>0</v>
      </c>
      <c r="S88" s="62"/>
      <c r="T88" s="62"/>
      <c r="U88" s="62"/>
      <c r="V88" s="62"/>
      <c r="Y88" s="63"/>
      <c r="Z88" s="63"/>
    </row>
    <row r="89" spans="1:26" ht="32" x14ac:dyDescent="0.2">
      <c r="A89" s="46" t="s">
        <v>157</v>
      </c>
      <c r="B89" s="46" t="s">
        <v>146</v>
      </c>
      <c r="C89" s="7">
        <v>0</v>
      </c>
      <c r="D89" s="7">
        <v>0</v>
      </c>
      <c r="E89" s="7">
        <v>0</v>
      </c>
      <c r="F89" s="7">
        <v>0</v>
      </c>
      <c r="Y89" s="63"/>
      <c r="Z89" s="63"/>
    </row>
    <row r="90" spans="1:26" ht="16" x14ac:dyDescent="0.2">
      <c r="A90" s="46" t="s">
        <v>158</v>
      </c>
      <c r="B90" s="46" t="s">
        <v>159</v>
      </c>
      <c r="C90" s="7">
        <v>-1071309171.62</v>
      </c>
      <c r="D90" s="7">
        <v>-1071309171.62</v>
      </c>
      <c r="E90" s="7">
        <v>0</v>
      </c>
      <c r="F90" s="7">
        <v>0</v>
      </c>
      <c r="J90" s="62"/>
      <c r="K90" s="62"/>
      <c r="L90" s="62"/>
      <c r="M90" s="62"/>
      <c r="Y90" s="63"/>
      <c r="Z90" s="63"/>
    </row>
    <row r="91" spans="1:26" ht="16" x14ac:dyDescent="0.2">
      <c r="A91" s="46" t="s">
        <v>160</v>
      </c>
      <c r="B91" s="46" t="s">
        <v>161</v>
      </c>
      <c r="C91" s="7">
        <v>117762029.06</v>
      </c>
      <c r="D91" s="7">
        <v>70090605.709999993</v>
      </c>
      <c r="E91" s="7">
        <v>15742631.199999999</v>
      </c>
      <c r="F91" s="7">
        <v>81451623.799999997</v>
      </c>
      <c r="J91" s="62"/>
      <c r="K91" s="62"/>
      <c r="L91" s="62"/>
      <c r="M91" s="62"/>
      <c r="S91" s="62"/>
      <c r="T91" s="62"/>
      <c r="U91" s="62"/>
      <c r="V91" s="62"/>
      <c r="Y91" s="63"/>
      <c r="Z91" s="63"/>
    </row>
    <row r="92" spans="1:26" ht="16" x14ac:dyDescent="0.2">
      <c r="A92" s="46" t="s">
        <v>162</v>
      </c>
      <c r="B92" s="46" t="s">
        <v>163</v>
      </c>
      <c r="C92" s="7">
        <v>0</v>
      </c>
      <c r="D92" s="7">
        <v>0</v>
      </c>
      <c r="E92" s="7">
        <v>0</v>
      </c>
      <c r="F92" s="7">
        <v>0</v>
      </c>
      <c r="S92" s="62"/>
      <c r="T92" s="62"/>
      <c r="Y92" s="63"/>
      <c r="Z92" s="63"/>
    </row>
    <row r="93" spans="1:26" ht="16" x14ac:dyDescent="0.2">
      <c r="A93" s="46" t="s">
        <v>164</v>
      </c>
      <c r="B93" s="46" t="s">
        <v>165</v>
      </c>
      <c r="C93" s="7">
        <v>0</v>
      </c>
      <c r="D93" s="7">
        <v>0</v>
      </c>
      <c r="E93" s="7">
        <v>0</v>
      </c>
      <c r="F93" s="7">
        <v>0</v>
      </c>
      <c r="U93" s="62"/>
      <c r="V93" s="62"/>
      <c r="Y93" s="63"/>
      <c r="Z93" s="63"/>
    </row>
    <row r="94" spans="1:26" ht="16" x14ac:dyDescent="0.2">
      <c r="A94" s="46" t="s">
        <v>166</v>
      </c>
      <c r="B94" s="46" t="s">
        <v>167</v>
      </c>
      <c r="C94" s="7">
        <v>-331640111.76999998</v>
      </c>
      <c r="D94" s="7">
        <v>-2071125614.1600001</v>
      </c>
      <c r="E94" s="7">
        <v>-923758111.67999995</v>
      </c>
      <c r="F94" s="7">
        <v>-1347739899.22</v>
      </c>
      <c r="J94" s="62"/>
      <c r="K94" s="62"/>
      <c r="L94" s="62"/>
      <c r="M94" s="62"/>
      <c r="Y94" s="63"/>
      <c r="Z94" s="63"/>
    </row>
    <row r="95" spans="1:26" s="63" customFormat="1" ht="16" x14ac:dyDescent="0.2">
      <c r="A95" s="50">
        <v>3</v>
      </c>
      <c r="B95" s="51" t="s">
        <v>168</v>
      </c>
      <c r="C95" s="14">
        <v>4972103580.3199997</v>
      </c>
      <c r="D95" s="14">
        <v>4972103580.3199997</v>
      </c>
      <c r="E95" s="14">
        <v>4254944842.04</v>
      </c>
      <c r="F95" s="14">
        <v>4254944842.04</v>
      </c>
      <c r="J95" s="67"/>
      <c r="K95" s="67"/>
      <c r="L95" s="67"/>
      <c r="M95" s="67"/>
      <c r="S95" s="67"/>
      <c r="T95" s="67"/>
      <c r="U95" s="67"/>
      <c r="V95" s="67"/>
    </row>
    <row r="96" spans="1:26" s="64" customFormat="1" ht="16" x14ac:dyDescent="0.2">
      <c r="A96" s="52" t="s">
        <v>169</v>
      </c>
      <c r="B96" s="53" t="s">
        <v>170</v>
      </c>
      <c r="C96" s="17">
        <v>4564231241.8900003</v>
      </c>
      <c r="D96" s="17">
        <v>4564231241.8900003</v>
      </c>
      <c r="E96" s="17">
        <v>4141336356.2399998</v>
      </c>
      <c r="F96" s="17">
        <v>4141336356.2399998</v>
      </c>
      <c r="J96" s="74"/>
      <c r="K96" s="74"/>
      <c r="L96" s="74"/>
      <c r="M96" s="74"/>
      <c r="S96" s="74"/>
      <c r="T96" s="74"/>
      <c r="U96" s="74"/>
      <c r="V96" s="74"/>
      <c r="Y96" s="63"/>
      <c r="Z96" s="63"/>
    </row>
    <row r="97" spans="1:26" s="63" customFormat="1" ht="16" x14ac:dyDescent="0.2">
      <c r="A97" s="54" t="s">
        <v>171</v>
      </c>
      <c r="B97" s="55" t="s">
        <v>172</v>
      </c>
      <c r="C97" s="20">
        <v>2860380160.8699999</v>
      </c>
      <c r="D97" s="20">
        <v>2860380160.8699999</v>
      </c>
      <c r="E97" s="20">
        <v>2532622669.6300001</v>
      </c>
      <c r="F97" s="20">
        <v>2532622669.6300001</v>
      </c>
      <c r="J97" s="67"/>
      <c r="K97" s="67"/>
      <c r="L97" s="67"/>
      <c r="M97" s="67"/>
      <c r="S97" s="67"/>
      <c r="T97" s="67"/>
      <c r="U97" s="67"/>
      <c r="V97" s="67"/>
    </row>
    <row r="98" spans="1:26" ht="16" x14ac:dyDescent="0.2">
      <c r="A98" s="56" t="s">
        <v>173</v>
      </c>
      <c r="B98" s="57" t="s">
        <v>174</v>
      </c>
      <c r="C98" s="23">
        <v>2241515476.8400002</v>
      </c>
      <c r="D98" s="23">
        <v>2241515476.8400002</v>
      </c>
      <c r="E98" s="23">
        <v>2138216093.4000001</v>
      </c>
      <c r="F98" s="23">
        <v>2138216093.4000001</v>
      </c>
      <c r="J98" s="62"/>
      <c r="K98" s="62"/>
      <c r="L98" s="62"/>
      <c r="M98" s="62"/>
      <c r="S98" s="62"/>
      <c r="T98" s="62"/>
      <c r="U98" s="62"/>
      <c r="V98" s="62"/>
      <c r="Y98" s="63"/>
      <c r="Z98" s="63"/>
    </row>
    <row r="99" spans="1:26" s="64" customFormat="1" ht="16" x14ac:dyDescent="0.2">
      <c r="A99" s="56" t="s">
        <v>175</v>
      </c>
      <c r="B99" s="57" t="s">
        <v>176</v>
      </c>
      <c r="C99" s="23">
        <v>77174244.959999993</v>
      </c>
      <c r="D99" s="23">
        <v>77174244.959999993</v>
      </c>
      <c r="E99" s="23">
        <v>60949004.770000003</v>
      </c>
      <c r="F99" s="23">
        <v>60949004.770000003</v>
      </c>
      <c r="J99" s="74"/>
      <c r="K99" s="74"/>
      <c r="L99" s="74"/>
      <c r="M99" s="74"/>
      <c r="S99" s="74"/>
      <c r="T99" s="74"/>
      <c r="U99" s="74"/>
      <c r="V99" s="74"/>
      <c r="Y99" s="63"/>
      <c r="Z99" s="63"/>
    </row>
    <row r="100" spans="1:26" s="64" customFormat="1" ht="16" x14ac:dyDescent="0.2">
      <c r="A100" s="56" t="s">
        <v>177</v>
      </c>
      <c r="B100" s="57" t="s">
        <v>178</v>
      </c>
      <c r="C100" s="23">
        <v>180170574.06999999</v>
      </c>
      <c r="D100" s="23">
        <v>180170574.06999999</v>
      </c>
      <c r="E100" s="23">
        <v>142952394.62</v>
      </c>
      <c r="F100" s="23">
        <v>142952394.62</v>
      </c>
      <c r="J100" s="74"/>
      <c r="K100" s="74"/>
      <c r="L100" s="74"/>
      <c r="M100" s="74"/>
      <c r="S100" s="74"/>
      <c r="T100" s="74"/>
      <c r="U100" s="74"/>
      <c r="V100" s="74"/>
      <c r="Y100" s="63"/>
      <c r="Z100" s="63"/>
    </row>
    <row r="101" spans="1:26" s="64" customFormat="1" ht="16" x14ac:dyDescent="0.2">
      <c r="A101" s="56" t="s">
        <v>179</v>
      </c>
      <c r="B101" s="57" t="s">
        <v>180</v>
      </c>
      <c r="C101" s="23">
        <v>29069386.050000001</v>
      </c>
      <c r="D101" s="23">
        <v>29069386.050000001</v>
      </c>
      <c r="E101" s="23">
        <v>4513069.83</v>
      </c>
      <c r="F101" s="23">
        <v>4513069.83</v>
      </c>
      <c r="J101" s="74"/>
      <c r="K101" s="74"/>
      <c r="L101" s="74"/>
      <c r="M101" s="74"/>
      <c r="S101" s="74"/>
      <c r="T101" s="74"/>
      <c r="U101" s="74"/>
      <c r="V101" s="74"/>
      <c r="Y101" s="63"/>
      <c r="Z101" s="63"/>
    </row>
    <row r="102" spans="1:26" s="64" customFormat="1" ht="16" x14ac:dyDescent="0.2">
      <c r="A102" s="58" t="s">
        <v>181</v>
      </c>
      <c r="B102" s="59" t="s">
        <v>182</v>
      </c>
      <c r="C102" s="26">
        <v>0</v>
      </c>
      <c r="D102" s="26">
        <v>0</v>
      </c>
      <c r="E102" s="26">
        <v>0</v>
      </c>
      <c r="F102" s="26">
        <v>0</v>
      </c>
      <c r="S102" s="74"/>
      <c r="T102" s="74"/>
      <c r="U102" s="74"/>
      <c r="V102" s="74"/>
      <c r="Y102" s="63"/>
      <c r="Z102" s="63"/>
    </row>
    <row r="103" spans="1:26" s="64" customFormat="1" ht="16" x14ac:dyDescent="0.2">
      <c r="A103" s="58" t="s">
        <v>183</v>
      </c>
      <c r="B103" s="59" t="s">
        <v>184</v>
      </c>
      <c r="C103" s="26">
        <v>0</v>
      </c>
      <c r="D103" s="26">
        <v>0</v>
      </c>
      <c r="E103" s="26">
        <v>0</v>
      </c>
      <c r="F103" s="26">
        <v>0</v>
      </c>
      <c r="Y103" s="63"/>
      <c r="Z103" s="63"/>
    </row>
    <row r="104" spans="1:26" s="64" customFormat="1" ht="16" x14ac:dyDescent="0.2">
      <c r="A104" s="58" t="s">
        <v>185</v>
      </c>
      <c r="B104" s="59" t="s">
        <v>186</v>
      </c>
      <c r="C104" s="26">
        <v>23806657.670000002</v>
      </c>
      <c r="D104" s="26">
        <v>23806657.670000002</v>
      </c>
      <c r="E104" s="26">
        <v>704007.4</v>
      </c>
      <c r="F104" s="26">
        <v>704007.4</v>
      </c>
      <c r="J104" s="74"/>
      <c r="K104" s="74"/>
      <c r="L104" s="74"/>
      <c r="M104" s="74"/>
      <c r="Y104" s="63"/>
      <c r="Z104" s="63"/>
    </row>
    <row r="105" spans="1:26" s="64" customFormat="1" ht="16" x14ac:dyDescent="0.2">
      <c r="A105" s="58" t="s">
        <v>187</v>
      </c>
      <c r="B105" s="59" t="s">
        <v>188</v>
      </c>
      <c r="C105" s="26">
        <v>645144.52</v>
      </c>
      <c r="D105" s="26">
        <v>645144.52</v>
      </c>
      <c r="E105" s="26">
        <v>0</v>
      </c>
      <c r="F105" s="26">
        <v>0</v>
      </c>
      <c r="J105" s="74"/>
      <c r="K105" s="74"/>
      <c r="L105" s="74"/>
      <c r="M105" s="74"/>
      <c r="Y105" s="63"/>
      <c r="Z105" s="63"/>
    </row>
    <row r="106" spans="1:26" s="65" customFormat="1" ht="16" x14ac:dyDescent="0.2">
      <c r="A106" s="58" t="s">
        <v>189</v>
      </c>
      <c r="B106" s="59" t="s">
        <v>190</v>
      </c>
      <c r="C106" s="26">
        <v>0</v>
      </c>
      <c r="D106" s="26">
        <v>0</v>
      </c>
      <c r="E106" s="26">
        <v>0</v>
      </c>
      <c r="F106" s="26">
        <v>0</v>
      </c>
      <c r="S106" s="75"/>
      <c r="T106" s="75"/>
      <c r="U106" s="75"/>
      <c r="V106" s="75"/>
      <c r="Y106" s="63"/>
      <c r="Z106" s="63"/>
    </row>
    <row r="107" spans="1:26" s="63" customFormat="1" ht="16" x14ac:dyDescent="0.2">
      <c r="A107" s="58" t="s">
        <v>191</v>
      </c>
      <c r="B107" s="59" t="s">
        <v>192</v>
      </c>
      <c r="C107" s="26">
        <v>1753469.22</v>
      </c>
      <c r="D107" s="26">
        <v>1753469.22</v>
      </c>
      <c r="E107" s="26">
        <v>0</v>
      </c>
      <c r="F107" s="26">
        <v>0</v>
      </c>
      <c r="J107" s="67"/>
      <c r="K107" s="67"/>
      <c r="L107" s="67"/>
      <c r="M107" s="67"/>
    </row>
    <row r="108" spans="1:26" s="63" customFormat="1" ht="16" x14ac:dyDescent="0.2">
      <c r="A108" s="58" t="s">
        <v>193</v>
      </c>
      <c r="B108" s="59" t="s">
        <v>194</v>
      </c>
      <c r="C108" s="26">
        <v>2864114.64</v>
      </c>
      <c r="D108" s="26">
        <v>2864114.64</v>
      </c>
      <c r="E108" s="26">
        <v>3809062.43</v>
      </c>
      <c r="F108" s="26">
        <v>3809062.43</v>
      </c>
      <c r="G108" s="69"/>
      <c r="J108" s="67"/>
      <c r="K108" s="67"/>
      <c r="L108" s="67"/>
      <c r="M108" s="67"/>
      <c r="S108" s="67"/>
      <c r="T108" s="67"/>
      <c r="U108" s="67"/>
      <c r="V108" s="67"/>
    </row>
    <row r="109" spans="1:26" ht="16" x14ac:dyDescent="0.2">
      <c r="A109" s="56" t="s">
        <v>195</v>
      </c>
      <c r="B109" s="57" t="s">
        <v>196</v>
      </c>
      <c r="C109" s="23">
        <v>86473744.010000005</v>
      </c>
      <c r="D109" s="23">
        <v>86473744.010000005</v>
      </c>
      <c r="E109" s="23">
        <v>75202418.980000004</v>
      </c>
      <c r="F109" s="23">
        <v>75202418.980000004</v>
      </c>
      <c r="J109" s="62"/>
      <c r="K109" s="62"/>
      <c r="L109" s="62"/>
      <c r="M109" s="62"/>
      <c r="S109" s="62"/>
      <c r="T109" s="62"/>
      <c r="U109" s="62"/>
      <c r="V109" s="62"/>
      <c r="Y109" s="63"/>
      <c r="Z109" s="63"/>
    </row>
    <row r="110" spans="1:26" ht="32" x14ac:dyDescent="0.2">
      <c r="A110" s="58" t="s">
        <v>197</v>
      </c>
      <c r="B110" s="59" t="s">
        <v>198</v>
      </c>
      <c r="C110" s="26">
        <v>0</v>
      </c>
      <c r="D110" s="26">
        <v>0</v>
      </c>
      <c r="E110" s="26">
        <v>0</v>
      </c>
      <c r="F110" s="26">
        <v>0</v>
      </c>
      <c r="J110" s="62"/>
      <c r="K110" s="62"/>
      <c r="L110" s="62"/>
      <c r="M110" s="62"/>
      <c r="S110" s="62"/>
      <c r="T110" s="62"/>
      <c r="U110" s="62"/>
      <c r="V110" s="62"/>
      <c r="Y110" s="63"/>
      <c r="Z110" s="63"/>
    </row>
    <row r="111" spans="1:26" ht="32" x14ac:dyDescent="0.2">
      <c r="A111" s="58" t="s">
        <v>199</v>
      </c>
      <c r="B111" s="59" t="s">
        <v>200</v>
      </c>
      <c r="C111" s="26">
        <v>50686725.369999997</v>
      </c>
      <c r="D111" s="26">
        <v>50686725.369999997</v>
      </c>
      <c r="E111" s="26">
        <v>44241330.640000001</v>
      </c>
      <c r="F111" s="26">
        <v>44241330.640000001</v>
      </c>
      <c r="J111" s="62"/>
      <c r="K111" s="62"/>
      <c r="L111" s="62"/>
      <c r="M111" s="62"/>
      <c r="S111" s="62"/>
      <c r="T111" s="62"/>
      <c r="U111" s="62"/>
      <c r="V111" s="62"/>
      <c r="Y111" s="63"/>
      <c r="Z111" s="63"/>
    </row>
    <row r="112" spans="1:26" ht="16" x14ac:dyDescent="0.2">
      <c r="A112" s="58" t="s">
        <v>201</v>
      </c>
      <c r="B112" s="59" t="s">
        <v>202</v>
      </c>
      <c r="C112" s="26">
        <v>35787018.640000001</v>
      </c>
      <c r="D112" s="26">
        <v>35787018.640000001</v>
      </c>
      <c r="E112" s="26">
        <v>30961088.34</v>
      </c>
      <c r="F112" s="26">
        <v>30961088.34</v>
      </c>
      <c r="J112" s="62"/>
      <c r="K112" s="62"/>
      <c r="L112" s="62"/>
      <c r="M112" s="62"/>
      <c r="Y112" s="63"/>
      <c r="Z112" s="63"/>
    </row>
    <row r="113" spans="1:26" ht="32" x14ac:dyDescent="0.2">
      <c r="A113" s="58" t="s">
        <v>203</v>
      </c>
      <c r="B113" s="59" t="s">
        <v>204</v>
      </c>
      <c r="C113" s="26">
        <v>0</v>
      </c>
      <c r="D113" s="26">
        <v>0</v>
      </c>
      <c r="E113" s="26">
        <v>0</v>
      </c>
      <c r="F113" s="26">
        <v>0</v>
      </c>
      <c r="J113" s="62"/>
      <c r="K113" s="62"/>
      <c r="L113" s="62"/>
      <c r="M113" s="62"/>
      <c r="S113" s="62"/>
      <c r="T113" s="62"/>
      <c r="U113" s="62"/>
      <c r="V113" s="62"/>
      <c r="Y113" s="63"/>
      <c r="Z113" s="63"/>
    </row>
    <row r="114" spans="1:26" ht="16" x14ac:dyDescent="0.2">
      <c r="A114" s="58" t="s">
        <v>205</v>
      </c>
      <c r="B114" s="59" t="s">
        <v>206</v>
      </c>
      <c r="C114" s="26">
        <v>0</v>
      </c>
      <c r="D114" s="26">
        <v>0</v>
      </c>
      <c r="E114" s="26">
        <v>0</v>
      </c>
      <c r="F114" s="26">
        <v>0</v>
      </c>
      <c r="S114" s="62"/>
      <c r="T114" s="62"/>
      <c r="U114" s="62"/>
      <c r="V114" s="62"/>
      <c r="Y114" s="63"/>
      <c r="Z114" s="63"/>
    </row>
    <row r="115" spans="1:26" ht="32" x14ac:dyDescent="0.2">
      <c r="A115" s="58" t="s">
        <v>207</v>
      </c>
      <c r="B115" s="59" t="s">
        <v>208</v>
      </c>
      <c r="C115" s="26">
        <v>245976734.94</v>
      </c>
      <c r="D115" s="26">
        <v>245976734.94</v>
      </c>
      <c r="E115" s="26">
        <v>110789688.03</v>
      </c>
      <c r="F115" s="26">
        <v>110789688.03</v>
      </c>
      <c r="S115" s="62"/>
      <c r="T115" s="62"/>
      <c r="U115" s="62"/>
      <c r="V115" s="62"/>
      <c r="Y115" s="63"/>
      <c r="Z115" s="63"/>
    </row>
    <row r="116" spans="1:26" s="63" customFormat="1" ht="16" x14ac:dyDescent="0.2">
      <c r="A116" s="54" t="s">
        <v>209</v>
      </c>
      <c r="B116" s="55" t="s">
        <v>458</v>
      </c>
      <c r="C116" s="20">
        <v>1703851081.02</v>
      </c>
      <c r="D116" s="20">
        <v>1703851081.02</v>
      </c>
      <c r="E116" s="20">
        <v>1608713686.6099999</v>
      </c>
      <c r="F116" s="20">
        <v>1608713686.6099999</v>
      </c>
      <c r="J116" s="67"/>
      <c r="K116" s="67"/>
      <c r="L116" s="67"/>
      <c r="M116" s="67"/>
    </row>
    <row r="117" spans="1:26" ht="16" x14ac:dyDescent="0.2">
      <c r="A117" s="56" t="s">
        <v>211</v>
      </c>
      <c r="B117" s="57" t="s">
        <v>174</v>
      </c>
      <c r="C117" s="23">
        <v>1329673633.4200001</v>
      </c>
      <c r="D117" s="23">
        <v>1329673633.4200001</v>
      </c>
      <c r="E117" s="23">
        <v>1380023006.9300001</v>
      </c>
      <c r="F117" s="23">
        <v>1380023006.9300001</v>
      </c>
      <c r="J117" s="62"/>
      <c r="K117" s="62"/>
      <c r="L117" s="62"/>
      <c r="M117" s="62"/>
      <c r="S117" s="62"/>
      <c r="T117" s="62"/>
      <c r="U117" s="62"/>
      <c r="V117" s="62"/>
      <c r="Y117" s="63"/>
      <c r="Z117" s="63"/>
    </row>
    <row r="118" spans="1:26" ht="16" x14ac:dyDescent="0.2">
      <c r="A118" s="56" t="s">
        <v>212</v>
      </c>
      <c r="B118" s="57" t="s">
        <v>176</v>
      </c>
      <c r="C118" s="23">
        <v>29027485.109999999</v>
      </c>
      <c r="D118" s="23">
        <v>29027485.109999999</v>
      </c>
      <c r="E118" s="23">
        <v>22045075.879999999</v>
      </c>
      <c r="F118" s="23">
        <v>22045075.879999999</v>
      </c>
      <c r="J118" s="62"/>
      <c r="K118" s="62"/>
      <c r="L118" s="62"/>
      <c r="M118" s="62"/>
      <c r="S118" s="62"/>
      <c r="T118" s="62"/>
      <c r="U118" s="62"/>
      <c r="V118" s="62"/>
      <c r="Y118" s="63"/>
      <c r="Z118" s="63"/>
    </row>
    <row r="119" spans="1:26" ht="16" x14ac:dyDescent="0.2">
      <c r="A119" s="56" t="s">
        <v>213</v>
      </c>
      <c r="B119" s="57" t="s">
        <v>178</v>
      </c>
      <c r="C119" s="23">
        <v>69846388.099999994</v>
      </c>
      <c r="D119" s="23">
        <v>69846388.099999994</v>
      </c>
      <c r="E119" s="23">
        <v>62987886.270000003</v>
      </c>
      <c r="F119" s="23">
        <v>62987886.270000003</v>
      </c>
      <c r="J119" s="62"/>
      <c r="K119" s="62"/>
      <c r="L119" s="62"/>
      <c r="M119" s="62"/>
      <c r="S119" s="62"/>
      <c r="T119" s="62"/>
      <c r="U119" s="62"/>
      <c r="V119" s="62"/>
      <c r="Y119" s="63"/>
      <c r="Z119" s="63"/>
    </row>
    <row r="120" spans="1:26" ht="16" x14ac:dyDescent="0.2">
      <c r="A120" s="56" t="s">
        <v>214</v>
      </c>
      <c r="B120" s="57" t="s">
        <v>180</v>
      </c>
      <c r="C120" s="23">
        <v>34360172.030000001</v>
      </c>
      <c r="D120" s="23">
        <v>34360172.030000001</v>
      </c>
      <c r="E120" s="23">
        <v>55236462.25</v>
      </c>
      <c r="F120" s="23">
        <v>55236462.25</v>
      </c>
      <c r="J120" s="62"/>
      <c r="K120" s="62"/>
      <c r="L120" s="62"/>
      <c r="M120" s="62"/>
      <c r="S120" s="62"/>
      <c r="T120" s="62"/>
      <c r="U120" s="62"/>
      <c r="V120" s="62"/>
      <c r="Y120" s="63"/>
      <c r="Z120" s="63"/>
    </row>
    <row r="121" spans="1:26" ht="16" x14ac:dyDescent="0.2">
      <c r="A121" s="58" t="s">
        <v>215</v>
      </c>
      <c r="B121" s="59" t="s">
        <v>182</v>
      </c>
      <c r="C121" s="26">
        <v>0</v>
      </c>
      <c r="D121" s="26">
        <v>0</v>
      </c>
      <c r="E121" s="26">
        <v>0</v>
      </c>
      <c r="F121" s="26">
        <v>0</v>
      </c>
      <c r="S121" s="62"/>
      <c r="T121" s="62"/>
      <c r="U121" s="62"/>
      <c r="V121" s="62"/>
      <c r="Y121" s="63"/>
      <c r="Z121" s="63"/>
    </row>
    <row r="122" spans="1:26" ht="16" x14ac:dyDescent="0.2">
      <c r="A122" s="58" t="s">
        <v>216</v>
      </c>
      <c r="B122" s="59" t="s">
        <v>184</v>
      </c>
      <c r="C122" s="26">
        <v>0</v>
      </c>
      <c r="D122" s="26">
        <v>0</v>
      </c>
      <c r="E122" s="26">
        <v>0</v>
      </c>
      <c r="F122" s="26">
        <v>0</v>
      </c>
      <c r="Y122" s="63"/>
      <c r="Z122" s="63"/>
    </row>
    <row r="123" spans="1:26" ht="16" x14ac:dyDescent="0.2">
      <c r="A123" s="58" t="s">
        <v>217</v>
      </c>
      <c r="B123" s="59" t="s">
        <v>186</v>
      </c>
      <c r="C123" s="26">
        <v>19563035.32</v>
      </c>
      <c r="D123" s="26">
        <v>19563035.32</v>
      </c>
      <c r="E123" s="26">
        <v>37916317.719999999</v>
      </c>
      <c r="F123" s="26">
        <v>37916317.719999999</v>
      </c>
      <c r="J123" s="62"/>
      <c r="K123" s="62"/>
      <c r="L123" s="62"/>
      <c r="M123" s="62"/>
      <c r="Y123" s="63"/>
      <c r="Z123" s="63"/>
    </row>
    <row r="124" spans="1:26" ht="16" x14ac:dyDescent="0.2">
      <c r="A124" s="58" t="s">
        <v>218</v>
      </c>
      <c r="B124" s="59" t="s">
        <v>188</v>
      </c>
      <c r="C124" s="26">
        <v>331359.62</v>
      </c>
      <c r="D124" s="26">
        <v>331359.62</v>
      </c>
      <c r="E124" s="26">
        <v>0</v>
      </c>
      <c r="F124" s="26">
        <v>0</v>
      </c>
      <c r="J124" s="62"/>
      <c r="K124" s="62"/>
      <c r="L124" s="62"/>
      <c r="M124" s="62"/>
      <c r="Y124" s="63"/>
      <c r="Z124" s="63"/>
    </row>
    <row r="125" spans="1:26" ht="16" x14ac:dyDescent="0.2">
      <c r="A125" s="58" t="s">
        <v>219</v>
      </c>
      <c r="B125" s="59" t="s">
        <v>190</v>
      </c>
      <c r="C125" s="26">
        <v>0</v>
      </c>
      <c r="D125" s="26">
        <v>0</v>
      </c>
      <c r="E125" s="26">
        <v>0</v>
      </c>
      <c r="F125" s="26">
        <v>0</v>
      </c>
      <c r="Y125" s="63"/>
      <c r="Z125" s="63"/>
    </row>
    <row r="126" spans="1:26" ht="16" x14ac:dyDescent="0.2">
      <c r="A126" s="58" t="s">
        <v>220</v>
      </c>
      <c r="B126" s="59" t="s">
        <v>192</v>
      </c>
      <c r="C126" s="26">
        <v>385727.63</v>
      </c>
      <c r="D126" s="26">
        <v>385727.63</v>
      </c>
      <c r="E126" s="26">
        <v>85812.67</v>
      </c>
      <c r="F126" s="26">
        <v>85812.67</v>
      </c>
      <c r="L126" s="62"/>
      <c r="M126" s="62"/>
      <c r="Y126" s="63"/>
      <c r="Z126" s="63"/>
    </row>
    <row r="127" spans="1:26" ht="16" x14ac:dyDescent="0.2">
      <c r="A127" s="58" t="s">
        <v>221</v>
      </c>
      <c r="B127" s="59" t="s">
        <v>194</v>
      </c>
      <c r="C127" s="26">
        <v>14080049.460000001</v>
      </c>
      <c r="D127" s="26">
        <v>14080049.460000001</v>
      </c>
      <c r="E127" s="26">
        <v>17234331.859999999</v>
      </c>
      <c r="F127" s="26">
        <v>17234331.859999999</v>
      </c>
      <c r="G127" s="68"/>
      <c r="J127" s="62"/>
      <c r="K127" s="62"/>
      <c r="L127" s="62"/>
      <c r="M127" s="62"/>
      <c r="Y127" s="63"/>
      <c r="Z127" s="63"/>
    </row>
    <row r="128" spans="1:26" ht="16" x14ac:dyDescent="0.2">
      <c r="A128" s="56" t="s">
        <v>222</v>
      </c>
      <c r="B128" s="57" t="s">
        <v>196</v>
      </c>
      <c r="C128" s="23">
        <v>12947018.48</v>
      </c>
      <c r="D128" s="23">
        <v>12947018.48</v>
      </c>
      <c r="E128" s="23">
        <v>12641018.380000001</v>
      </c>
      <c r="F128" s="23">
        <v>12641018.380000001</v>
      </c>
      <c r="J128" s="62"/>
      <c r="K128" s="62"/>
      <c r="L128" s="62"/>
      <c r="M128" s="62"/>
      <c r="S128" s="62"/>
      <c r="T128" s="62"/>
      <c r="U128" s="62"/>
      <c r="V128" s="62"/>
      <c r="Y128" s="63"/>
      <c r="Z128" s="63"/>
    </row>
    <row r="129" spans="1:26" ht="32" x14ac:dyDescent="0.2">
      <c r="A129" s="58" t="s">
        <v>223</v>
      </c>
      <c r="B129" s="59" t="s">
        <v>198</v>
      </c>
      <c r="C129" s="26">
        <v>0</v>
      </c>
      <c r="D129" s="26">
        <v>0</v>
      </c>
      <c r="E129" s="26">
        <v>0</v>
      </c>
      <c r="F129" s="26">
        <v>0</v>
      </c>
      <c r="J129" s="62"/>
      <c r="K129" s="62"/>
      <c r="L129" s="62"/>
      <c r="M129" s="62"/>
      <c r="S129" s="62"/>
      <c r="T129" s="62"/>
      <c r="U129" s="62"/>
      <c r="V129" s="62"/>
      <c r="Y129" s="63"/>
      <c r="Z129" s="63"/>
    </row>
    <row r="130" spans="1:26" ht="32" x14ac:dyDescent="0.2">
      <c r="A130" s="58" t="s">
        <v>224</v>
      </c>
      <c r="B130" s="59" t="s">
        <v>200</v>
      </c>
      <c r="C130" s="26">
        <v>121392.92</v>
      </c>
      <c r="D130" s="26">
        <v>121392.92</v>
      </c>
      <c r="E130" s="26">
        <v>1308007.79</v>
      </c>
      <c r="F130" s="26">
        <v>1308007.79</v>
      </c>
      <c r="J130" s="62"/>
      <c r="K130" s="62"/>
      <c r="L130" s="62"/>
      <c r="M130" s="62"/>
      <c r="S130" s="62"/>
      <c r="T130" s="62"/>
      <c r="U130" s="62"/>
      <c r="V130" s="62"/>
      <c r="Y130" s="63"/>
      <c r="Z130" s="63"/>
    </row>
    <row r="131" spans="1:26" ht="16" x14ac:dyDescent="0.2">
      <c r="A131" s="58" t="s">
        <v>225</v>
      </c>
      <c r="B131" s="59" t="s">
        <v>202</v>
      </c>
      <c r="C131" s="26">
        <v>12825625.560000001</v>
      </c>
      <c r="D131" s="26">
        <v>12825625.560000001</v>
      </c>
      <c r="E131" s="26">
        <v>11333010.59</v>
      </c>
      <c r="F131" s="26">
        <v>11333010.59</v>
      </c>
      <c r="J131" s="62"/>
      <c r="K131" s="62"/>
      <c r="L131" s="62"/>
      <c r="M131" s="62"/>
      <c r="Y131" s="63"/>
      <c r="Z131" s="63"/>
    </row>
    <row r="132" spans="1:26" ht="32" x14ac:dyDescent="0.2">
      <c r="A132" s="58" t="s">
        <v>226</v>
      </c>
      <c r="B132" s="59" t="s">
        <v>204</v>
      </c>
      <c r="C132" s="26">
        <v>0</v>
      </c>
      <c r="D132" s="26">
        <v>0</v>
      </c>
      <c r="E132" s="26">
        <v>0</v>
      </c>
      <c r="F132" s="26">
        <v>0</v>
      </c>
      <c r="J132" s="62"/>
      <c r="K132" s="62"/>
      <c r="L132" s="62"/>
      <c r="M132" s="62"/>
      <c r="S132" s="62"/>
      <c r="T132" s="62"/>
      <c r="U132" s="62"/>
      <c r="V132" s="62"/>
      <c r="Y132" s="63"/>
      <c r="Z132" s="63"/>
    </row>
    <row r="133" spans="1:26" ht="16" x14ac:dyDescent="0.2">
      <c r="A133" s="58" t="s">
        <v>227</v>
      </c>
      <c r="B133" s="59" t="s">
        <v>206</v>
      </c>
      <c r="C133" s="26">
        <v>0</v>
      </c>
      <c r="D133" s="26">
        <v>0</v>
      </c>
      <c r="E133" s="26">
        <v>0</v>
      </c>
      <c r="F133" s="26">
        <v>0</v>
      </c>
      <c r="Y133" s="63"/>
      <c r="Z133" s="63"/>
    </row>
    <row r="134" spans="1:26" ht="32" x14ac:dyDescent="0.2">
      <c r="A134" s="58" t="s">
        <v>228</v>
      </c>
      <c r="B134" s="59" t="s">
        <v>229</v>
      </c>
      <c r="C134" s="26">
        <v>227996383.88</v>
      </c>
      <c r="D134" s="26">
        <v>227996383.88</v>
      </c>
      <c r="E134" s="26">
        <v>75780236.900000006</v>
      </c>
      <c r="F134" s="26">
        <v>75780236.900000006</v>
      </c>
      <c r="Y134" s="63"/>
      <c r="Z134" s="63"/>
    </row>
    <row r="135" spans="1:26" s="63" customFormat="1" ht="16" x14ac:dyDescent="0.2">
      <c r="A135" s="54" t="s">
        <v>230</v>
      </c>
      <c r="B135" s="55" t="s">
        <v>231</v>
      </c>
      <c r="C135" s="20">
        <v>0</v>
      </c>
      <c r="D135" s="20">
        <v>0</v>
      </c>
      <c r="E135" s="20">
        <v>0</v>
      </c>
      <c r="F135" s="20">
        <v>0</v>
      </c>
    </row>
    <row r="136" spans="1:26" ht="16" x14ac:dyDescent="0.2">
      <c r="A136" s="56" t="s">
        <v>232</v>
      </c>
      <c r="B136" s="57" t="s">
        <v>174</v>
      </c>
      <c r="C136" s="23">
        <v>0</v>
      </c>
      <c r="D136" s="23">
        <v>0</v>
      </c>
      <c r="E136" s="23">
        <v>0</v>
      </c>
      <c r="F136" s="23">
        <v>0</v>
      </c>
      <c r="Y136" s="63"/>
      <c r="Z136" s="63"/>
    </row>
    <row r="137" spans="1:26" ht="16" x14ac:dyDescent="0.2">
      <c r="A137" s="56" t="s">
        <v>233</v>
      </c>
      <c r="B137" s="57" t="s">
        <v>176</v>
      </c>
      <c r="C137" s="23">
        <v>0</v>
      </c>
      <c r="D137" s="23">
        <v>0</v>
      </c>
      <c r="E137" s="23">
        <v>0</v>
      </c>
      <c r="F137" s="23">
        <v>0</v>
      </c>
      <c r="Y137" s="63"/>
      <c r="Z137" s="63"/>
    </row>
    <row r="138" spans="1:26" ht="16" x14ac:dyDescent="0.2">
      <c r="A138" s="56" t="s">
        <v>234</v>
      </c>
      <c r="B138" s="57" t="s">
        <v>178</v>
      </c>
      <c r="C138" s="23">
        <v>0</v>
      </c>
      <c r="D138" s="23">
        <v>0</v>
      </c>
      <c r="E138" s="23">
        <v>0</v>
      </c>
      <c r="F138" s="23">
        <v>0</v>
      </c>
      <c r="Y138" s="63"/>
      <c r="Z138" s="63"/>
    </row>
    <row r="139" spans="1:26" ht="16" x14ac:dyDescent="0.2">
      <c r="A139" s="56" t="s">
        <v>235</v>
      </c>
      <c r="B139" s="57" t="s">
        <v>180</v>
      </c>
      <c r="C139" s="23">
        <v>0</v>
      </c>
      <c r="D139" s="23">
        <v>0</v>
      </c>
      <c r="E139" s="23">
        <v>0</v>
      </c>
      <c r="F139" s="23">
        <v>0</v>
      </c>
      <c r="Y139" s="63"/>
      <c r="Z139" s="63"/>
    </row>
    <row r="140" spans="1:26" ht="16" x14ac:dyDescent="0.2">
      <c r="A140" s="58" t="s">
        <v>236</v>
      </c>
      <c r="B140" s="59" t="s">
        <v>182</v>
      </c>
      <c r="C140" s="26">
        <v>0</v>
      </c>
      <c r="D140" s="26">
        <v>0</v>
      </c>
      <c r="E140" s="26">
        <v>0</v>
      </c>
      <c r="F140" s="26">
        <v>0</v>
      </c>
      <c r="Y140" s="63"/>
      <c r="Z140" s="63"/>
    </row>
    <row r="141" spans="1:26" ht="16" x14ac:dyDescent="0.2">
      <c r="A141" s="58" t="s">
        <v>237</v>
      </c>
      <c r="B141" s="59" t="s">
        <v>184</v>
      </c>
      <c r="C141" s="26">
        <v>0</v>
      </c>
      <c r="D141" s="26">
        <v>0</v>
      </c>
      <c r="E141" s="26">
        <v>0</v>
      </c>
      <c r="F141" s="26">
        <v>0</v>
      </c>
      <c r="Y141" s="63"/>
      <c r="Z141" s="63"/>
    </row>
    <row r="142" spans="1:26" ht="16" x14ac:dyDescent="0.2">
      <c r="A142" s="58" t="s">
        <v>238</v>
      </c>
      <c r="B142" s="59" t="s">
        <v>186</v>
      </c>
      <c r="C142" s="26">
        <v>0</v>
      </c>
      <c r="D142" s="26">
        <v>0</v>
      </c>
      <c r="E142" s="26">
        <v>0</v>
      </c>
      <c r="F142" s="26">
        <v>0</v>
      </c>
      <c r="Y142" s="63"/>
      <c r="Z142" s="63"/>
    </row>
    <row r="143" spans="1:26" ht="16" x14ac:dyDescent="0.2">
      <c r="A143" s="58" t="s">
        <v>239</v>
      </c>
      <c r="B143" s="59" t="s">
        <v>188</v>
      </c>
      <c r="C143" s="26">
        <v>0</v>
      </c>
      <c r="D143" s="26">
        <v>0</v>
      </c>
      <c r="E143" s="26">
        <v>0</v>
      </c>
      <c r="F143" s="26">
        <v>0</v>
      </c>
      <c r="Y143" s="63"/>
      <c r="Z143" s="63"/>
    </row>
    <row r="144" spans="1:26" ht="16" x14ac:dyDescent="0.2">
      <c r="A144" s="58" t="s">
        <v>240</v>
      </c>
      <c r="B144" s="59" t="s">
        <v>190</v>
      </c>
      <c r="C144" s="26">
        <v>0</v>
      </c>
      <c r="D144" s="26">
        <v>0</v>
      </c>
      <c r="E144" s="26">
        <v>0</v>
      </c>
      <c r="F144" s="26">
        <v>0</v>
      </c>
      <c r="Y144" s="63"/>
      <c r="Z144" s="63"/>
    </row>
    <row r="145" spans="1:26" ht="16" x14ac:dyDescent="0.2">
      <c r="A145" s="58" t="s">
        <v>241</v>
      </c>
      <c r="B145" s="59" t="s">
        <v>192</v>
      </c>
      <c r="C145" s="26">
        <v>0</v>
      </c>
      <c r="D145" s="26">
        <v>0</v>
      </c>
      <c r="E145" s="26">
        <v>0</v>
      </c>
      <c r="F145" s="26">
        <v>0</v>
      </c>
      <c r="Y145" s="63"/>
      <c r="Z145" s="63"/>
    </row>
    <row r="146" spans="1:26" ht="16" x14ac:dyDescent="0.2">
      <c r="A146" s="58" t="s">
        <v>242</v>
      </c>
      <c r="B146" s="59" t="s">
        <v>194</v>
      </c>
      <c r="C146" s="26">
        <v>0</v>
      </c>
      <c r="D146" s="26">
        <v>0</v>
      </c>
      <c r="E146" s="26">
        <v>0</v>
      </c>
      <c r="F146" s="26">
        <v>0</v>
      </c>
      <c r="Y146" s="63"/>
      <c r="Z146" s="63"/>
    </row>
    <row r="147" spans="1:26" ht="16" x14ac:dyDescent="0.2">
      <c r="A147" s="56" t="s">
        <v>243</v>
      </c>
      <c r="B147" s="57" t="s">
        <v>196</v>
      </c>
      <c r="C147" s="23">
        <v>0</v>
      </c>
      <c r="D147" s="23">
        <v>0</v>
      </c>
      <c r="E147" s="23">
        <v>0</v>
      </c>
      <c r="F147" s="23">
        <v>0</v>
      </c>
      <c r="Y147" s="63"/>
      <c r="Z147" s="63"/>
    </row>
    <row r="148" spans="1:26" s="64" customFormat="1" ht="32" x14ac:dyDescent="0.2">
      <c r="A148" s="58" t="s">
        <v>244</v>
      </c>
      <c r="B148" s="59" t="s">
        <v>198</v>
      </c>
      <c r="C148" s="26">
        <v>0</v>
      </c>
      <c r="D148" s="26">
        <v>0</v>
      </c>
      <c r="E148" s="26">
        <v>0</v>
      </c>
      <c r="F148" s="26">
        <v>0</v>
      </c>
      <c r="Y148" s="63"/>
      <c r="Z148" s="63"/>
    </row>
    <row r="149" spans="1:26" s="64" customFormat="1" ht="32" x14ac:dyDescent="0.2">
      <c r="A149" s="58" t="s">
        <v>245</v>
      </c>
      <c r="B149" s="59" t="s">
        <v>200</v>
      </c>
      <c r="C149" s="26">
        <v>0</v>
      </c>
      <c r="D149" s="26">
        <v>0</v>
      </c>
      <c r="E149" s="26">
        <v>0</v>
      </c>
      <c r="F149" s="26">
        <v>0</v>
      </c>
      <c r="Y149" s="63"/>
      <c r="Z149" s="63"/>
    </row>
    <row r="150" spans="1:26" s="64" customFormat="1" ht="16" x14ac:dyDescent="0.2">
      <c r="A150" s="58" t="s">
        <v>246</v>
      </c>
      <c r="B150" s="59" t="s">
        <v>202</v>
      </c>
      <c r="C150" s="26">
        <v>0</v>
      </c>
      <c r="D150" s="26">
        <v>0</v>
      </c>
      <c r="E150" s="26">
        <v>0</v>
      </c>
      <c r="F150" s="26">
        <v>0</v>
      </c>
      <c r="Y150" s="63"/>
      <c r="Z150" s="63"/>
    </row>
    <row r="151" spans="1:26" s="64" customFormat="1" ht="32" x14ac:dyDescent="0.2">
      <c r="A151" s="58" t="s">
        <v>247</v>
      </c>
      <c r="B151" s="59" t="s">
        <v>204</v>
      </c>
      <c r="C151" s="26">
        <v>0</v>
      </c>
      <c r="D151" s="26">
        <v>0</v>
      </c>
      <c r="E151" s="26">
        <v>0</v>
      </c>
      <c r="F151" s="26">
        <v>0</v>
      </c>
      <c r="Y151" s="63"/>
      <c r="Z151" s="63"/>
    </row>
    <row r="152" spans="1:26" s="64" customFormat="1" ht="16" x14ac:dyDescent="0.2">
      <c r="A152" s="58" t="s">
        <v>248</v>
      </c>
      <c r="B152" s="59" t="s">
        <v>206</v>
      </c>
      <c r="C152" s="26">
        <v>0</v>
      </c>
      <c r="D152" s="26">
        <v>0</v>
      </c>
      <c r="E152" s="26">
        <v>0</v>
      </c>
      <c r="F152" s="26">
        <v>0</v>
      </c>
      <c r="Y152" s="63"/>
      <c r="Z152" s="63"/>
    </row>
    <row r="153" spans="1:26" s="64" customFormat="1" ht="32" x14ac:dyDescent="0.2">
      <c r="A153" s="58" t="s">
        <v>249</v>
      </c>
      <c r="B153" s="59" t="s">
        <v>250</v>
      </c>
      <c r="C153" s="26">
        <v>0</v>
      </c>
      <c r="D153" s="26">
        <v>0</v>
      </c>
      <c r="E153" s="26">
        <v>0</v>
      </c>
      <c r="F153" s="26">
        <v>0</v>
      </c>
      <c r="Y153" s="63"/>
      <c r="Z153" s="63"/>
    </row>
    <row r="154" spans="1:26" s="63" customFormat="1" ht="16" x14ac:dyDescent="0.2">
      <c r="A154" s="54" t="s">
        <v>251</v>
      </c>
      <c r="B154" s="55" t="s">
        <v>252</v>
      </c>
      <c r="C154" s="20">
        <v>0</v>
      </c>
      <c r="D154" s="20">
        <v>0</v>
      </c>
      <c r="E154" s="20">
        <v>0</v>
      </c>
      <c r="F154" s="20">
        <v>0</v>
      </c>
    </row>
    <row r="155" spans="1:26" s="64" customFormat="1" ht="16" x14ac:dyDescent="0.2">
      <c r="A155" s="56" t="s">
        <v>253</v>
      </c>
      <c r="B155" s="57" t="s">
        <v>174</v>
      </c>
      <c r="C155" s="23">
        <v>0</v>
      </c>
      <c r="D155" s="23">
        <v>0</v>
      </c>
      <c r="E155" s="23">
        <v>0</v>
      </c>
      <c r="F155" s="23">
        <v>0</v>
      </c>
      <c r="Y155" s="63"/>
      <c r="Z155" s="63"/>
    </row>
    <row r="156" spans="1:26" s="64" customFormat="1" ht="16" x14ac:dyDescent="0.2">
      <c r="A156" s="56" t="s">
        <v>254</v>
      </c>
      <c r="B156" s="57" t="s">
        <v>176</v>
      </c>
      <c r="C156" s="23">
        <v>0</v>
      </c>
      <c r="D156" s="23">
        <v>0</v>
      </c>
      <c r="E156" s="23">
        <v>0</v>
      </c>
      <c r="F156" s="23">
        <v>0</v>
      </c>
      <c r="Y156" s="63"/>
      <c r="Z156" s="63"/>
    </row>
    <row r="157" spans="1:26" s="64" customFormat="1" ht="16" x14ac:dyDescent="0.2">
      <c r="A157" s="56" t="s">
        <v>255</v>
      </c>
      <c r="B157" s="57" t="s">
        <v>178</v>
      </c>
      <c r="C157" s="23">
        <v>0</v>
      </c>
      <c r="D157" s="23">
        <v>0</v>
      </c>
      <c r="E157" s="23">
        <v>0</v>
      </c>
      <c r="F157" s="23">
        <v>0</v>
      </c>
      <c r="Y157" s="63"/>
      <c r="Z157" s="63"/>
    </row>
    <row r="158" spans="1:26" ht="16" x14ac:dyDescent="0.2">
      <c r="A158" s="56" t="s">
        <v>256</v>
      </c>
      <c r="B158" s="57" t="s">
        <v>180</v>
      </c>
      <c r="C158" s="23">
        <v>0</v>
      </c>
      <c r="D158" s="23">
        <v>0</v>
      </c>
      <c r="E158" s="23">
        <v>0</v>
      </c>
      <c r="F158" s="23">
        <v>0</v>
      </c>
      <c r="Y158" s="63"/>
      <c r="Z158" s="63"/>
    </row>
    <row r="159" spans="1:26" s="64" customFormat="1" ht="16" x14ac:dyDescent="0.2">
      <c r="A159" s="58" t="s">
        <v>257</v>
      </c>
      <c r="B159" s="59" t="s">
        <v>182</v>
      </c>
      <c r="C159" s="26">
        <v>0</v>
      </c>
      <c r="D159" s="26">
        <v>0</v>
      </c>
      <c r="E159" s="26">
        <v>0</v>
      </c>
      <c r="F159" s="26">
        <v>0</v>
      </c>
      <c r="Y159" s="63"/>
      <c r="Z159" s="63"/>
    </row>
    <row r="160" spans="1:26" s="64" customFormat="1" ht="16" x14ac:dyDescent="0.2">
      <c r="A160" s="58" t="s">
        <v>258</v>
      </c>
      <c r="B160" s="59" t="s">
        <v>184</v>
      </c>
      <c r="C160" s="26">
        <v>0</v>
      </c>
      <c r="D160" s="26">
        <v>0</v>
      </c>
      <c r="E160" s="26">
        <v>0</v>
      </c>
      <c r="F160" s="26">
        <v>0</v>
      </c>
      <c r="Y160" s="63"/>
      <c r="Z160" s="63"/>
    </row>
    <row r="161" spans="1:26" s="64" customFormat="1" ht="16" x14ac:dyDescent="0.2">
      <c r="A161" s="58" t="s">
        <v>259</v>
      </c>
      <c r="B161" s="59" t="s">
        <v>186</v>
      </c>
      <c r="C161" s="26">
        <v>0</v>
      </c>
      <c r="D161" s="26">
        <v>0</v>
      </c>
      <c r="E161" s="26">
        <v>0</v>
      </c>
      <c r="F161" s="26">
        <v>0</v>
      </c>
      <c r="Y161" s="63"/>
      <c r="Z161" s="63"/>
    </row>
    <row r="162" spans="1:26" s="64" customFormat="1" ht="16" x14ac:dyDescent="0.2">
      <c r="A162" s="58" t="s">
        <v>260</v>
      </c>
      <c r="B162" s="59" t="s">
        <v>188</v>
      </c>
      <c r="C162" s="26">
        <v>0</v>
      </c>
      <c r="D162" s="26">
        <v>0</v>
      </c>
      <c r="E162" s="26">
        <v>0</v>
      </c>
      <c r="F162" s="26">
        <v>0</v>
      </c>
      <c r="Y162" s="63"/>
      <c r="Z162" s="63"/>
    </row>
    <row r="163" spans="1:26" s="64" customFormat="1" ht="16" x14ac:dyDescent="0.2">
      <c r="A163" s="58" t="s">
        <v>261</v>
      </c>
      <c r="B163" s="59" t="s">
        <v>190</v>
      </c>
      <c r="C163" s="26">
        <v>0</v>
      </c>
      <c r="D163" s="26">
        <v>0</v>
      </c>
      <c r="E163" s="26">
        <v>0</v>
      </c>
      <c r="F163" s="26">
        <v>0</v>
      </c>
      <c r="Y163" s="63"/>
      <c r="Z163" s="63"/>
    </row>
    <row r="164" spans="1:26" s="64" customFormat="1" ht="16" x14ac:dyDescent="0.2">
      <c r="A164" s="58" t="s">
        <v>262</v>
      </c>
      <c r="B164" s="59" t="s">
        <v>192</v>
      </c>
      <c r="C164" s="26">
        <v>0</v>
      </c>
      <c r="D164" s="26">
        <v>0</v>
      </c>
      <c r="E164" s="26">
        <v>0</v>
      </c>
      <c r="F164" s="26">
        <v>0</v>
      </c>
      <c r="Y164" s="63"/>
      <c r="Z164" s="63"/>
    </row>
    <row r="165" spans="1:26" s="64" customFormat="1" ht="16" x14ac:dyDescent="0.2">
      <c r="A165" s="58" t="s">
        <v>263</v>
      </c>
      <c r="B165" s="59" t="s">
        <v>194</v>
      </c>
      <c r="C165" s="26">
        <v>0</v>
      </c>
      <c r="D165" s="26">
        <v>0</v>
      </c>
      <c r="E165" s="26">
        <v>0</v>
      </c>
      <c r="F165" s="26">
        <v>0</v>
      </c>
      <c r="Y165" s="63"/>
      <c r="Z165" s="63"/>
    </row>
    <row r="166" spans="1:26" ht="16" x14ac:dyDescent="0.2">
      <c r="A166" s="56" t="s">
        <v>264</v>
      </c>
      <c r="B166" s="57" t="s">
        <v>196</v>
      </c>
      <c r="C166" s="23">
        <v>0</v>
      </c>
      <c r="D166" s="23">
        <v>0</v>
      </c>
      <c r="E166" s="23">
        <v>0</v>
      </c>
      <c r="F166" s="23">
        <v>0</v>
      </c>
      <c r="Y166" s="63"/>
      <c r="Z166" s="63"/>
    </row>
    <row r="167" spans="1:26" ht="32" x14ac:dyDescent="0.2">
      <c r="A167" s="58" t="s">
        <v>265</v>
      </c>
      <c r="B167" s="59" t="s">
        <v>198</v>
      </c>
      <c r="C167" s="26">
        <v>0</v>
      </c>
      <c r="D167" s="26">
        <v>0</v>
      </c>
      <c r="E167" s="26">
        <v>0</v>
      </c>
      <c r="F167" s="26">
        <v>0</v>
      </c>
      <c r="Y167" s="63"/>
      <c r="Z167" s="63"/>
    </row>
    <row r="168" spans="1:26" ht="32" x14ac:dyDescent="0.2">
      <c r="A168" s="58" t="s">
        <v>266</v>
      </c>
      <c r="B168" s="59" t="s">
        <v>200</v>
      </c>
      <c r="C168" s="26">
        <v>0</v>
      </c>
      <c r="D168" s="26">
        <v>0</v>
      </c>
      <c r="E168" s="26">
        <v>0</v>
      </c>
      <c r="F168" s="26">
        <v>0</v>
      </c>
      <c r="Y168" s="63"/>
      <c r="Z168" s="63"/>
    </row>
    <row r="169" spans="1:26" ht="16" x14ac:dyDescent="0.2">
      <c r="A169" s="58" t="s">
        <v>267</v>
      </c>
      <c r="B169" s="59" t="s">
        <v>202</v>
      </c>
      <c r="C169" s="26">
        <v>0</v>
      </c>
      <c r="D169" s="26">
        <v>0</v>
      </c>
      <c r="E169" s="26">
        <v>0</v>
      </c>
      <c r="F169" s="26">
        <v>0</v>
      </c>
      <c r="Y169" s="63"/>
      <c r="Z169" s="63"/>
    </row>
    <row r="170" spans="1:26" ht="32" x14ac:dyDescent="0.2">
      <c r="A170" s="58" t="s">
        <v>268</v>
      </c>
      <c r="B170" s="59" t="s">
        <v>204</v>
      </c>
      <c r="C170" s="26">
        <v>0</v>
      </c>
      <c r="D170" s="26">
        <v>0</v>
      </c>
      <c r="E170" s="26">
        <v>0</v>
      </c>
      <c r="F170" s="26">
        <v>0</v>
      </c>
      <c r="Y170" s="63"/>
      <c r="Z170" s="63"/>
    </row>
    <row r="171" spans="1:26" ht="16" x14ac:dyDescent="0.2">
      <c r="A171" s="58" t="s">
        <v>269</v>
      </c>
      <c r="B171" s="59" t="s">
        <v>206</v>
      </c>
      <c r="C171" s="26">
        <v>0</v>
      </c>
      <c r="D171" s="26">
        <v>0</v>
      </c>
      <c r="E171" s="26">
        <v>0</v>
      </c>
      <c r="F171" s="26">
        <v>0</v>
      </c>
      <c r="Y171" s="63"/>
      <c r="Z171" s="63"/>
    </row>
    <row r="172" spans="1:26" ht="32" x14ac:dyDescent="0.2">
      <c r="A172" s="58" t="s">
        <v>270</v>
      </c>
      <c r="B172" s="59" t="s">
        <v>271</v>
      </c>
      <c r="C172" s="26">
        <v>0</v>
      </c>
      <c r="D172" s="26">
        <v>0</v>
      </c>
      <c r="E172" s="26">
        <v>0</v>
      </c>
      <c r="F172" s="26">
        <v>0</v>
      </c>
      <c r="Y172" s="63"/>
      <c r="Z172" s="63"/>
    </row>
    <row r="173" spans="1:26" s="63" customFormat="1" ht="16" x14ac:dyDescent="0.2">
      <c r="A173" s="54" t="s">
        <v>272</v>
      </c>
      <c r="B173" s="55" t="s">
        <v>273</v>
      </c>
      <c r="C173" s="20">
        <v>0</v>
      </c>
      <c r="D173" s="20">
        <v>0</v>
      </c>
      <c r="E173" s="20">
        <v>0</v>
      </c>
      <c r="F173" s="20">
        <v>0</v>
      </c>
    </row>
    <row r="174" spans="1:26" ht="16" x14ac:dyDescent="0.2">
      <c r="A174" s="54" t="s">
        <v>274</v>
      </c>
      <c r="B174" s="55" t="s">
        <v>275</v>
      </c>
      <c r="C174" s="20">
        <v>0</v>
      </c>
      <c r="D174" s="20">
        <v>0</v>
      </c>
      <c r="E174" s="20">
        <v>0</v>
      </c>
      <c r="F174" s="20">
        <v>0</v>
      </c>
      <c r="Y174" s="63"/>
      <c r="Z174" s="63"/>
    </row>
    <row r="175" spans="1:26" s="64" customFormat="1" ht="32" x14ac:dyDescent="0.2">
      <c r="A175" s="52" t="s">
        <v>276</v>
      </c>
      <c r="B175" s="53" t="s">
        <v>277</v>
      </c>
      <c r="C175" s="17">
        <v>407872338.43000001</v>
      </c>
      <c r="D175" s="17">
        <v>407872338.43000001</v>
      </c>
      <c r="E175" s="17">
        <v>113608485.8</v>
      </c>
      <c r="F175" s="17">
        <v>113608485.8</v>
      </c>
      <c r="J175" s="74"/>
      <c r="K175" s="74"/>
      <c r="L175" s="74"/>
      <c r="M175" s="74"/>
      <c r="U175" s="74"/>
      <c r="V175" s="74"/>
      <c r="Y175" s="63"/>
      <c r="Z175" s="63"/>
    </row>
    <row r="176" spans="1:26" s="63" customFormat="1" ht="16" x14ac:dyDescent="0.2">
      <c r="A176" s="50">
        <v>4</v>
      </c>
      <c r="B176" s="51" t="s">
        <v>278</v>
      </c>
      <c r="C176" s="14">
        <v>-129572117.95999999</v>
      </c>
      <c r="D176" s="14">
        <v>-129572117.95999999</v>
      </c>
      <c r="E176" s="14">
        <v>-95194100.489999995</v>
      </c>
      <c r="F176" s="14">
        <v>-95194100.489999995</v>
      </c>
      <c r="J176" s="67"/>
      <c r="K176" s="67"/>
      <c r="L176" s="67"/>
      <c r="M176" s="67"/>
    </row>
    <row r="177" spans="1:26" s="64" customFormat="1" ht="32" x14ac:dyDescent="0.2">
      <c r="A177" s="52" t="s">
        <v>279</v>
      </c>
      <c r="B177" s="53" t="s">
        <v>280</v>
      </c>
      <c r="C177" s="17">
        <v>-129572117.95999999</v>
      </c>
      <c r="D177" s="17">
        <v>-129572117.95999999</v>
      </c>
      <c r="E177" s="17">
        <v>-95194100.489999995</v>
      </c>
      <c r="F177" s="17">
        <v>-95194100.489999995</v>
      </c>
      <c r="J177" s="74"/>
      <c r="K177" s="74"/>
      <c r="L177" s="74"/>
      <c r="M177" s="74"/>
      <c r="S177" s="74"/>
      <c r="T177" s="74"/>
      <c r="U177" s="74"/>
      <c r="V177" s="74"/>
      <c r="Y177" s="63"/>
      <c r="Z177" s="63"/>
    </row>
    <row r="178" spans="1:26" ht="16" x14ac:dyDescent="0.2">
      <c r="A178" s="56" t="s">
        <v>281</v>
      </c>
      <c r="B178" s="57" t="s">
        <v>282</v>
      </c>
      <c r="C178" s="23">
        <v>-129572117.95999999</v>
      </c>
      <c r="D178" s="23">
        <v>-129572117.95999999</v>
      </c>
      <c r="E178" s="23">
        <v>-95194100.489999995</v>
      </c>
      <c r="F178" s="23">
        <v>-95194100.489999995</v>
      </c>
      <c r="J178" s="62"/>
      <c r="K178" s="62"/>
      <c r="L178" s="62"/>
      <c r="M178" s="62"/>
      <c r="S178" s="62"/>
      <c r="T178" s="62"/>
      <c r="U178" s="62"/>
      <c r="V178" s="62"/>
      <c r="Y178" s="63"/>
      <c r="Z178" s="63"/>
    </row>
    <row r="179" spans="1:26" ht="32" x14ac:dyDescent="0.2">
      <c r="A179" s="56" t="s">
        <v>283</v>
      </c>
      <c r="B179" s="57" t="s">
        <v>284</v>
      </c>
      <c r="C179" s="23">
        <v>0</v>
      </c>
      <c r="D179" s="23">
        <v>0</v>
      </c>
      <c r="E179" s="23">
        <v>0</v>
      </c>
      <c r="F179" s="23">
        <v>0</v>
      </c>
      <c r="S179" s="62"/>
      <c r="T179" s="62"/>
      <c r="U179" s="62"/>
      <c r="V179" s="62"/>
      <c r="Y179" s="63"/>
      <c r="Z179" s="63"/>
    </row>
    <row r="180" spans="1:26" ht="32" x14ac:dyDescent="0.2">
      <c r="A180" s="56" t="s">
        <v>285</v>
      </c>
      <c r="B180" s="57" t="s">
        <v>286</v>
      </c>
      <c r="C180" s="23">
        <v>0</v>
      </c>
      <c r="D180" s="23">
        <v>0</v>
      </c>
      <c r="E180" s="23">
        <v>0</v>
      </c>
      <c r="F180" s="23">
        <v>0</v>
      </c>
      <c r="Y180" s="63"/>
      <c r="Z180" s="63"/>
    </row>
    <row r="181" spans="1:26" s="64" customFormat="1" ht="48" x14ac:dyDescent="0.2">
      <c r="A181" s="52" t="s">
        <v>287</v>
      </c>
      <c r="B181" s="53" t="s">
        <v>288</v>
      </c>
      <c r="C181" s="17">
        <v>0</v>
      </c>
      <c r="D181" s="17">
        <v>0</v>
      </c>
      <c r="E181" s="17">
        <v>0</v>
      </c>
      <c r="F181" s="17">
        <v>0</v>
      </c>
      <c r="S181" s="74"/>
      <c r="T181" s="74"/>
      <c r="U181" s="74"/>
      <c r="V181" s="74"/>
      <c r="Y181" s="63"/>
      <c r="Z181" s="63"/>
    </row>
    <row r="182" spans="1:26" s="63" customFormat="1" ht="16" x14ac:dyDescent="0.2">
      <c r="A182" s="50">
        <v>5</v>
      </c>
      <c r="B182" s="51" t="s">
        <v>289</v>
      </c>
      <c r="C182" s="14">
        <v>4842531462.3599997</v>
      </c>
      <c r="D182" s="14">
        <v>4842531462.3599997</v>
      </c>
      <c r="E182" s="14">
        <v>4159750741.5500002</v>
      </c>
      <c r="F182" s="14">
        <v>4159750741.5500002</v>
      </c>
      <c r="J182" s="67"/>
      <c r="K182" s="67"/>
      <c r="L182" s="67"/>
      <c r="M182" s="67"/>
    </row>
    <row r="183" spans="1:26" s="63" customFormat="1" ht="16" x14ac:dyDescent="0.2">
      <c r="A183" s="50">
        <v>6</v>
      </c>
      <c r="B183" s="51" t="s">
        <v>290</v>
      </c>
      <c r="C183" s="14">
        <v>-4592159558.4700003</v>
      </c>
      <c r="D183" s="14">
        <v>-4592159558.4700003</v>
      </c>
      <c r="E183" s="14">
        <v>-4021817018.8200002</v>
      </c>
      <c r="F183" s="14">
        <v>-4021817018.8200002</v>
      </c>
      <c r="J183" s="67"/>
      <c r="K183" s="67"/>
      <c r="L183" s="67"/>
      <c r="M183" s="67"/>
      <c r="S183" s="67"/>
      <c r="T183" s="67"/>
      <c r="U183" s="67"/>
      <c r="V183" s="67"/>
    </row>
    <row r="184" spans="1:26" s="64" customFormat="1" ht="16" x14ac:dyDescent="0.2">
      <c r="A184" s="52" t="s">
        <v>291</v>
      </c>
      <c r="B184" s="53" t="s">
        <v>292</v>
      </c>
      <c r="C184" s="17">
        <v>-4592159558.4700003</v>
      </c>
      <c r="D184" s="17">
        <v>-4592159558.4700003</v>
      </c>
      <c r="E184" s="17">
        <v>-4021817018.8200002</v>
      </c>
      <c r="F184" s="17">
        <v>-4021817018.8200002</v>
      </c>
      <c r="J184" s="74"/>
      <c r="K184" s="74"/>
      <c r="L184" s="74"/>
      <c r="M184" s="74"/>
      <c r="S184" s="74"/>
      <c r="T184" s="74"/>
      <c r="U184" s="74"/>
      <c r="V184" s="74"/>
      <c r="Y184" s="63"/>
      <c r="Z184" s="63"/>
    </row>
    <row r="185" spans="1:26" ht="16" x14ac:dyDescent="0.2">
      <c r="A185" s="54" t="s">
        <v>293</v>
      </c>
      <c r="B185" s="55" t="s">
        <v>294</v>
      </c>
      <c r="C185" s="20">
        <v>-766661165.13999999</v>
      </c>
      <c r="D185" s="20">
        <v>-766661165.13999999</v>
      </c>
      <c r="E185" s="20">
        <v>-777954975.64999998</v>
      </c>
      <c r="F185" s="20">
        <v>-777954975.64999998</v>
      </c>
      <c r="J185" s="62"/>
      <c r="K185" s="62"/>
      <c r="L185" s="62"/>
      <c r="M185" s="62"/>
      <c r="S185" s="62"/>
      <c r="T185" s="62"/>
      <c r="U185" s="62"/>
      <c r="V185" s="62"/>
      <c r="Y185" s="63"/>
      <c r="Z185" s="63"/>
    </row>
    <row r="186" spans="1:26" ht="32" x14ac:dyDescent="0.2">
      <c r="A186" s="58" t="s">
        <v>295</v>
      </c>
      <c r="B186" s="59" t="s">
        <v>296</v>
      </c>
      <c r="C186" s="26">
        <v>-186805827.47</v>
      </c>
      <c r="D186" s="26">
        <v>-186805827.47</v>
      </c>
      <c r="E186" s="26">
        <v>-175661821.38</v>
      </c>
      <c r="F186" s="26">
        <v>-175661821.38</v>
      </c>
      <c r="G186" s="72"/>
      <c r="J186" s="62"/>
      <c r="K186" s="62"/>
      <c r="L186" s="62"/>
      <c r="M186" s="62"/>
      <c r="S186" s="62"/>
      <c r="T186" s="62"/>
      <c r="U186" s="62"/>
      <c r="V186" s="62"/>
      <c r="Y186" s="63"/>
      <c r="Z186" s="63"/>
    </row>
    <row r="187" spans="1:26" ht="16" x14ac:dyDescent="0.2">
      <c r="A187" s="58" t="s">
        <v>297</v>
      </c>
      <c r="B187" s="59" t="s">
        <v>298</v>
      </c>
      <c r="C187" s="26">
        <v>-148975776.05000001</v>
      </c>
      <c r="D187" s="26">
        <v>-148975776.05000001</v>
      </c>
      <c r="E187" s="26">
        <v>-133568310.84999999</v>
      </c>
      <c r="F187" s="26">
        <v>-133568310.84999999</v>
      </c>
      <c r="G187" s="72"/>
      <c r="J187" s="62"/>
      <c r="K187" s="62"/>
      <c r="L187" s="62"/>
      <c r="M187" s="62"/>
      <c r="S187" s="62"/>
      <c r="T187" s="62"/>
      <c r="U187" s="62"/>
      <c r="V187" s="62"/>
      <c r="Y187" s="63"/>
      <c r="Z187" s="63"/>
    </row>
    <row r="188" spans="1:26" ht="32" x14ac:dyDescent="0.2">
      <c r="A188" s="58" t="s">
        <v>299</v>
      </c>
      <c r="B188" s="59" t="s">
        <v>300</v>
      </c>
      <c r="C188" s="26">
        <v>-60331501.549999997</v>
      </c>
      <c r="D188" s="26">
        <v>-60331501.549999997</v>
      </c>
      <c r="E188" s="26">
        <v>-58162211.009999998</v>
      </c>
      <c r="F188" s="26">
        <v>-58162211.009999998</v>
      </c>
      <c r="G188" s="72"/>
      <c r="J188" s="62"/>
      <c r="K188" s="62"/>
      <c r="L188" s="62"/>
      <c r="M188" s="62"/>
      <c r="S188" s="62"/>
      <c r="T188" s="62"/>
      <c r="U188" s="62"/>
      <c r="V188" s="62"/>
      <c r="Y188" s="63"/>
      <c r="Z188" s="63"/>
    </row>
    <row r="189" spans="1:26" ht="32" x14ac:dyDescent="0.2">
      <c r="A189" s="58" t="s">
        <v>301</v>
      </c>
      <c r="B189" s="59" t="s">
        <v>302</v>
      </c>
      <c r="C189" s="26">
        <v>-99424899.049999997</v>
      </c>
      <c r="D189" s="26">
        <v>-99424899.049999997</v>
      </c>
      <c r="E189" s="26">
        <v>-103561570.79000001</v>
      </c>
      <c r="F189" s="26">
        <v>-103561570.79000001</v>
      </c>
      <c r="G189" s="72"/>
      <c r="J189" s="62"/>
      <c r="K189" s="62"/>
      <c r="L189" s="62"/>
      <c r="M189" s="62"/>
      <c r="S189" s="62"/>
      <c r="T189" s="62"/>
      <c r="U189" s="62"/>
      <c r="V189" s="62"/>
      <c r="Y189" s="63"/>
      <c r="Z189" s="63"/>
    </row>
    <row r="190" spans="1:26" ht="16" x14ac:dyDescent="0.2">
      <c r="A190" s="58" t="s">
        <v>303</v>
      </c>
      <c r="B190" s="59" t="s">
        <v>304</v>
      </c>
      <c r="C190" s="26">
        <v>-43578352.159999996</v>
      </c>
      <c r="D190" s="26">
        <v>-43578352.159999996</v>
      </c>
      <c r="E190" s="26">
        <v>-50616171.909999996</v>
      </c>
      <c r="F190" s="26">
        <v>-50616171.909999996</v>
      </c>
      <c r="G190" s="72"/>
      <c r="J190" s="62"/>
      <c r="K190" s="62"/>
      <c r="L190" s="62"/>
      <c r="M190" s="62"/>
      <c r="S190" s="62"/>
      <c r="T190" s="62"/>
      <c r="U190" s="62"/>
      <c r="V190" s="62"/>
      <c r="Y190" s="63"/>
      <c r="Z190" s="63"/>
    </row>
    <row r="191" spans="1:26" ht="16" x14ac:dyDescent="0.2">
      <c r="A191" s="58" t="s">
        <v>305</v>
      </c>
      <c r="B191" s="59" t="s">
        <v>306</v>
      </c>
      <c r="C191" s="26">
        <v>-155910080.43000001</v>
      </c>
      <c r="D191" s="26">
        <v>-155910080.43000001</v>
      </c>
      <c r="E191" s="26">
        <v>-190881182.80000001</v>
      </c>
      <c r="F191" s="26">
        <v>-190881182.80000001</v>
      </c>
      <c r="G191" s="72"/>
      <c r="J191" s="62"/>
      <c r="K191" s="62"/>
      <c r="L191" s="62"/>
      <c r="M191" s="62"/>
      <c r="S191" s="62"/>
      <c r="T191" s="62"/>
      <c r="U191" s="62"/>
      <c r="V191" s="62"/>
      <c r="Y191" s="63"/>
      <c r="Z191" s="63"/>
    </row>
    <row r="192" spans="1:26" ht="16" x14ac:dyDescent="0.2">
      <c r="A192" s="58" t="s">
        <v>307</v>
      </c>
      <c r="B192" s="59" t="s">
        <v>308</v>
      </c>
      <c r="C192" s="26">
        <v>-8082354.8899999997</v>
      </c>
      <c r="D192" s="26">
        <v>-8082354.8899999997</v>
      </c>
      <c r="E192" s="26">
        <v>-19684901.789999999</v>
      </c>
      <c r="F192" s="26">
        <v>-19684901.789999999</v>
      </c>
      <c r="G192" s="72"/>
      <c r="L192" s="62"/>
      <c r="M192" s="62"/>
      <c r="S192" s="62"/>
      <c r="T192" s="62"/>
      <c r="U192" s="62"/>
      <c r="V192" s="62"/>
      <c r="Y192" s="63"/>
      <c r="Z192" s="63"/>
    </row>
    <row r="193" spans="1:26" ht="16" x14ac:dyDescent="0.2">
      <c r="A193" s="58" t="s">
        <v>309</v>
      </c>
      <c r="B193" s="59" t="s">
        <v>310</v>
      </c>
      <c r="C193" s="26">
        <v>-63552373.539999999</v>
      </c>
      <c r="D193" s="26">
        <v>-63552373.539999999</v>
      </c>
      <c r="E193" s="26">
        <v>-45818805.119999997</v>
      </c>
      <c r="F193" s="26">
        <v>-45818805.119999997</v>
      </c>
      <c r="G193" s="72"/>
      <c r="J193" s="62"/>
      <c r="K193" s="62"/>
      <c r="L193" s="62"/>
      <c r="M193" s="62"/>
      <c r="Y193" s="63"/>
      <c r="Z193" s="63"/>
    </row>
    <row r="194" spans="1:26" ht="16" x14ac:dyDescent="0.2">
      <c r="A194" s="54" t="s">
        <v>311</v>
      </c>
      <c r="B194" s="55" t="s">
        <v>312</v>
      </c>
      <c r="C194" s="20">
        <v>-82224513.780000001</v>
      </c>
      <c r="D194" s="20">
        <v>-82224513.780000001</v>
      </c>
      <c r="E194" s="20">
        <v>-81866569.799999997</v>
      </c>
      <c r="F194" s="20">
        <v>-81866569.799999997</v>
      </c>
      <c r="J194" s="62"/>
      <c r="K194" s="62"/>
      <c r="L194" s="62"/>
      <c r="M194" s="62"/>
      <c r="S194" s="62"/>
      <c r="T194" s="62"/>
      <c r="U194" s="62"/>
      <c r="V194" s="62"/>
      <c r="Y194" s="63"/>
      <c r="Z194" s="63"/>
    </row>
    <row r="195" spans="1:26" ht="16" x14ac:dyDescent="0.2">
      <c r="A195" s="54" t="s">
        <v>313</v>
      </c>
      <c r="B195" s="55" t="s">
        <v>314</v>
      </c>
      <c r="C195" s="20">
        <v>-7279689.4199999999</v>
      </c>
      <c r="D195" s="20">
        <v>-7279689.4199999999</v>
      </c>
      <c r="E195" s="20">
        <v>-9976150.0800000001</v>
      </c>
      <c r="F195" s="20">
        <v>-9976150.0800000001</v>
      </c>
      <c r="L195" s="62"/>
      <c r="M195" s="62"/>
      <c r="S195" s="62"/>
      <c r="T195" s="62"/>
      <c r="U195" s="62"/>
      <c r="V195" s="62"/>
      <c r="Y195" s="63"/>
      <c r="Z195" s="63"/>
    </row>
    <row r="196" spans="1:26" ht="16" x14ac:dyDescent="0.2">
      <c r="A196" s="54" t="s">
        <v>315</v>
      </c>
      <c r="B196" s="55" t="s">
        <v>316</v>
      </c>
      <c r="C196" s="20">
        <v>-1316628257.75</v>
      </c>
      <c r="D196" s="20">
        <v>-1316628257.75</v>
      </c>
      <c r="E196" s="20">
        <v>-1265393434.0999999</v>
      </c>
      <c r="F196" s="20">
        <v>-1265393434.0999999</v>
      </c>
      <c r="J196" s="62"/>
      <c r="K196" s="62"/>
      <c r="L196" s="62"/>
      <c r="M196" s="62"/>
      <c r="S196" s="62"/>
      <c r="T196" s="62"/>
      <c r="U196" s="62"/>
      <c r="V196" s="62"/>
      <c r="Y196" s="63"/>
      <c r="Z196" s="63"/>
    </row>
    <row r="197" spans="1:26" ht="16" x14ac:dyDescent="0.2">
      <c r="A197" s="58" t="s">
        <v>317</v>
      </c>
      <c r="B197" s="59" t="s">
        <v>318</v>
      </c>
      <c r="C197" s="26">
        <v>-1312880501.72</v>
      </c>
      <c r="D197" s="26">
        <v>-1312880501.72</v>
      </c>
      <c r="E197" s="26">
        <v>-1262674312.4200001</v>
      </c>
      <c r="F197" s="26">
        <v>-1262674312.4200001</v>
      </c>
      <c r="J197" s="62"/>
      <c r="K197" s="62"/>
      <c r="L197" s="62"/>
      <c r="M197" s="62"/>
      <c r="S197" s="62"/>
      <c r="T197" s="62"/>
      <c r="U197" s="62"/>
      <c r="V197" s="62"/>
      <c r="Y197" s="63"/>
      <c r="Z197" s="63"/>
    </row>
    <row r="198" spans="1:26" ht="16" x14ac:dyDescent="0.2">
      <c r="A198" s="58" t="s">
        <v>319</v>
      </c>
      <c r="B198" s="59" t="s">
        <v>320</v>
      </c>
      <c r="C198" s="26">
        <v>-3747756.03</v>
      </c>
      <c r="D198" s="26">
        <v>-3747756.03</v>
      </c>
      <c r="E198" s="26">
        <v>-2719121.68</v>
      </c>
      <c r="F198" s="26">
        <v>-2719121.68</v>
      </c>
      <c r="J198" s="62"/>
      <c r="K198" s="62"/>
      <c r="L198" s="62"/>
      <c r="M198" s="62"/>
      <c r="S198" s="62"/>
      <c r="T198" s="62"/>
      <c r="U198" s="62"/>
      <c r="V198" s="62"/>
      <c r="Y198" s="63"/>
      <c r="Z198" s="63"/>
    </row>
    <row r="199" spans="1:26" ht="16" x14ac:dyDescent="0.2">
      <c r="A199" s="54" t="s">
        <v>321</v>
      </c>
      <c r="B199" s="55" t="s">
        <v>322</v>
      </c>
      <c r="C199" s="20">
        <v>-23373526.719999999</v>
      </c>
      <c r="D199" s="20">
        <v>-23373526.719999999</v>
      </c>
      <c r="E199" s="20">
        <v>-35273112.57</v>
      </c>
      <c r="F199" s="20">
        <v>-35273112.57</v>
      </c>
      <c r="J199" s="62"/>
      <c r="K199" s="62"/>
      <c r="L199" s="62"/>
      <c r="M199" s="62"/>
      <c r="S199" s="62"/>
      <c r="T199" s="62"/>
      <c r="U199" s="62"/>
      <c r="V199" s="62"/>
      <c r="Y199" s="63"/>
      <c r="Z199" s="63"/>
    </row>
    <row r="200" spans="1:26" ht="16" x14ac:dyDescent="0.2">
      <c r="A200" s="54" t="s">
        <v>323</v>
      </c>
      <c r="B200" s="55" t="s">
        <v>324</v>
      </c>
      <c r="C200" s="20">
        <v>-12073435.77</v>
      </c>
      <c r="D200" s="20">
        <v>-12073435.77</v>
      </c>
      <c r="E200" s="20">
        <v>-1502266.66</v>
      </c>
      <c r="F200" s="20">
        <v>-1502266.66</v>
      </c>
      <c r="J200" s="62"/>
      <c r="K200" s="62"/>
      <c r="L200" s="62"/>
      <c r="M200" s="62"/>
      <c r="S200" s="62"/>
      <c r="T200" s="62"/>
      <c r="U200" s="62"/>
      <c r="V200" s="62"/>
      <c r="Y200" s="63"/>
      <c r="Z200" s="63"/>
    </row>
    <row r="201" spans="1:26" ht="16" x14ac:dyDescent="0.2">
      <c r="A201" s="58" t="s">
        <v>325</v>
      </c>
      <c r="B201" s="59" t="s">
        <v>326</v>
      </c>
      <c r="C201" s="26">
        <v>-11429805.27</v>
      </c>
      <c r="D201" s="26">
        <v>-11429805.27</v>
      </c>
      <c r="E201" s="26">
        <v>-46448.56</v>
      </c>
      <c r="F201" s="26">
        <v>-46448.56</v>
      </c>
      <c r="J201" s="62"/>
      <c r="K201" s="62"/>
      <c r="L201" s="62"/>
      <c r="M201" s="62"/>
      <c r="S201" s="62"/>
      <c r="T201" s="62"/>
      <c r="U201" s="62"/>
      <c r="V201" s="62"/>
      <c r="Y201" s="63"/>
      <c r="Z201" s="63"/>
    </row>
    <row r="202" spans="1:26" ht="16" x14ac:dyDescent="0.2">
      <c r="A202" s="58" t="s">
        <v>327</v>
      </c>
      <c r="B202" s="59" t="s">
        <v>328</v>
      </c>
      <c r="C202" s="26">
        <v>-608307.81999999995</v>
      </c>
      <c r="D202" s="26">
        <v>-608307.81999999995</v>
      </c>
      <c r="E202" s="26">
        <v>-1449603.46</v>
      </c>
      <c r="F202" s="26">
        <v>-1449603.46</v>
      </c>
      <c r="J202" s="62"/>
      <c r="K202" s="62"/>
      <c r="L202" s="62"/>
      <c r="M202" s="62"/>
      <c r="S202" s="62"/>
      <c r="T202" s="62"/>
      <c r="U202" s="62"/>
      <c r="V202" s="62"/>
      <c r="Y202" s="63"/>
      <c r="Z202" s="63"/>
    </row>
    <row r="203" spans="1:26" ht="32" x14ac:dyDescent="0.2">
      <c r="A203" s="58" t="s">
        <v>329</v>
      </c>
      <c r="B203" s="59" t="s">
        <v>330</v>
      </c>
      <c r="C203" s="26">
        <v>-35322.68</v>
      </c>
      <c r="D203" s="26">
        <v>-35322.68</v>
      </c>
      <c r="E203" s="26">
        <v>-6214.64</v>
      </c>
      <c r="F203" s="26">
        <v>-6214.64</v>
      </c>
      <c r="S203" s="62"/>
      <c r="T203" s="62"/>
      <c r="U203" s="62"/>
      <c r="V203" s="62"/>
      <c r="Y203" s="63"/>
      <c r="Z203" s="63"/>
    </row>
    <row r="204" spans="1:26" ht="32" x14ac:dyDescent="0.2">
      <c r="A204" s="58" t="s">
        <v>331</v>
      </c>
      <c r="B204" s="59" t="s">
        <v>332</v>
      </c>
      <c r="C204" s="26">
        <v>0</v>
      </c>
      <c r="D204" s="26">
        <v>0</v>
      </c>
      <c r="E204" s="26">
        <v>0</v>
      </c>
      <c r="F204" s="26">
        <v>0</v>
      </c>
      <c r="Y204" s="63"/>
      <c r="Z204" s="63"/>
    </row>
    <row r="205" spans="1:26" ht="16" x14ac:dyDescent="0.2">
      <c r="A205" s="58" t="s">
        <v>333</v>
      </c>
      <c r="B205" s="59" t="s">
        <v>334</v>
      </c>
      <c r="C205" s="26">
        <v>0</v>
      </c>
      <c r="D205" s="26">
        <v>0</v>
      </c>
      <c r="E205" s="26">
        <v>0</v>
      </c>
      <c r="F205" s="26">
        <v>0</v>
      </c>
      <c r="Y205" s="63"/>
      <c r="Z205" s="63"/>
    </row>
    <row r="206" spans="1:26" ht="32" x14ac:dyDescent="0.2">
      <c r="A206" s="54" t="s">
        <v>335</v>
      </c>
      <c r="B206" s="55" t="s">
        <v>336</v>
      </c>
      <c r="C206" s="20">
        <v>-98615205.140000001</v>
      </c>
      <c r="D206" s="20">
        <v>-98615205.140000001</v>
      </c>
      <c r="E206" s="20">
        <v>-50984245.359999999</v>
      </c>
      <c r="F206" s="20">
        <v>-50984245.359999999</v>
      </c>
      <c r="J206" s="62"/>
      <c r="K206" s="62"/>
      <c r="L206" s="62"/>
      <c r="M206" s="62"/>
      <c r="U206" s="62"/>
      <c r="V206" s="62"/>
      <c r="Y206" s="63"/>
      <c r="Z206" s="63"/>
    </row>
    <row r="207" spans="1:26" ht="16" x14ac:dyDescent="0.2">
      <c r="A207" s="54" t="s">
        <v>337</v>
      </c>
      <c r="B207" s="55" t="s">
        <v>338</v>
      </c>
      <c r="C207" s="20">
        <v>-63648090.130000003</v>
      </c>
      <c r="D207" s="20">
        <v>-63648090.130000003</v>
      </c>
      <c r="E207" s="20">
        <v>-72273696.540000007</v>
      </c>
      <c r="F207" s="20">
        <v>-72273696.540000007</v>
      </c>
      <c r="J207" s="62"/>
      <c r="K207" s="62"/>
      <c r="L207" s="62"/>
      <c r="M207" s="62"/>
      <c r="S207" s="62"/>
      <c r="T207" s="62"/>
      <c r="U207" s="62"/>
      <c r="V207" s="62"/>
      <c r="Y207" s="63"/>
      <c r="Z207" s="63"/>
    </row>
    <row r="208" spans="1:26" ht="16" x14ac:dyDescent="0.2">
      <c r="A208" s="54" t="s">
        <v>339</v>
      </c>
      <c r="B208" s="55" t="s">
        <v>340</v>
      </c>
      <c r="C208" s="20">
        <v>-171643227.24000001</v>
      </c>
      <c r="D208" s="20">
        <v>-171643227.24000001</v>
      </c>
      <c r="E208" s="20">
        <v>-163334521.12</v>
      </c>
      <c r="F208" s="20">
        <v>-163334521.12</v>
      </c>
      <c r="J208" s="62"/>
      <c r="K208" s="62"/>
      <c r="L208" s="62"/>
      <c r="M208" s="62"/>
      <c r="S208" s="62"/>
      <c r="T208" s="62"/>
      <c r="U208" s="62"/>
      <c r="V208" s="62"/>
      <c r="Y208" s="63"/>
      <c r="Z208" s="63"/>
    </row>
    <row r="209" spans="1:26" ht="16" x14ac:dyDescent="0.2">
      <c r="A209" s="54" t="s">
        <v>341</v>
      </c>
      <c r="B209" s="55" t="s">
        <v>342</v>
      </c>
      <c r="C209" s="20">
        <v>-3972018.04</v>
      </c>
      <c r="D209" s="20">
        <v>-3972018.04</v>
      </c>
      <c r="E209" s="20">
        <v>-2871421.3</v>
      </c>
      <c r="F209" s="20">
        <v>-2871421.3</v>
      </c>
      <c r="J209" s="62"/>
      <c r="K209" s="62"/>
      <c r="L209" s="62"/>
      <c r="M209" s="62"/>
      <c r="S209" s="62"/>
      <c r="T209" s="62"/>
      <c r="U209" s="62"/>
      <c r="V209" s="62"/>
      <c r="Y209" s="63"/>
      <c r="Z209" s="63"/>
    </row>
    <row r="210" spans="1:26" ht="16" x14ac:dyDescent="0.2">
      <c r="A210" s="54" t="s">
        <v>343</v>
      </c>
      <c r="B210" s="55" t="s">
        <v>344</v>
      </c>
      <c r="C210" s="20">
        <v>-12840565.42</v>
      </c>
      <c r="D210" s="20">
        <v>-12840565.42</v>
      </c>
      <c r="E210" s="20">
        <v>-13250667.92</v>
      </c>
      <c r="F210" s="20">
        <v>-13250667.92</v>
      </c>
      <c r="J210" s="62"/>
      <c r="K210" s="62"/>
      <c r="L210" s="62"/>
      <c r="M210" s="62"/>
      <c r="S210" s="62"/>
      <c r="T210" s="62"/>
      <c r="U210" s="62"/>
      <c r="V210" s="62"/>
      <c r="Y210" s="63"/>
      <c r="Z210" s="63"/>
    </row>
    <row r="211" spans="1:26" ht="16" x14ac:dyDescent="0.2">
      <c r="A211" s="54" t="s">
        <v>345</v>
      </c>
      <c r="B211" s="55" t="s">
        <v>346</v>
      </c>
      <c r="C211" s="20">
        <v>-755344216.27999997</v>
      </c>
      <c r="D211" s="20">
        <v>-755344216.27999997</v>
      </c>
      <c r="E211" s="20">
        <v>-437920401</v>
      </c>
      <c r="F211" s="20">
        <v>-437920401</v>
      </c>
      <c r="J211" s="62"/>
      <c r="K211" s="62"/>
      <c r="L211" s="62"/>
      <c r="M211" s="62"/>
      <c r="S211" s="62"/>
      <c r="T211" s="62"/>
      <c r="U211" s="62"/>
      <c r="V211" s="62"/>
      <c r="Y211" s="63"/>
      <c r="Z211" s="63"/>
    </row>
    <row r="212" spans="1:26" ht="16" x14ac:dyDescent="0.2">
      <c r="A212" s="58" t="s">
        <v>347</v>
      </c>
      <c r="B212" s="59" t="s">
        <v>348</v>
      </c>
      <c r="C212" s="26">
        <v>-750790645.15999997</v>
      </c>
      <c r="D212" s="26">
        <v>-750790645.15999997</v>
      </c>
      <c r="E212" s="26">
        <v>-434045591.30000001</v>
      </c>
      <c r="F212" s="26">
        <v>-434045591.30000001</v>
      </c>
      <c r="J212" s="62"/>
      <c r="K212" s="62"/>
      <c r="L212" s="62"/>
      <c r="M212" s="62"/>
      <c r="S212" s="62"/>
      <c r="T212" s="62"/>
      <c r="U212" s="62"/>
      <c r="V212" s="62"/>
      <c r="Y212" s="63"/>
      <c r="Z212" s="63"/>
    </row>
    <row r="213" spans="1:26" ht="32" x14ac:dyDescent="0.2">
      <c r="A213" s="58" t="s">
        <v>349</v>
      </c>
      <c r="B213" s="59" t="s">
        <v>350</v>
      </c>
      <c r="C213" s="26">
        <v>-4553571.12</v>
      </c>
      <c r="D213" s="26">
        <v>-4553571.12</v>
      </c>
      <c r="E213" s="26">
        <v>-3874809.7</v>
      </c>
      <c r="F213" s="26">
        <v>-3874809.7</v>
      </c>
      <c r="J213" s="62"/>
      <c r="K213" s="62"/>
      <c r="L213" s="62"/>
      <c r="M213" s="62"/>
      <c r="S213" s="62"/>
      <c r="T213" s="62"/>
      <c r="U213" s="62"/>
      <c r="V213" s="62"/>
      <c r="Y213" s="63"/>
      <c r="Z213" s="63"/>
    </row>
    <row r="214" spans="1:26" ht="32" x14ac:dyDescent="0.2">
      <c r="A214" s="54" t="s">
        <v>351</v>
      </c>
      <c r="B214" s="55" t="s">
        <v>352</v>
      </c>
      <c r="C214" s="20">
        <v>-525398533.62</v>
      </c>
      <c r="D214" s="20">
        <v>-525398533.62</v>
      </c>
      <c r="E214" s="20">
        <v>-338309999.35000002</v>
      </c>
      <c r="F214" s="20">
        <v>-338309999.35000002</v>
      </c>
      <c r="J214" s="62"/>
      <c r="K214" s="62"/>
      <c r="L214" s="62"/>
      <c r="M214" s="62"/>
      <c r="S214" s="62"/>
      <c r="T214" s="62"/>
      <c r="U214" s="62"/>
      <c r="V214" s="62"/>
      <c r="Y214" s="63"/>
      <c r="Z214" s="63"/>
    </row>
    <row r="215" spans="1:26" ht="16" x14ac:dyDescent="0.2">
      <c r="A215" s="54" t="s">
        <v>353</v>
      </c>
      <c r="B215" s="55" t="s">
        <v>354</v>
      </c>
      <c r="C215" s="20">
        <v>-75084945.719999999</v>
      </c>
      <c r="D215" s="20">
        <v>-75084945.719999999</v>
      </c>
      <c r="E215" s="20">
        <v>-93010356.049999997</v>
      </c>
      <c r="F215" s="20">
        <v>-93010356.049999997</v>
      </c>
      <c r="J215" s="62"/>
      <c r="K215" s="62"/>
      <c r="L215" s="62"/>
      <c r="M215" s="62"/>
      <c r="S215" s="62"/>
      <c r="T215" s="62"/>
      <c r="U215" s="62"/>
      <c r="V215" s="62"/>
      <c r="Y215" s="63"/>
      <c r="Z215" s="63"/>
    </row>
    <row r="216" spans="1:26" ht="16" x14ac:dyDescent="0.2">
      <c r="A216" s="58" t="s">
        <v>355</v>
      </c>
      <c r="B216" s="59" t="s">
        <v>356</v>
      </c>
      <c r="C216" s="26">
        <v>0</v>
      </c>
      <c r="D216" s="26">
        <v>0</v>
      </c>
      <c r="E216" s="26">
        <v>0</v>
      </c>
      <c r="F216" s="26">
        <v>0</v>
      </c>
      <c r="S216" s="62"/>
      <c r="T216" s="62"/>
      <c r="U216" s="62"/>
      <c r="V216" s="62"/>
      <c r="Y216" s="63"/>
      <c r="Z216" s="63"/>
    </row>
    <row r="217" spans="1:26" ht="16" x14ac:dyDescent="0.2">
      <c r="A217" s="58" t="s">
        <v>357</v>
      </c>
      <c r="B217" s="59" t="s">
        <v>358</v>
      </c>
      <c r="C217" s="26">
        <v>-30674882.449999999</v>
      </c>
      <c r="D217" s="26">
        <v>-30674882.449999999</v>
      </c>
      <c r="E217" s="26">
        <v>-42904774.049999997</v>
      </c>
      <c r="F217" s="26">
        <v>-42904774.049999997</v>
      </c>
      <c r="J217" s="62"/>
      <c r="K217" s="62"/>
      <c r="L217" s="62"/>
      <c r="M217" s="62"/>
      <c r="Y217" s="63"/>
      <c r="Z217" s="63"/>
    </row>
    <row r="218" spans="1:26" ht="16" x14ac:dyDescent="0.2">
      <c r="A218" s="58" t="s">
        <v>359</v>
      </c>
      <c r="B218" s="59" t="s">
        <v>360</v>
      </c>
      <c r="C218" s="26">
        <v>-6508747.6799999997</v>
      </c>
      <c r="D218" s="26">
        <v>-6508747.6799999997</v>
      </c>
      <c r="E218" s="26">
        <v>-11642515.609999999</v>
      </c>
      <c r="F218" s="26">
        <v>-11642515.609999999</v>
      </c>
      <c r="J218" s="62"/>
      <c r="K218" s="62"/>
      <c r="L218" s="62"/>
      <c r="M218" s="62"/>
      <c r="S218" s="62"/>
      <c r="T218" s="62"/>
      <c r="U218" s="62"/>
      <c r="V218" s="62"/>
      <c r="Y218" s="63"/>
      <c r="Z218" s="63"/>
    </row>
    <row r="219" spans="1:26" ht="16" x14ac:dyDescent="0.2">
      <c r="A219" s="58" t="s">
        <v>361</v>
      </c>
      <c r="B219" s="59" t="s">
        <v>362</v>
      </c>
      <c r="C219" s="26">
        <v>-17106552.170000002</v>
      </c>
      <c r="D219" s="26">
        <v>-17106552.170000002</v>
      </c>
      <c r="E219" s="26">
        <v>-15234346.300000001</v>
      </c>
      <c r="F219" s="26">
        <v>-15234346.300000001</v>
      </c>
      <c r="J219" s="62"/>
      <c r="K219" s="62"/>
      <c r="L219" s="62"/>
      <c r="M219" s="62"/>
      <c r="Y219" s="63"/>
      <c r="Z219" s="63"/>
    </row>
    <row r="220" spans="1:26" ht="16" x14ac:dyDescent="0.2">
      <c r="A220" s="58" t="s">
        <v>363</v>
      </c>
      <c r="B220" s="59" t="s">
        <v>364</v>
      </c>
      <c r="C220" s="26">
        <v>-1371320.61</v>
      </c>
      <c r="D220" s="26">
        <v>-1371320.61</v>
      </c>
      <c r="E220" s="26">
        <v>-1371328.63</v>
      </c>
      <c r="F220" s="26">
        <v>-1371328.63</v>
      </c>
      <c r="J220" s="62"/>
      <c r="K220" s="62"/>
      <c r="Y220" s="63"/>
      <c r="Z220" s="63"/>
    </row>
    <row r="221" spans="1:26" ht="16" x14ac:dyDescent="0.2">
      <c r="A221" s="58" t="s">
        <v>365</v>
      </c>
      <c r="B221" s="59" t="s">
        <v>366</v>
      </c>
      <c r="C221" s="26">
        <v>-1062233.46</v>
      </c>
      <c r="D221" s="26">
        <v>-1062233.46</v>
      </c>
      <c r="E221" s="26">
        <v>-3059650.08</v>
      </c>
      <c r="F221" s="26">
        <v>-3059650.08</v>
      </c>
      <c r="J221" s="62"/>
      <c r="K221" s="62"/>
      <c r="L221" s="62"/>
      <c r="M221" s="62"/>
      <c r="S221" s="62"/>
      <c r="T221" s="62"/>
      <c r="U221" s="62"/>
      <c r="V221" s="62"/>
      <c r="Y221" s="63"/>
      <c r="Z221" s="63"/>
    </row>
    <row r="222" spans="1:26" ht="16" x14ac:dyDescent="0.2">
      <c r="A222" s="58" t="s">
        <v>367</v>
      </c>
      <c r="B222" s="59" t="s">
        <v>368</v>
      </c>
      <c r="C222" s="26">
        <v>-3662293.98</v>
      </c>
      <c r="D222" s="26">
        <v>-3662293.98</v>
      </c>
      <c r="E222" s="26">
        <v>-3632316.61</v>
      </c>
      <c r="F222" s="26">
        <v>-3632316.61</v>
      </c>
      <c r="S222" s="62"/>
      <c r="T222" s="62"/>
      <c r="U222" s="62"/>
      <c r="V222" s="62"/>
      <c r="Y222" s="63"/>
      <c r="Z222" s="63"/>
    </row>
    <row r="223" spans="1:26" ht="16" x14ac:dyDescent="0.2">
      <c r="A223" s="58" t="s">
        <v>369</v>
      </c>
      <c r="B223" s="59" t="s">
        <v>370</v>
      </c>
      <c r="C223" s="26">
        <v>-3597972.6</v>
      </c>
      <c r="D223" s="26">
        <v>-3597972.6</v>
      </c>
      <c r="E223" s="26">
        <v>-3662812.82</v>
      </c>
      <c r="F223" s="26">
        <v>-3662812.82</v>
      </c>
      <c r="J223" s="62"/>
      <c r="K223" s="62"/>
      <c r="L223" s="62"/>
      <c r="M223" s="62"/>
      <c r="Y223" s="63"/>
      <c r="Z223" s="63"/>
    </row>
    <row r="224" spans="1:26" ht="16" x14ac:dyDescent="0.2">
      <c r="A224" s="58" t="s">
        <v>371</v>
      </c>
      <c r="B224" s="59" t="s">
        <v>372</v>
      </c>
      <c r="C224" s="26">
        <v>-11100942.77</v>
      </c>
      <c r="D224" s="26">
        <v>-11100942.77</v>
      </c>
      <c r="E224" s="26">
        <v>-11502611.949999999</v>
      </c>
      <c r="F224" s="26">
        <v>-11502611.949999999</v>
      </c>
      <c r="J224" s="62"/>
      <c r="K224" s="62"/>
      <c r="L224" s="62"/>
      <c r="M224" s="62"/>
      <c r="S224" s="62"/>
      <c r="T224" s="62"/>
      <c r="U224" s="62"/>
      <c r="V224" s="62"/>
      <c r="Y224" s="63"/>
      <c r="Z224" s="63"/>
    </row>
    <row r="225" spans="1:26" ht="16" x14ac:dyDescent="0.2">
      <c r="A225" s="54" t="s">
        <v>373</v>
      </c>
      <c r="B225" s="55" t="s">
        <v>374</v>
      </c>
      <c r="C225" s="20">
        <v>-148163089.75999999</v>
      </c>
      <c r="D225" s="20">
        <v>-148163089.75999999</v>
      </c>
      <c r="E225" s="20">
        <v>-141701231.43000001</v>
      </c>
      <c r="F225" s="20">
        <v>-141701231.43000001</v>
      </c>
      <c r="J225" s="62"/>
      <c r="K225" s="62"/>
      <c r="L225" s="62"/>
      <c r="M225" s="62"/>
      <c r="S225" s="62"/>
      <c r="T225" s="62"/>
      <c r="U225" s="62"/>
      <c r="V225" s="62"/>
      <c r="Y225" s="63"/>
      <c r="Z225" s="63"/>
    </row>
    <row r="226" spans="1:26" ht="16" x14ac:dyDescent="0.2">
      <c r="A226" s="58" t="s">
        <v>375</v>
      </c>
      <c r="B226" s="59" t="s">
        <v>376</v>
      </c>
      <c r="C226" s="26">
        <v>-107383359.2</v>
      </c>
      <c r="D226" s="26">
        <v>-107383359.2</v>
      </c>
      <c r="E226" s="26">
        <v>-102318926.52</v>
      </c>
      <c r="F226" s="26">
        <v>-102318926.52</v>
      </c>
      <c r="J226" s="62"/>
      <c r="K226" s="62"/>
      <c r="L226" s="62"/>
      <c r="M226" s="62"/>
      <c r="S226" s="62"/>
      <c r="T226" s="62"/>
      <c r="U226" s="62"/>
      <c r="V226" s="62"/>
      <c r="Y226" s="63"/>
      <c r="Z226" s="63"/>
    </row>
    <row r="227" spans="1:26" ht="16" x14ac:dyDescent="0.2">
      <c r="A227" s="58" t="s">
        <v>377</v>
      </c>
      <c r="B227" s="59" t="s">
        <v>378</v>
      </c>
      <c r="C227" s="26">
        <v>-14023866.279999999</v>
      </c>
      <c r="D227" s="26">
        <v>-14023866.279999999</v>
      </c>
      <c r="E227" s="26">
        <v>-19851720.359999999</v>
      </c>
      <c r="F227" s="26">
        <v>-19851720.359999999</v>
      </c>
      <c r="J227" s="62"/>
      <c r="K227" s="62"/>
      <c r="L227" s="62"/>
      <c r="M227" s="62"/>
      <c r="S227" s="62"/>
      <c r="T227" s="62"/>
      <c r="U227" s="62"/>
      <c r="V227" s="62"/>
      <c r="Y227" s="63"/>
      <c r="Z227" s="63"/>
    </row>
    <row r="228" spans="1:26" ht="16" x14ac:dyDescent="0.2">
      <c r="A228" s="58" t="s">
        <v>379</v>
      </c>
      <c r="B228" s="59" t="s">
        <v>380</v>
      </c>
      <c r="C228" s="26">
        <v>0</v>
      </c>
      <c r="D228" s="26">
        <v>0</v>
      </c>
      <c r="E228" s="26">
        <v>0</v>
      </c>
      <c r="F228" s="26">
        <v>0</v>
      </c>
      <c r="S228" s="62"/>
      <c r="T228" s="62"/>
      <c r="U228" s="62"/>
      <c r="V228" s="62"/>
      <c r="Y228" s="63"/>
      <c r="Z228" s="63"/>
    </row>
    <row r="229" spans="1:26" ht="16" x14ac:dyDescent="0.2">
      <c r="A229" s="58" t="s">
        <v>381</v>
      </c>
      <c r="B229" s="59" t="s">
        <v>382</v>
      </c>
      <c r="C229" s="26">
        <v>-8171256.6699999999</v>
      </c>
      <c r="D229" s="26">
        <v>-8171256.6699999999</v>
      </c>
      <c r="E229" s="26">
        <v>-10482939.449999999</v>
      </c>
      <c r="F229" s="26">
        <v>-10482939.449999999</v>
      </c>
      <c r="J229" s="62"/>
      <c r="K229" s="62"/>
      <c r="L229" s="62"/>
      <c r="M229" s="62"/>
      <c r="Y229" s="63"/>
      <c r="Z229" s="63"/>
    </row>
    <row r="230" spans="1:26" ht="16" x14ac:dyDescent="0.2">
      <c r="A230" s="58" t="s">
        <v>383</v>
      </c>
      <c r="B230" s="59" t="s">
        <v>384</v>
      </c>
      <c r="C230" s="26">
        <v>-18584607.609999999</v>
      </c>
      <c r="D230" s="26">
        <v>-18584607.609999999</v>
      </c>
      <c r="E230" s="26">
        <v>-9047645.0999999996</v>
      </c>
      <c r="F230" s="26">
        <v>-9047645.0999999996</v>
      </c>
      <c r="J230" s="62"/>
      <c r="K230" s="62"/>
      <c r="L230" s="62"/>
      <c r="M230" s="62"/>
      <c r="S230" s="62"/>
      <c r="T230" s="62"/>
      <c r="U230" s="62"/>
      <c r="V230" s="62"/>
      <c r="Y230" s="63"/>
      <c r="Z230" s="63"/>
    </row>
    <row r="231" spans="1:26" ht="16" x14ac:dyDescent="0.2">
      <c r="A231" s="54" t="s">
        <v>385</v>
      </c>
      <c r="B231" s="55" t="s">
        <v>386</v>
      </c>
      <c r="C231" s="20">
        <v>-14287108.210000001</v>
      </c>
      <c r="D231" s="20">
        <v>-14287108.210000001</v>
      </c>
      <c r="E231" s="20">
        <v>-195453.46</v>
      </c>
      <c r="F231" s="20">
        <v>-195453.46</v>
      </c>
      <c r="S231" s="62"/>
      <c r="T231" s="62"/>
      <c r="U231" s="62"/>
      <c r="V231" s="62"/>
      <c r="Y231" s="63"/>
      <c r="Z231" s="63"/>
    </row>
    <row r="232" spans="1:26" ht="32" x14ac:dyDescent="0.2">
      <c r="A232" s="54" t="s">
        <v>387</v>
      </c>
      <c r="B232" s="55" t="s">
        <v>388</v>
      </c>
      <c r="C232" s="20">
        <v>-228219131.80000001</v>
      </c>
      <c r="D232" s="20">
        <v>-228219131.80000001</v>
      </c>
      <c r="E232" s="20">
        <v>-222285727.94999999</v>
      </c>
      <c r="F232" s="20">
        <v>-222285727.94999999</v>
      </c>
      <c r="G232" s="73"/>
      <c r="J232" s="62"/>
      <c r="K232" s="62"/>
      <c r="L232" s="62"/>
      <c r="M232" s="62"/>
      <c r="Y232" s="63"/>
      <c r="Z232" s="63"/>
    </row>
    <row r="233" spans="1:26" ht="16" x14ac:dyDescent="0.2">
      <c r="A233" s="54" t="s">
        <v>389</v>
      </c>
      <c r="B233" s="55" t="s">
        <v>390</v>
      </c>
      <c r="C233" s="20">
        <v>-145994694.84999999</v>
      </c>
      <c r="D233" s="20">
        <v>-145994694.84999999</v>
      </c>
      <c r="E233" s="20">
        <v>-160218763.77000001</v>
      </c>
      <c r="F233" s="20">
        <v>-160218763.77000001</v>
      </c>
      <c r="G233" s="73"/>
      <c r="J233" s="62"/>
      <c r="K233" s="62"/>
      <c r="L233" s="62"/>
      <c r="M233" s="62"/>
      <c r="S233" s="62"/>
      <c r="T233" s="62"/>
      <c r="U233" s="62"/>
      <c r="V233" s="62"/>
      <c r="Y233" s="63"/>
      <c r="Z233" s="63"/>
    </row>
    <row r="234" spans="1:26" ht="32" x14ac:dyDescent="0.2">
      <c r="A234" s="54" t="s">
        <v>391</v>
      </c>
      <c r="B234" s="55" t="s">
        <v>392</v>
      </c>
      <c r="C234" s="20">
        <v>-140708143.68000001</v>
      </c>
      <c r="D234" s="20">
        <v>-140708143.68000001</v>
      </c>
      <c r="E234" s="20">
        <v>-153494024.71000001</v>
      </c>
      <c r="F234" s="20">
        <v>-153494024.71000001</v>
      </c>
      <c r="J234" s="62"/>
      <c r="K234" s="62"/>
      <c r="L234" s="62"/>
      <c r="M234" s="62"/>
      <c r="S234" s="62"/>
      <c r="T234" s="62"/>
      <c r="U234" s="62"/>
      <c r="V234" s="62"/>
      <c r="Y234" s="63"/>
      <c r="Z234" s="63"/>
    </row>
    <row r="235" spans="1:26" s="64" customFormat="1" ht="32" x14ac:dyDescent="0.2">
      <c r="A235" s="52" t="s">
        <v>393</v>
      </c>
      <c r="B235" s="53" t="s">
        <v>394</v>
      </c>
      <c r="C235" s="17">
        <v>0</v>
      </c>
      <c r="D235" s="17">
        <v>0</v>
      </c>
      <c r="E235" s="17">
        <v>0</v>
      </c>
      <c r="F235" s="17">
        <v>0</v>
      </c>
      <c r="S235" s="74"/>
      <c r="T235" s="74"/>
      <c r="U235" s="74"/>
      <c r="V235" s="74"/>
      <c r="Y235" s="63"/>
      <c r="Z235" s="63"/>
    </row>
    <row r="236" spans="1:26" s="63" customFormat="1" ht="16" x14ac:dyDescent="0.2">
      <c r="A236" s="50">
        <v>7</v>
      </c>
      <c r="B236" s="51" t="s">
        <v>395</v>
      </c>
      <c r="C236" s="14">
        <v>250371903.88999999</v>
      </c>
      <c r="D236" s="14">
        <v>250371903.88999999</v>
      </c>
      <c r="E236" s="14">
        <v>137933722.72999999</v>
      </c>
      <c r="F236" s="14">
        <v>137933722.72999999</v>
      </c>
      <c r="J236" s="67"/>
      <c r="K236" s="67"/>
      <c r="L236" s="67"/>
      <c r="M236" s="67"/>
    </row>
    <row r="237" spans="1:26" s="63" customFormat="1" ht="32" x14ac:dyDescent="0.2">
      <c r="A237" s="50">
        <v>8</v>
      </c>
      <c r="B237" s="51" t="s">
        <v>396</v>
      </c>
      <c r="C237" s="14">
        <v>-504585445.57999998</v>
      </c>
      <c r="D237" s="14">
        <v>-504585445.57999998</v>
      </c>
      <c r="E237" s="14">
        <v>-436987593.69999999</v>
      </c>
      <c r="F237" s="14">
        <v>-436987593.69999999</v>
      </c>
      <c r="J237" s="67"/>
      <c r="K237" s="67"/>
      <c r="L237" s="67"/>
      <c r="M237" s="67"/>
      <c r="S237" s="67"/>
      <c r="T237" s="67"/>
      <c r="U237" s="67"/>
      <c r="V237" s="67"/>
    </row>
    <row r="238" spans="1:26" ht="16" x14ac:dyDescent="0.2">
      <c r="A238" s="52" t="s">
        <v>397</v>
      </c>
      <c r="B238" s="53" t="s">
        <v>398</v>
      </c>
      <c r="C238" s="17">
        <v>-337829891.00999999</v>
      </c>
      <c r="D238" s="17">
        <v>-337829891.00999999</v>
      </c>
      <c r="E238" s="17">
        <v>-312506186.08999997</v>
      </c>
      <c r="F238" s="17">
        <v>-312506186.08999997</v>
      </c>
      <c r="J238" s="62"/>
      <c r="K238" s="62"/>
      <c r="L238" s="62"/>
      <c r="M238" s="62"/>
      <c r="S238" s="62"/>
      <c r="T238" s="62"/>
      <c r="U238" s="62"/>
      <c r="V238" s="62"/>
      <c r="Y238" s="63"/>
      <c r="Z238" s="63"/>
    </row>
    <row r="239" spans="1:26" ht="16" x14ac:dyDescent="0.2">
      <c r="A239" s="52" t="s">
        <v>399</v>
      </c>
      <c r="B239" s="53" t="s">
        <v>400</v>
      </c>
      <c r="C239" s="17">
        <v>-164435922.65000001</v>
      </c>
      <c r="D239" s="17">
        <v>-164435922.65000001</v>
      </c>
      <c r="E239" s="17">
        <v>-120082869.52</v>
      </c>
      <c r="F239" s="17">
        <v>-120082869.52</v>
      </c>
      <c r="J239" s="62"/>
      <c r="K239" s="62"/>
      <c r="L239" s="62"/>
      <c r="M239" s="62"/>
      <c r="S239" s="62"/>
      <c r="T239" s="62"/>
      <c r="U239" s="62"/>
      <c r="V239" s="62"/>
      <c r="Y239" s="63"/>
      <c r="Z239" s="63"/>
    </row>
    <row r="240" spans="1:26" ht="16" x14ac:dyDescent="0.2">
      <c r="A240" s="54" t="s">
        <v>401</v>
      </c>
      <c r="B240" s="55" t="s">
        <v>402</v>
      </c>
      <c r="C240" s="20">
        <v>-2319631.92</v>
      </c>
      <c r="D240" s="20">
        <v>-2319631.92</v>
      </c>
      <c r="E240" s="20">
        <v>-4398538.09</v>
      </c>
      <c r="F240" s="20">
        <v>-4398538.09</v>
      </c>
      <c r="S240" s="62"/>
      <c r="T240" s="62"/>
      <c r="U240" s="62"/>
      <c r="V240" s="62"/>
      <c r="Y240" s="63"/>
      <c r="Z240" s="63"/>
    </row>
    <row r="241" spans="1:26" s="63" customFormat="1" ht="16" x14ac:dyDescent="0.2">
      <c r="A241" s="50">
        <v>9</v>
      </c>
      <c r="B241" s="51" t="s">
        <v>403</v>
      </c>
      <c r="C241" s="14">
        <v>-446969837.14999998</v>
      </c>
      <c r="D241" s="14">
        <v>-446969837.14999998</v>
      </c>
      <c r="E241" s="14">
        <v>12303829</v>
      </c>
      <c r="F241" s="14">
        <v>12303829</v>
      </c>
    </row>
    <row r="242" spans="1:26" s="63" customFormat="1" ht="16" x14ac:dyDescent="0.2">
      <c r="A242" s="50">
        <v>10</v>
      </c>
      <c r="B242" s="51" t="s">
        <v>404</v>
      </c>
      <c r="C242" s="14">
        <v>1435944.94</v>
      </c>
      <c r="D242" s="14">
        <v>1435944.94</v>
      </c>
      <c r="E242" s="14">
        <v>-405226</v>
      </c>
      <c r="F242" s="14">
        <v>-405226</v>
      </c>
      <c r="J242" s="67"/>
      <c r="K242" s="67"/>
      <c r="L242" s="67"/>
      <c r="M242" s="67"/>
    </row>
    <row r="243" spans="1:26" s="63" customFormat="1" ht="32" x14ac:dyDescent="0.2">
      <c r="A243" s="50">
        <v>11</v>
      </c>
      <c r="B243" s="51" t="s">
        <v>405</v>
      </c>
      <c r="C243" s="14">
        <v>-699747433.89999998</v>
      </c>
      <c r="D243" s="14">
        <v>-699747433.89999998</v>
      </c>
      <c r="E243" s="14">
        <v>-287155267.97000003</v>
      </c>
      <c r="F243" s="14">
        <v>-287155267.97000003</v>
      </c>
      <c r="J243" s="67"/>
      <c r="K243" s="67"/>
      <c r="L243" s="67"/>
      <c r="M243" s="67"/>
      <c r="S243" s="67"/>
      <c r="T243" s="67"/>
      <c r="U243" s="67"/>
      <c r="V243" s="67"/>
    </row>
    <row r="244" spans="1:26" s="63" customFormat="1" ht="16" x14ac:dyDescent="0.2">
      <c r="A244" s="50">
        <v>12</v>
      </c>
      <c r="B244" s="51" t="s">
        <v>406</v>
      </c>
      <c r="C244" s="14">
        <v>-49062497.149999999</v>
      </c>
      <c r="D244" s="14">
        <v>-49062497.149999999</v>
      </c>
      <c r="E244" s="14">
        <v>-137395355.19</v>
      </c>
      <c r="F244" s="14">
        <v>-137395355.19</v>
      </c>
      <c r="J244" s="67"/>
      <c r="K244" s="67"/>
      <c r="L244" s="67"/>
      <c r="M244" s="67"/>
      <c r="S244" s="67"/>
      <c r="T244" s="67"/>
      <c r="U244" s="67"/>
      <c r="V244" s="67"/>
    </row>
    <row r="245" spans="1:26" s="64" customFormat="1" ht="16" x14ac:dyDescent="0.2">
      <c r="A245" s="52" t="s">
        <v>407</v>
      </c>
      <c r="B245" s="53" t="s">
        <v>408</v>
      </c>
      <c r="C245" s="17">
        <v>4532127628.8299999</v>
      </c>
      <c r="D245" s="17">
        <v>4532127628.8299999</v>
      </c>
      <c r="E245" s="17">
        <v>2318760504.71</v>
      </c>
      <c r="F245" s="17">
        <v>2318760504.71</v>
      </c>
      <c r="J245" s="74"/>
      <c r="K245" s="74"/>
      <c r="L245" s="74"/>
      <c r="M245" s="74"/>
      <c r="S245" s="74"/>
      <c r="T245" s="74"/>
      <c r="U245" s="74"/>
      <c r="V245" s="74"/>
      <c r="Y245" s="63"/>
      <c r="Z245" s="63"/>
    </row>
    <row r="246" spans="1:26" ht="16" x14ac:dyDescent="0.2">
      <c r="A246" s="54" t="s">
        <v>409</v>
      </c>
      <c r="B246" s="55" t="s">
        <v>410</v>
      </c>
      <c r="C246" s="20">
        <v>5731069.0300000003</v>
      </c>
      <c r="D246" s="20">
        <v>5731069.0300000003</v>
      </c>
      <c r="E246" s="20">
        <v>7978133.3200000003</v>
      </c>
      <c r="F246" s="20">
        <v>7978133.3200000003</v>
      </c>
      <c r="J246" s="62"/>
      <c r="K246" s="62"/>
      <c r="L246" s="62"/>
      <c r="M246" s="62"/>
      <c r="S246" s="62"/>
      <c r="T246" s="62"/>
      <c r="U246" s="62"/>
      <c r="V246" s="62"/>
      <c r="Y246" s="63"/>
      <c r="Z246" s="63"/>
    </row>
    <row r="247" spans="1:26" ht="16" x14ac:dyDescent="0.2">
      <c r="A247" s="54" t="s">
        <v>411</v>
      </c>
      <c r="B247" s="55" t="s">
        <v>412</v>
      </c>
      <c r="C247" s="20">
        <v>0</v>
      </c>
      <c r="D247" s="20">
        <v>0</v>
      </c>
      <c r="E247" s="20">
        <v>0</v>
      </c>
      <c r="F247" s="20">
        <v>0</v>
      </c>
      <c r="J247" s="62"/>
      <c r="K247" s="62"/>
      <c r="L247" s="62"/>
      <c r="M247" s="62"/>
      <c r="S247" s="62"/>
      <c r="T247" s="62"/>
      <c r="U247" s="62"/>
      <c r="V247" s="62"/>
      <c r="Y247" s="63"/>
      <c r="Z247" s="63"/>
    </row>
    <row r="248" spans="1:26" ht="16" x14ac:dyDescent="0.2">
      <c r="A248" s="54" t="s">
        <v>413</v>
      </c>
      <c r="B248" s="55" t="s">
        <v>414</v>
      </c>
      <c r="C248" s="20">
        <v>4491974038.04</v>
      </c>
      <c r="D248" s="20">
        <v>4491974038.04</v>
      </c>
      <c r="E248" s="20">
        <v>2310782371.3899999</v>
      </c>
      <c r="F248" s="20">
        <v>2310782371.3899999</v>
      </c>
      <c r="J248" s="62"/>
      <c r="K248" s="62"/>
      <c r="L248" s="62"/>
      <c r="M248" s="62"/>
      <c r="S248" s="62"/>
      <c r="T248" s="62"/>
      <c r="U248" s="62"/>
      <c r="V248" s="62"/>
      <c r="Y248" s="63"/>
      <c r="Z248" s="63"/>
    </row>
    <row r="249" spans="1:26" ht="16" x14ac:dyDescent="0.2">
      <c r="A249" s="54" t="s">
        <v>415</v>
      </c>
      <c r="B249" s="55" t="s">
        <v>416</v>
      </c>
      <c r="C249" s="20">
        <v>34422521.759999998</v>
      </c>
      <c r="D249" s="20">
        <v>34422521.759999998</v>
      </c>
      <c r="E249" s="20">
        <v>0</v>
      </c>
      <c r="F249" s="20">
        <v>0</v>
      </c>
      <c r="J249" s="62"/>
      <c r="K249" s="62"/>
      <c r="L249" s="62"/>
      <c r="M249" s="62"/>
      <c r="S249" s="62"/>
      <c r="T249" s="62"/>
      <c r="U249" s="62"/>
      <c r="V249" s="62"/>
      <c r="Y249" s="63"/>
      <c r="Z249" s="63"/>
    </row>
    <row r="250" spans="1:26" s="64" customFormat="1" ht="16" x14ac:dyDescent="0.2">
      <c r="A250" s="52" t="s">
        <v>417</v>
      </c>
      <c r="B250" s="53" t="s">
        <v>418</v>
      </c>
      <c r="C250" s="17">
        <v>-4581190125.9799995</v>
      </c>
      <c r="D250" s="17">
        <v>-4581190125.9799995</v>
      </c>
      <c r="E250" s="17">
        <v>-2456155859.9000001</v>
      </c>
      <c r="F250" s="17">
        <v>-2456155859.9000001</v>
      </c>
      <c r="J250" s="74"/>
      <c r="K250" s="74"/>
      <c r="L250" s="74"/>
      <c r="M250" s="74"/>
      <c r="S250" s="74"/>
      <c r="T250" s="74"/>
      <c r="U250" s="74"/>
      <c r="V250" s="74"/>
      <c r="Y250" s="63"/>
      <c r="Z250" s="63"/>
    </row>
    <row r="251" spans="1:26" ht="16" x14ac:dyDescent="0.2">
      <c r="A251" s="54" t="s">
        <v>419</v>
      </c>
      <c r="B251" s="55" t="s">
        <v>420</v>
      </c>
      <c r="C251" s="20">
        <v>-21605971.300000001</v>
      </c>
      <c r="D251" s="20">
        <v>-21605971.300000001</v>
      </c>
      <c r="E251" s="20">
        <v>-14902625.24</v>
      </c>
      <c r="F251" s="20">
        <v>-14902625.24</v>
      </c>
      <c r="J251" s="62"/>
      <c r="K251" s="62"/>
      <c r="L251" s="62"/>
      <c r="M251" s="62"/>
      <c r="S251" s="62"/>
      <c r="T251" s="62"/>
      <c r="U251" s="62"/>
      <c r="V251" s="62"/>
      <c r="Y251" s="63"/>
      <c r="Z251" s="63"/>
    </row>
    <row r="252" spans="1:26" ht="16" x14ac:dyDescent="0.2">
      <c r="A252" s="58" t="s">
        <v>421</v>
      </c>
      <c r="B252" s="58" t="s">
        <v>422</v>
      </c>
      <c r="C252" s="27">
        <v>-15840163.43</v>
      </c>
      <c r="D252" s="27">
        <v>-15840163.43</v>
      </c>
      <c r="E252" s="27">
        <v>-13755326.699999999</v>
      </c>
      <c r="F252" s="27">
        <v>-13755326.699999999</v>
      </c>
      <c r="J252" s="62"/>
      <c r="K252" s="62"/>
      <c r="L252" s="62"/>
      <c r="M252" s="62"/>
      <c r="S252" s="62"/>
      <c r="T252" s="62"/>
      <c r="U252" s="62"/>
      <c r="V252" s="62"/>
      <c r="Y252" s="63"/>
      <c r="Z252" s="63"/>
    </row>
    <row r="253" spans="1:26" ht="16" x14ac:dyDescent="0.2">
      <c r="A253" s="58" t="s">
        <v>423</v>
      </c>
      <c r="B253" s="58" t="s">
        <v>424</v>
      </c>
      <c r="C253" s="27">
        <v>-5765807.8700000001</v>
      </c>
      <c r="D253" s="27">
        <v>-5765807.8700000001</v>
      </c>
      <c r="E253" s="27">
        <v>-1147298.54</v>
      </c>
      <c r="F253" s="27">
        <v>-1147298.54</v>
      </c>
      <c r="J253" s="62"/>
      <c r="K253" s="62"/>
      <c r="L253" s="62"/>
      <c r="M253" s="62"/>
      <c r="S253" s="62"/>
      <c r="T253" s="62"/>
      <c r="U253" s="62"/>
      <c r="V253" s="62"/>
      <c r="Y253" s="63"/>
      <c r="Z253" s="63"/>
    </row>
    <row r="254" spans="1:26" ht="16" x14ac:dyDescent="0.2">
      <c r="A254" s="54" t="s">
        <v>425</v>
      </c>
      <c r="B254" s="55" t="s">
        <v>426</v>
      </c>
      <c r="C254" s="20">
        <v>0</v>
      </c>
      <c r="D254" s="20">
        <v>0</v>
      </c>
      <c r="E254" s="20">
        <v>0</v>
      </c>
      <c r="F254" s="20">
        <v>0</v>
      </c>
      <c r="J254" s="62"/>
      <c r="K254" s="62"/>
      <c r="L254" s="62"/>
      <c r="M254" s="62"/>
      <c r="S254" s="62"/>
      <c r="T254" s="62"/>
      <c r="U254" s="62"/>
      <c r="V254" s="62"/>
      <c r="Y254" s="63"/>
      <c r="Z254" s="63"/>
    </row>
    <row r="255" spans="1:26" ht="16" x14ac:dyDescent="0.2">
      <c r="A255" s="54" t="s">
        <v>427</v>
      </c>
      <c r="B255" s="55" t="s">
        <v>428</v>
      </c>
      <c r="C255" s="20">
        <v>-4527298918.8299999</v>
      </c>
      <c r="D255" s="20">
        <v>-4527298918.8299999</v>
      </c>
      <c r="E255" s="20">
        <v>-2404682121.52</v>
      </c>
      <c r="F255" s="20">
        <v>-2404682121.52</v>
      </c>
      <c r="J255" s="62"/>
      <c r="K255" s="62"/>
      <c r="L255" s="62"/>
      <c r="M255" s="62"/>
      <c r="S255" s="62"/>
      <c r="T255" s="62"/>
      <c r="U255" s="62"/>
      <c r="V255" s="62"/>
      <c r="Y255" s="63"/>
      <c r="Z255" s="63"/>
    </row>
    <row r="256" spans="1:26" ht="16" x14ac:dyDescent="0.2">
      <c r="A256" s="54" t="s">
        <v>429</v>
      </c>
      <c r="B256" s="55" t="s">
        <v>430</v>
      </c>
      <c r="C256" s="20">
        <v>-32285235.850000001</v>
      </c>
      <c r="D256" s="20">
        <v>-32285235.850000001</v>
      </c>
      <c r="E256" s="20">
        <v>-36571113.140000001</v>
      </c>
      <c r="F256" s="20">
        <v>-36571113.140000001</v>
      </c>
      <c r="J256" s="62"/>
      <c r="K256" s="62"/>
      <c r="L256" s="62"/>
      <c r="M256" s="62"/>
      <c r="S256" s="62"/>
      <c r="T256" s="62"/>
      <c r="U256" s="62"/>
      <c r="V256" s="62"/>
      <c r="Y256" s="63"/>
      <c r="Z256" s="63"/>
    </row>
    <row r="257" spans="1:26" s="63" customFormat="1" ht="32" x14ac:dyDescent="0.2">
      <c r="A257" s="50">
        <v>13</v>
      </c>
      <c r="B257" s="51" t="s">
        <v>431</v>
      </c>
      <c r="C257" s="14">
        <v>-748809931.04999995</v>
      </c>
      <c r="D257" s="14">
        <v>-748809931.04999995</v>
      </c>
      <c r="E257" s="14">
        <v>-424550623.16000003</v>
      </c>
      <c r="F257" s="14">
        <v>-424550623.16000003</v>
      </c>
      <c r="J257" s="67"/>
      <c r="K257" s="67"/>
      <c r="L257" s="67"/>
      <c r="M257" s="67"/>
      <c r="S257" s="67"/>
      <c r="T257" s="67"/>
      <c r="U257" s="67"/>
      <c r="V257" s="67"/>
    </row>
    <row r="258" spans="1:26" s="63" customFormat="1" ht="16" x14ac:dyDescent="0.2">
      <c r="A258" s="50">
        <v>14</v>
      </c>
      <c r="B258" s="51" t="s">
        <v>432</v>
      </c>
      <c r="C258" s="14">
        <v>-991060745.75</v>
      </c>
      <c r="D258" s="14">
        <v>-991060745.75</v>
      </c>
      <c r="E258" s="14">
        <v>185648.04</v>
      </c>
      <c r="F258" s="14">
        <v>185648.04</v>
      </c>
      <c r="L258" s="67"/>
      <c r="M258" s="67"/>
      <c r="S258" s="67"/>
      <c r="T258" s="67"/>
      <c r="U258" s="67"/>
      <c r="V258" s="67"/>
    </row>
    <row r="259" spans="1:26" ht="16" x14ac:dyDescent="0.2">
      <c r="A259" s="52" t="s">
        <v>433</v>
      </c>
      <c r="B259" s="53" t="s">
        <v>434</v>
      </c>
      <c r="C259" s="17">
        <v>-980633003.97000003</v>
      </c>
      <c r="D259" s="17">
        <v>-980633003.97000003</v>
      </c>
      <c r="E259" s="17">
        <v>185648.04</v>
      </c>
      <c r="F259" s="17">
        <v>185648.04</v>
      </c>
      <c r="S259" s="62"/>
      <c r="T259" s="62"/>
      <c r="U259" s="62"/>
      <c r="V259" s="62"/>
      <c r="Y259" s="63"/>
      <c r="Z259" s="63"/>
    </row>
    <row r="260" spans="1:26" ht="16" x14ac:dyDescent="0.2">
      <c r="A260" s="52" t="s">
        <v>435</v>
      </c>
      <c r="B260" s="53" t="s">
        <v>436</v>
      </c>
      <c r="C260" s="17">
        <v>-10427741.779999999</v>
      </c>
      <c r="D260" s="17">
        <v>-10427741.779999999</v>
      </c>
      <c r="E260" s="17">
        <v>0</v>
      </c>
      <c r="F260" s="17">
        <v>0</v>
      </c>
      <c r="L260" s="62"/>
      <c r="M260" s="62"/>
      <c r="S260" s="62"/>
      <c r="T260" s="62"/>
      <c r="U260" s="62"/>
      <c r="V260" s="62"/>
      <c r="Y260" s="63"/>
      <c r="Z260" s="63"/>
    </row>
    <row r="261" spans="1:26" s="63" customFormat="1" ht="32" x14ac:dyDescent="0.2">
      <c r="A261" s="50">
        <v>15</v>
      </c>
      <c r="B261" s="51" t="s">
        <v>437</v>
      </c>
      <c r="C261" s="14">
        <v>-1739870676.8</v>
      </c>
      <c r="D261" s="14">
        <v>-1739870676.8</v>
      </c>
      <c r="E261" s="14">
        <v>-424364975.12</v>
      </c>
      <c r="F261" s="14">
        <v>-424364975.12</v>
      </c>
      <c r="J261" s="67"/>
      <c r="K261" s="67"/>
      <c r="L261" s="67"/>
      <c r="M261" s="67"/>
      <c r="S261" s="67"/>
      <c r="T261" s="67"/>
      <c r="U261" s="67"/>
      <c r="V261" s="67"/>
    </row>
    <row r="262" spans="1:26" s="63" customFormat="1" ht="32" x14ac:dyDescent="0.2">
      <c r="A262" s="50">
        <v>16</v>
      </c>
      <c r="B262" s="51" t="s">
        <v>438</v>
      </c>
      <c r="C262" s="14">
        <v>0</v>
      </c>
      <c r="D262" s="14">
        <v>0</v>
      </c>
      <c r="E262" s="14">
        <v>0</v>
      </c>
      <c r="F262" s="14">
        <v>0</v>
      </c>
      <c r="S262" s="67"/>
      <c r="T262" s="67"/>
      <c r="U262" s="67"/>
      <c r="V262" s="67"/>
    </row>
    <row r="263" spans="1:26" s="63" customFormat="1" ht="16" x14ac:dyDescent="0.2">
      <c r="A263" s="50">
        <v>17</v>
      </c>
      <c r="B263" s="51" t="s">
        <v>439</v>
      </c>
      <c r="C263" s="14">
        <v>-1739870676.8</v>
      </c>
      <c r="D263" s="14">
        <v>-1739870676.8</v>
      </c>
      <c r="E263" s="14">
        <v>-424364975.12</v>
      </c>
      <c r="F263" s="14">
        <v>-424364975.12</v>
      </c>
      <c r="J263" s="67"/>
      <c r="K263" s="67"/>
      <c r="L263" s="67"/>
      <c r="M263" s="67"/>
    </row>
    <row r="264" spans="1:26" s="63" customFormat="1" ht="32" x14ac:dyDescent="0.2">
      <c r="A264" s="50" t="s">
        <v>440</v>
      </c>
      <c r="B264" s="51" t="s">
        <v>441</v>
      </c>
      <c r="C264" s="14">
        <v>-47286283.119999997</v>
      </c>
      <c r="D264" s="14">
        <v>-47286283.119999997</v>
      </c>
      <c r="E264" s="14">
        <v>65794681.140000001</v>
      </c>
      <c r="F264" s="14">
        <v>65794681.140000001</v>
      </c>
      <c r="J264" s="67"/>
      <c r="K264" s="67"/>
      <c r="L264" s="67"/>
      <c r="M264" s="67"/>
      <c r="S264" s="67"/>
      <c r="T264" s="67"/>
      <c r="U264" s="67"/>
      <c r="V264" s="67"/>
    </row>
    <row r="265" spans="1:26" ht="16" x14ac:dyDescent="0.2">
      <c r="A265" s="52" t="s">
        <v>442</v>
      </c>
      <c r="B265" s="53" t="s">
        <v>443</v>
      </c>
      <c r="C265" s="17">
        <v>-47286283.119999997</v>
      </c>
      <c r="D265" s="17">
        <v>-47286283.119999997</v>
      </c>
      <c r="E265" s="17">
        <v>65794681.140000001</v>
      </c>
      <c r="F265" s="17">
        <v>65794681.140000001</v>
      </c>
      <c r="J265" s="62"/>
      <c r="K265" s="62"/>
      <c r="L265" s="62"/>
      <c r="M265" s="62"/>
      <c r="S265" s="62"/>
      <c r="T265" s="62"/>
      <c r="U265" s="62"/>
      <c r="V265" s="62"/>
      <c r="Y265" s="63"/>
      <c r="Z265" s="63"/>
    </row>
    <row r="266" spans="1:26" ht="16" x14ac:dyDescent="0.2">
      <c r="A266" s="52" t="s">
        <v>444</v>
      </c>
      <c r="B266" s="53" t="s">
        <v>445</v>
      </c>
      <c r="C266" s="17">
        <v>0</v>
      </c>
      <c r="D266" s="17">
        <v>0</v>
      </c>
      <c r="E266" s="17">
        <v>0</v>
      </c>
      <c r="F266" s="17">
        <v>0</v>
      </c>
      <c r="S266" s="62"/>
      <c r="T266" s="62"/>
      <c r="U266" s="62"/>
      <c r="V266" s="62"/>
      <c r="Y266" s="63"/>
      <c r="Z266" s="63"/>
    </row>
    <row r="267" spans="1:26" ht="16" x14ac:dyDescent="0.2">
      <c r="A267" s="58" t="s">
        <v>446</v>
      </c>
      <c r="B267" s="58" t="s">
        <v>447</v>
      </c>
      <c r="C267" s="27">
        <v>-90292676.799999997</v>
      </c>
      <c r="D267" s="27">
        <v>-90292676.799999997</v>
      </c>
      <c r="E267" s="27">
        <v>662070024.88</v>
      </c>
      <c r="F267" s="27">
        <v>662070024.88</v>
      </c>
      <c r="J267" s="62"/>
      <c r="K267" s="62"/>
      <c r="L267" s="62"/>
      <c r="M267" s="62"/>
      <c r="Y267" s="63"/>
      <c r="Z267" s="63"/>
    </row>
    <row r="268" spans="1:26" ht="16" x14ac:dyDescent="0.2">
      <c r="A268" s="58" t="s">
        <v>448</v>
      </c>
      <c r="B268" s="58" t="s">
        <v>449</v>
      </c>
      <c r="C268" s="27">
        <v>504052000</v>
      </c>
      <c r="D268" s="27">
        <v>504052000</v>
      </c>
      <c r="E268" s="27">
        <v>-525665144.06999999</v>
      </c>
      <c r="F268" s="27">
        <v>-525665144.06999999</v>
      </c>
      <c r="J268" s="62"/>
      <c r="K268" s="62"/>
      <c r="L268" s="62"/>
      <c r="M268" s="62"/>
      <c r="S268" s="62"/>
      <c r="T268" s="62"/>
      <c r="U268" s="62"/>
      <c r="V268" s="62"/>
      <c r="Y268" s="63"/>
      <c r="Z268" s="63"/>
    </row>
    <row r="269" spans="1:26" ht="16" x14ac:dyDescent="0.2">
      <c r="A269" s="58" t="s">
        <v>450</v>
      </c>
      <c r="B269" s="58" t="s">
        <v>451</v>
      </c>
      <c r="C269" s="27">
        <v>-56433000</v>
      </c>
      <c r="D269" s="27">
        <v>-56433000</v>
      </c>
      <c r="E269" s="27">
        <v>-123642000</v>
      </c>
      <c r="F269" s="27">
        <v>-123642000</v>
      </c>
      <c r="J269" s="62"/>
      <c r="K269" s="62"/>
      <c r="L269" s="62"/>
      <c r="M269" s="62"/>
      <c r="S269" s="62"/>
      <c r="T269" s="62"/>
      <c r="U269" s="62"/>
      <c r="V269" s="62"/>
      <c r="Y269" s="63"/>
      <c r="Z269" s="63"/>
    </row>
    <row r="270" spans="1:26" s="63" customFormat="1" ht="32" x14ac:dyDescent="0.2">
      <c r="A270" s="56" t="s">
        <v>452</v>
      </c>
      <c r="B270" s="56" t="s">
        <v>453</v>
      </c>
      <c r="C270" s="28">
        <v>357326323.19999999</v>
      </c>
      <c r="D270" s="28">
        <v>357326323.19999999</v>
      </c>
      <c r="E270" s="28">
        <v>12762880.810000001</v>
      </c>
      <c r="F270" s="28">
        <v>12762880.810000001</v>
      </c>
      <c r="J270" s="67"/>
      <c r="K270" s="67"/>
      <c r="L270" s="67"/>
      <c r="M270" s="67"/>
      <c r="S270" s="67"/>
      <c r="T270" s="67"/>
      <c r="U270" s="67"/>
      <c r="V270" s="67"/>
    </row>
    <row r="271" spans="1:26" ht="32" x14ac:dyDescent="0.2">
      <c r="A271" s="56" t="s">
        <v>454</v>
      </c>
      <c r="B271" s="56" t="s">
        <v>455</v>
      </c>
      <c r="C271" s="28">
        <v>936261790.82000005</v>
      </c>
      <c r="D271" s="28">
        <v>936261790.82000005</v>
      </c>
      <c r="E271" s="28">
        <v>504373087.89999998</v>
      </c>
      <c r="F271" s="28">
        <v>504373087.89999998</v>
      </c>
      <c r="J271" s="62"/>
      <c r="K271" s="62"/>
      <c r="L271" s="62"/>
      <c r="M271" s="62"/>
      <c r="S271" s="62"/>
      <c r="T271" s="62"/>
      <c r="U271" s="62"/>
      <c r="V271" s="62"/>
      <c r="Y271" s="63"/>
      <c r="Z271" s="63"/>
    </row>
    <row r="272" spans="1:26" s="63" customFormat="1" ht="32" x14ac:dyDescent="0.2">
      <c r="A272" s="56" t="s">
        <v>456</v>
      </c>
      <c r="B272" s="56" t="s">
        <v>457</v>
      </c>
      <c r="C272" s="28">
        <v>1293588114.02</v>
      </c>
      <c r="D272" s="28">
        <v>1293588114.02</v>
      </c>
      <c r="E272" s="28">
        <v>517135968.70999998</v>
      </c>
      <c r="F272" s="28">
        <v>517135968.70999998</v>
      </c>
      <c r="J272" s="67"/>
      <c r="K272" s="67"/>
      <c r="L272" s="67"/>
      <c r="M272" s="67"/>
      <c r="S272" s="67"/>
      <c r="T272" s="67"/>
      <c r="U272" s="67"/>
      <c r="V272" s="67"/>
    </row>
    <row r="273" spans="19:26" x14ac:dyDescent="0.2">
      <c r="S273" s="62"/>
      <c r="T273" s="62"/>
      <c r="U273" s="62"/>
      <c r="V273" s="62"/>
      <c r="Y273" s="63"/>
      <c r="Z273" s="63"/>
    </row>
    <row r="274" spans="19:26" x14ac:dyDescent="0.2">
      <c r="Y274" s="63"/>
      <c r="Z274" s="63"/>
    </row>
    <row r="275" spans="19:26" x14ac:dyDescent="0.2">
      <c r="Y275" s="63"/>
      <c r="Z275" s="63"/>
    </row>
  </sheetData>
  <mergeCells count="1">
    <mergeCell ref="A1:B1"/>
  </mergeCells>
  <conditionalFormatting sqref="G1:H1">
    <cfRule type="containsText" dxfId="2" priority="1" operator="containsText" text="FALSO">
      <formula>NOT(ISERROR(SEARCH("FALSO",G1)))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3D8A4-40DD-47F2-9377-4BA3907EA6F8}">
  <sheetPr codeName="Planilha133"/>
  <dimension ref="A1:AB275"/>
  <sheetViews>
    <sheetView topLeftCell="A255" zoomScale="90" zoomScaleNormal="90" workbookViewId="0">
      <selection activeCell="C261" sqref="C261"/>
    </sheetView>
  </sheetViews>
  <sheetFormatPr baseColWidth="10" defaultColWidth="10.6640625" defaultRowHeight="15" x14ac:dyDescent="0.2"/>
  <cols>
    <col min="1" max="1" width="10.33203125" style="60" bestFit="1" customWidth="1"/>
    <col min="2" max="2" width="36.5" style="61" customWidth="1"/>
    <col min="3" max="3" width="23.5" style="66" customWidth="1"/>
    <col min="4" max="4" width="31.5" style="44" bestFit="1" customWidth="1"/>
    <col min="5" max="5" width="30.1640625" style="44" customWidth="1"/>
    <col min="6" max="6" width="31.6640625" style="44" bestFit="1" customWidth="1"/>
    <col min="7" max="7" width="6.1640625" style="44" bestFit="1" customWidth="1"/>
    <col min="8" max="9" width="10.6640625" style="44"/>
    <col min="10" max="10" width="16.5" style="44" bestFit="1" customWidth="1"/>
    <col min="11" max="11" width="17.33203125" style="44" bestFit="1" customWidth="1"/>
    <col min="12" max="13" width="16.5" style="44" bestFit="1" customWidth="1"/>
    <col min="14" max="18" width="10.6640625" style="44"/>
    <col min="19" max="22" width="16.1640625" style="44" bestFit="1" customWidth="1"/>
    <col min="23" max="16384" width="10.6640625" style="44"/>
  </cols>
  <sheetData>
    <row r="1" spans="1:28" ht="95.25" customHeight="1" x14ac:dyDescent="0.2">
      <c r="A1" s="76" t="s">
        <v>462</v>
      </c>
      <c r="B1" s="77"/>
      <c r="C1" s="71" t="s">
        <v>0</v>
      </c>
      <c r="D1" s="71" t="s">
        <v>1</v>
      </c>
      <c r="E1" s="71" t="s">
        <v>2</v>
      </c>
      <c r="F1" s="71" t="s">
        <v>3</v>
      </c>
      <c r="G1" s="39"/>
      <c r="X1" s="66"/>
      <c r="Y1" s="66"/>
      <c r="Z1" s="71"/>
      <c r="AA1" s="71"/>
      <c r="AB1" s="71"/>
    </row>
    <row r="2" spans="1:28" s="63" customFormat="1" ht="16" x14ac:dyDescent="0.2">
      <c r="A2" s="70">
        <v>1</v>
      </c>
      <c r="B2" s="70" t="s">
        <v>4</v>
      </c>
      <c r="C2" s="3">
        <v>18051212769.060001</v>
      </c>
      <c r="D2" s="3">
        <v>14465260418.940001</v>
      </c>
      <c r="E2" s="3">
        <v>14914878958.969999</v>
      </c>
      <c r="F2" s="3">
        <v>15975241000.389999</v>
      </c>
      <c r="J2" s="67"/>
      <c r="K2" s="67"/>
      <c r="L2" s="67"/>
      <c r="M2" s="67"/>
    </row>
    <row r="3" spans="1:28" s="63" customFormat="1" ht="16" x14ac:dyDescent="0.2">
      <c r="A3" s="45" t="s">
        <v>5</v>
      </c>
      <c r="B3" s="45" t="s">
        <v>6</v>
      </c>
      <c r="C3" s="5">
        <v>3237326182.77</v>
      </c>
      <c r="D3" s="5">
        <v>3144808962.7399998</v>
      </c>
      <c r="E3" s="5">
        <v>3255174085.0100002</v>
      </c>
      <c r="F3" s="5">
        <v>3504247373.9200001</v>
      </c>
      <c r="J3" s="67"/>
      <c r="K3" s="67"/>
      <c r="L3" s="67"/>
      <c r="M3" s="67"/>
      <c r="S3" s="67"/>
      <c r="T3" s="67"/>
      <c r="U3" s="67"/>
      <c r="V3" s="67"/>
    </row>
    <row r="4" spans="1:28" ht="16" x14ac:dyDescent="0.2">
      <c r="A4" s="46" t="s">
        <v>7</v>
      </c>
      <c r="B4" s="46" t="s">
        <v>8</v>
      </c>
      <c r="C4" s="7">
        <v>472797526.00999999</v>
      </c>
      <c r="D4" s="7">
        <v>1427330234.5799999</v>
      </c>
      <c r="E4" s="7">
        <v>794794933.69000006</v>
      </c>
      <c r="F4" s="7">
        <v>1116563464.5</v>
      </c>
      <c r="J4" s="62"/>
      <c r="K4" s="62"/>
      <c r="L4" s="62"/>
      <c r="M4" s="62"/>
      <c r="S4" s="62"/>
      <c r="T4" s="62"/>
      <c r="U4" s="62"/>
      <c r="V4" s="62"/>
      <c r="Y4" s="63"/>
      <c r="Z4" s="63"/>
    </row>
    <row r="5" spans="1:28" ht="16" x14ac:dyDescent="0.2">
      <c r="A5" s="46" t="s">
        <v>9</v>
      </c>
      <c r="B5" s="46" t="s">
        <v>10</v>
      </c>
      <c r="C5" s="7">
        <v>710010899.22000003</v>
      </c>
      <c r="D5" s="7">
        <v>3281000</v>
      </c>
      <c r="E5" s="7">
        <v>375433813.38</v>
      </c>
      <c r="F5" s="7">
        <v>237959244.28</v>
      </c>
      <c r="J5" s="62"/>
      <c r="K5" s="62"/>
      <c r="L5" s="62"/>
      <c r="M5" s="62"/>
      <c r="S5" s="62"/>
      <c r="T5" s="62"/>
      <c r="U5" s="62"/>
      <c r="V5" s="62"/>
      <c r="Y5" s="63"/>
      <c r="Z5" s="63"/>
    </row>
    <row r="6" spans="1:28" ht="16" x14ac:dyDescent="0.2">
      <c r="A6" s="46" t="s">
        <v>11</v>
      </c>
      <c r="B6" s="46" t="s">
        <v>12</v>
      </c>
      <c r="C6" s="7">
        <v>863202000</v>
      </c>
      <c r="D6" s="7">
        <v>721987304.44000006</v>
      </c>
      <c r="E6" s="7">
        <v>1178449288.29</v>
      </c>
      <c r="F6" s="7">
        <v>1213749954.6900001</v>
      </c>
      <c r="J6" s="62"/>
      <c r="K6" s="62"/>
      <c r="L6" s="62"/>
      <c r="M6" s="62"/>
      <c r="S6" s="62"/>
      <c r="T6" s="62"/>
      <c r="U6" s="62"/>
      <c r="V6" s="62"/>
      <c r="Y6" s="63"/>
      <c r="Z6" s="63"/>
    </row>
    <row r="7" spans="1:28" ht="16" x14ac:dyDescent="0.2">
      <c r="A7" s="46" t="s">
        <v>13</v>
      </c>
      <c r="B7" s="46" t="s">
        <v>14</v>
      </c>
      <c r="C7" s="7">
        <v>380204671.91000003</v>
      </c>
      <c r="D7" s="7">
        <v>397354832.93000001</v>
      </c>
      <c r="E7" s="7">
        <v>224871626.02000001</v>
      </c>
      <c r="F7" s="7">
        <v>229725582.72999999</v>
      </c>
      <c r="J7" s="62"/>
      <c r="K7" s="62"/>
      <c r="L7" s="62"/>
      <c r="M7" s="62"/>
      <c r="S7" s="62"/>
      <c r="T7" s="62"/>
      <c r="U7" s="62"/>
      <c r="V7" s="62"/>
      <c r="Y7" s="63"/>
      <c r="Z7" s="63"/>
    </row>
    <row r="8" spans="1:28" ht="32" x14ac:dyDescent="0.2">
      <c r="A8" s="47" t="s">
        <v>15</v>
      </c>
      <c r="B8" s="47" t="s">
        <v>16</v>
      </c>
      <c r="C8" s="9">
        <v>372520454.48000002</v>
      </c>
      <c r="D8" s="9">
        <v>387420277.47000003</v>
      </c>
      <c r="E8" s="9">
        <v>212662867.06</v>
      </c>
      <c r="F8" s="9">
        <v>225481828.44</v>
      </c>
      <c r="J8" s="62"/>
      <c r="K8" s="62"/>
      <c r="L8" s="62"/>
      <c r="M8" s="62"/>
      <c r="S8" s="62"/>
      <c r="T8" s="62"/>
      <c r="U8" s="62"/>
      <c r="V8" s="62"/>
      <c r="Y8" s="63"/>
      <c r="Z8" s="63"/>
    </row>
    <row r="9" spans="1:28" ht="16" x14ac:dyDescent="0.2">
      <c r="A9" s="47" t="s">
        <v>17</v>
      </c>
      <c r="B9" s="47" t="s">
        <v>18</v>
      </c>
      <c r="C9" s="9">
        <v>7684217.4299999997</v>
      </c>
      <c r="D9" s="9">
        <v>9934555.4600000009</v>
      </c>
      <c r="E9" s="9">
        <v>12208758.960000001</v>
      </c>
      <c r="F9" s="9">
        <v>4243754.29</v>
      </c>
      <c r="J9" s="62"/>
      <c r="K9" s="62"/>
      <c r="L9" s="62"/>
      <c r="M9" s="62"/>
      <c r="S9" s="62"/>
      <c r="T9" s="62"/>
      <c r="U9" s="62"/>
      <c r="V9" s="62"/>
      <c r="Y9" s="63"/>
      <c r="Z9" s="63"/>
    </row>
    <row r="10" spans="1:28" ht="16" x14ac:dyDescent="0.2">
      <c r="A10" s="46" t="s">
        <v>19</v>
      </c>
      <c r="B10" s="46" t="s">
        <v>20</v>
      </c>
      <c r="C10" s="7">
        <v>54924085.630000003</v>
      </c>
      <c r="D10" s="7">
        <v>42454556.700000003</v>
      </c>
      <c r="E10" s="7">
        <v>301513599.63999999</v>
      </c>
      <c r="F10" s="7">
        <v>368883528.36000001</v>
      </c>
      <c r="J10" s="62"/>
      <c r="K10" s="62"/>
      <c r="L10" s="62"/>
      <c r="M10" s="62"/>
      <c r="S10" s="62"/>
      <c r="T10" s="62"/>
      <c r="U10" s="62"/>
      <c r="V10" s="62"/>
      <c r="Y10" s="63"/>
      <c r="Z10" s="63"/>
    </row>
    <row r="11" spans="1:28" ht="32" x14ac:dyDescent="0.2">
      <c r="A11" s="46" t="s">
        <v>21</v>
      </c>
      <c r="B11" s="46" t="s">
        <v>22</v>
      </c>
      <c r="C11" s="7">
        <v>192210000</v>
      </c>
      <c r="D11" s="7">
        <v>94749721.390000001</v>
      </c>
      <c r="E11" s="7">
        <v>149938000</v>
      </c>
      <c r="F11" s="7">
        <v>120974000</v>
      </c>
      <c r="J11" s="62"/>
      <c r="K11" s="62"/>
      <c r="L11" s="62"/>
      <c r="M11" s="62"/>
      <c r="S11" s="62"/>
      <c r="T11" s="62"/>
      <c r="U11" s="62"/>
      <c r="V11" s="62"/>
      <c r="Y11" s="63"/>
      <c r="Z11" s="63"/>
    </row>
    <row r="12" spans="1:28" ht="16" x14ac:dyDescent="0.2">
      <c r="A12" s="46" t="s">
        <v>23</v>
      </c>
      <c r="B12" s="46" t="s">
        <v>24</v>
      </c>
      <c r="C12" s="7">
        <v>0</v>
      </c>
      <c r="D12" s="7">
        <v>0</v>
      </c>
      <c r="E12" s="7">
        <v>0</v>
      </c>
      <c r="F12" s="7">
        <v>0</v>
      </c>
      <c r="S12" s="62"/>
      <c r="T12" s="62"/>
      <c r="U12" s="62"/>
      <c r="V12" s="62"/>
      <c r="Y12" s="63"/>
      <c r="Z12" s="63"/>
    </row>
    <row r="13" spans="1:28" ht="16" x14ac:dyDescent="0.2">
      <c r="A13" s="46" t="s">
        <v>25</v>
      </c>
      <c r="B13" s="46" t="s">
        <v>26</v>
      </c>
      <c r="C13" s="7">
        <v>563977000</v>
      </c>
      <c r="D13" s="7">
        <v>457651312.69999999</v>
      </c>
      <c r="E13" s="7">
        <v>230172823.99000001</v>
      </c>
      <c r="F13" s="7">
        <v>216391599.36000001</v>
      </c>
      <c r="J13" s="62"/>
      <c r="K13" s="62"/>
      <c r="L13" s="62"/>
      <c r="M13" s="62"/>
      <c r="S13" s="62"/>
      <c r="T13" s="62"/>
      <c r="Y13" s="63"/>
      <c r="Z13" s="63"/>
    </row>
    <row r="14" spans="1:28" s="63" customFormat="1" ht="16" x14ac:dyDescent="0.2">
      <c r="A14" s="45" t="s">
        <v>27</v>
      </c>
      <c r="B14" s="45" t="s">
        <v>28</v>
      </c>
      <c r="C14" s="5">
        <v>14813886586.290001</v>
      </c>
      <c r="D14" s="5">
        <v>11320451456.200001</v>
      </c>
      <c r="E14" s="5">
        <v>11659704873.959999</v>
      </c>
      <c r="F14" s="5">
        <v>12470993626.469999</v>
      </c>
      <c r="J14" s="67"/>
      <c r="K14" s="67"/>
      <c r="L14" s="67"/>
      <c r="M14" s="67"/>
      <c r="S14" s="67"/>
      <c r="T14" s="67"/>
      <c r="U14" s="67"/>
      <c r="V14" s="67"/>
    </row>
    <row r="15" spans="1:28" s="63" customFormat="1" ht="16" x14ac:dyDescent="0.2">
      <c r="A15" s="46" t="s">
        <v>29</v>
      </c>
      <c r="B15" s="46" t="s">
        <v>30</v>
      </c>
      <c r="C15" s="7">
        <v>4779800602.5699997</v>
      </c>
      <c r="D15" s="7">
        <v>4053803870.4899998</v>
      </c>
      <c r="E15" s="7">
        <v>3186901038.3400002</v>
      </c>
      <c r="F15" s="7">
        <v>3220511669.0500002</v>
      </c>
      <c r="J15" s="67"/>
      <c r="K15" s="67"/>
      <c r="L15" s="67"/>
      <c r="M15" s="67"/>
      <c r="S15" s="67"/>
      <c r="T15" s="67"/>
      <c r="U15" s="67"/>
      <c r="V15" s="67"/>
    </row>
    <row r="16" spans="1:28" ht="16" x14ac:dyDescent="0.2">
      <c r="A16" s="47" t="s">
        <v>31</v>
      </c>
      <c r="B16" s="47" t="s">
        <v>32</v>
      </c>
      <c r="C16" s="9">
        <v>0</v>
      </c>
      <c r="D16" s="9">
        <v>0</v>
      </c>
      <c r="E16" s="9">
        <v>0</v>
      </c>
      <c r="F16" s="9">
        <v>0</v>
      </c>
      <c r="S16" s="62"/>
      <c r="T16" s="62"/>
      <c r="U16" s="62"/>
      <c r="V16" s="62"/>
      <c r="Y16" s="63"/>
      <c r="Z16" s="63"/>
    </row>
    <row r="17" spans="1:26" ht="16" x14ac:dyDescent="0.2">
      <c r="A17" s="47" t="s">
        <v>33</v>
      </c>
      <c r="B17" s="47" t="s">
        <v>34</v>
      </c>
      <c r="C17" s="9">
        <v>21635000</v>
      </c>
      <c r="D17" s="9">
        <v>20015218.629999999</v>
      </c>
      <c r="E17" s="9">
        <v>29877385.449999999</v>
      </c>
      <c r="F17" s="9">
        <v>27254724.719999999</v>
      </c>
      <c r="J17" s="62"/>
      <c r="K17" s="62"/>
      <c r="L17" s="62"/>
      <c r="M17" s="62"/>
      <c r="Y17" s="63"/>
      <c r="Z17" s="63"/>
    </row>
    <row r="18" spans="1:26" ht="16" x14ac:dyDescent="0.2">
      <c r="A18" s="47" t="s">
        <v>35</v>
      </c>
      <c r="B18" s="47" t="s">
        <v>36</v>
      </c>
      <c r="C18" s="9">
        <v>1832980000</v>
      </c>
      <c r="D18" s="9">
        <v>1962089595.48</v>
      </c>
      <c r="E18" s="9">
        <v>1537125114.77</v>
      </c>
      <c r="F18" s="9">
        <v>1474123741.8599999</v>
      </c>
      <c r="J18" s="62"/>
      <c r="K18" s="62"/>
      <c r="L18" s="62"/>
      <c r="M18" s="62"/>
      <c r="S18" s="62"/>
      <c r="T18" s="62"/>
      <c r="U18" s="62"/>
      <c r="V18" s="62"/>
      <c r="Y18" s="63"/>
      <c r="Z18" s="63"/>
    </row>
    <row r="19" spans="1:26" ht="16" x14ac:dyDescent="0.2">
      <c r="A19" s="47" t="s">
        <v>37</v>
      </c>
      <c r="B19" s="47" t="s">
        <v>24</v>
      </c>
      <c r="C19" s="9">
        <v>398080494.77999997</v>
      </c>
      <c r="D19" s="9">
        <v>277359010.37</v>
      </c>
      <c r="E19" s="9">
        <v>296397668.30000001</v>
      </c>
      <c r="F19" s="9">
        <v>304220538.06</v>
      </c>
      <c r="J19" s="62"/>
      <c r="K19" s="62"/>
      <c r="L19" s="62"/>
      <c r="M19" s="62"/>
      <c r="S19" s="62"/>
      <c r="T19" s="62"/>
      <c r="U19" s="62"/>
      <c r="V19" s="62"/>
      <c r="Y19" s="63"/>
      <c r="Z19" s="63"/>
    </row>
    <row r="20" spans="1:26" ht="16" x14ac:dyDescent="0.2">
      <c r="A20" s="47" t="s">
        <v>38</v>
      </c>
      <c r="B20" s="47" t="s">
        <v>39</v>
      </c>
      <c r="C20" s="9">
        <v>0</v>
      </c>
      <c r="D20" s="9">
        <v>0</v>
      </c>
      <c r="E20" s="9">
        <v>0</v>
      </c>
      <c r="F20" s="9">
        <v>0</v>
      </c>
      <c r="S20" s="62"/>
      <c r="T20" s="62"/>
      <c r="U20" s="62"/>
      <c r="V20" s="62"/>
      <c r="Y20" s="63"/>
      <c r="Z20" s="63"/>
    </row>
    <row r="21" spans="1:26" ht="16" x14ac:dyDescent="0.2">
      <c r="A21" s="47" t="s">
        <v>40</v>
      </c>
      <c r="B21" s="47" t="s">
        <v>41</v>
      </c>
      <c r="C21" s="9">
        <v>2527105107.79</v>
      </c>
      <c r="D21" s="9">
        <v>1794340046.01</v>
      </c>
      <c r="E21" s="9">
        <v>1323500869.8199999</v>
      </c>
      <c r="F21" s="9">
        <v>1414912664.4100001</v>
      </c>
      <c r="J21" s="62"/>
      <c r="K21" s="62"/>
      <c r="L21" s="62"/>
      <c r="M21" s="62"/>
      <c r="Y21" s="63"/>
      <c r="Z21" s="63"/>
    </row>
    <row r="22" spans="1:26" ht="16" x14ac:dyDescent="0.2">
      <c r="A22" s="48" t="s">
        <v>42</v>
      </c>
      <c r="B22" s="48" t="s">
        <v>43</v>
      </c>
      <c r="C22" s="7">
        <v>311944000</v>
      </c>
      <c r="D22" s="7">
        <v>592785199.63999999</v>
      </c>
      <c r="E22" s="7">
        <v>256733000</v>
      </c>
      <c r="F22" s="7">
        <v>309810000</v>
      </c>
      <c r="J22" s="62"/>
      <c r="K22" s="62"/>
      <c r="L22" s="62"/>
      <c r="M22" s="62"/>
      <c r="S22" s="62"/>
      <c r="T22" s="62"/>
      <c r="U22" s="62"/>
      <c r="V22" s="62"/>
      <c r="Y22" s="63"/>
      <c r="Z22" s="63"/>
    </row>
    <row r="23" spans="1:26" ht="32" x14ac:dyDescent="0.2">
      <c r="A23" s="47" t="s">
        <v>44</v>
      </c>
      <c r="B23" s="47" t="s">
        <v>45</v>
      </c>
      <c r="C23" s="9">
        <v>311944000</v>
      </c>
      <c r="D23" s="9">
        <v>592785199.63999999</v>
      </c>
      <c r="E23" s="9">
        <v>256733000</v>
      </c>
      <c r="F23" s="9">
        <v>309810000</v>
      </c>
      <c r="J23" s="62"/>
      <c r="K23" s="62"/>
      <c r="L23" s="62"/>
      <c r="M23" s="62"/>
      <c r="S23" s="62"/>
      <c r="T23" s="62"/>
      <c r="U23" s="62"/>
      <c r="V23" s="62"/>
      <c r="Y23" s="63"/>
      <c r="Z23" s="63"/>
    </row>
    <row r="24" spans="1:26" ht="16" x14ac:dyDescent="0.2">
      <c r="A24" s="47" t="s">
        <v>46</v>
      </c>
      <c r="B24" s="47" t="s">
        <v>47</v>
      </c>
      <c r="C24" s="9">
        <v>0</v>
      </c>
      <c r="D24" s="9">
        <v>0</v>
      </c>
      <c r="E24" s="9">
        <v>0</v>
      </c>
      <c r="F24" s="9">
        <v>0</v>
      </c>
      <c r="S24" s="62"/>
      <c r="T24" s="62"/>
      <c r="U24" s="62"/>
      <c r="V24" s="62"/>
      <c r="Y24" s="63"/>
      <c r="Z24" s="63"/>
    </row>
    <row r="25" spans="1:26" s="63" customFormat="1" ht="16" x14ac:dyDescent="0.2">
      <c r="A25" s="48" t="s">
        <v>48</v>
      </c>
      <c r="B25" s="48" t="s">
        <v>49</v>
      </c>
      <c r="C25" s="7">
        <v>9414700258.2000008</v>
      </c>
      <c r="D25" s="7">
        <v>6368400464.9799995</v>
      </c>
      <c r="E25" s="7">
        <v>7970001314.6400003</v>
      </c>
      <c r="F25" s="7">
        <v>8675748386.8099995</v>
      </c>
      <c r="J25" s="67"/>
      <c r="K25" s="67"/>
      <c r="L25" s="67"/>
      <c r="M25" s="67"/>
    </row>
    <row r="26" spans="1:26" ht="16" x14ac:dyDescent="0.2">
      <c r="A26" s="47" t="s">
        <v>50</v>
      </c>
      <c r="B26" s="47" t="s">
        <v>51</v>
      </c>
      <c r="C26" s="9">
        <v>8881924945.6700001</v>
      </c>
      <c r="D26" s="9">
        <v>5846856654.9399996</v>
      </c>
      <c r="E26" s="9">
        <v>7646391173.1300001</v>
      </c>
      <c r="F26" s="9">
        <v>8200783272.2700005</v>
      </c>
      <c r="J26" s="62"/>
      <c r="K26" s="62"/>
      <c r="L26" s="62"/>
      <c r="M26" s="62"/>
      <c r="S26" s="62"/>
      <c r="T26" s="62"/>
      <c r="U26" s="62"/>
      <c r="V26" s="62"/>
      <c r="Y26" s="63"/>
      <c r="Z26" s="63"/>
    </row>
    <row r="27" spans="1:26" s="64" customFormat="1" ht="16" x14ac:dyDescent="0.2">
      <c r="A27" s="47" t="s">
        <v>52</v>
      </c>
      <c r="B27" s="47" t="s">
        <v>53</v>
      </c>
      <c r="C27" s="9">
        <v>6390786008.75</v>
      </c>
      <c r="D27" s="9">
        <v>3443607271.0999999</v>
      </c>
      <c r="E27" s="9">
        <v>5616171920.8500004</v>
      </c>
      <c r="F27" s="9">
        <v>6130703259.3299999</v>
      </c>
      <c r="J27" s="74"/>
      <c r="K27" s="74"/>
      <c r="L27" s="74"/>
      <c r="M27" s="74"/>
      <c r="S27" s="74"/>
      <c r="T27" s="74"/>
      <c r="U27" s="74"/>
      <c r="V27" s="74"/>
      <c r="Y27" s="63"/>
      <c r="Z27" s="63"/>
    </row>
    <row r="28" spans="1:26" ht="16" x14ac:dyDescent="0.2">
      <c r="A28" s="47" t="s">
        <v>54</v>
      </c>
      <c r="B28" s="47" t="s">
        <v>55</v>
      </c>
      <c r="C28" s="9">
        <v>1627589868.4000001</v>
      </c>
      <c r="D28" s="9">
        <v>1586473646.77</v>
      </c>
      <c r="E28" s="9">
        <v>897410299.89999998</v>
      </c>
      <c r="F28" s="9">
        <v>893700744.69000006</v>
      </c>
      <c r="J28" s="62"/>
      <c r="K28" s="62"/>
      <c r="L28" s="62"/>
      <c r="M28" s="62"/>
      <c r="S28" s="62"/>
      <c r="T28" s="62"/>
      <c r="U28" s="62"/>
      <c r="V28" s="62"/>
      <c r="Y28" s="63"/>
      <c r="Z28" s="63"/>
    </row>
    <row r="29" spans="1:26" ht="16" x14ac:dyDescent="0.2">
      <c r="A29" s="47" t="s">
        <v>56</v>
      </c>
      <c r="B29" s="47" t="s">
        <v>57</v>
      </c>
      <c r="C29" s="9">
        <v>863549068.51999998</v>
      </c>
      <c r="D29" s="9">
        <v>816775737.07000005</v>
      </c>
      <c r="E29" s="9">
        <v>1132808952.3800001</v>
      </c>
      <c r="F29" s="9">
        <v>1176379268.25</v>
      </c>
      <c r="J29" s="62"/>
      <c r="K29" s="62"/>
      <c r="L29" s="62"/>
      <c r="M29" s="62"/>
      <c r="Y29" s="63"/>
      <c r="Z29" s="63"/>
    </row>
    <row r="30" spans="1:26" ht="16" x14ac:dyDescent="0.2">
      <c r="A30" s="49" t="s">
        <v>58</v>
      </c>
      <c r="B30" s="49" t="s">
        <v>59</v>
      </c>
      <c r="C30" s="9">
        <v>0</v>
      </c>
      <c r="D30" s="9">
        <v>0</v>
      </c>
      <c r="E30" s="9">
        <v>0</v>
      </c>
      <c r="F30" s="9">
        <v>0</v>
      </c>
      <c r="S30" s="62"/>
      <c r="T30" s="62"/>
      <c r="U30" s="62"/>
      <c r="V30" s="62"/>
      <c r="Y30" s="63"/>
      <c r="Z30" s="63"/>
    </row>
    <row r="31" spans="1:26" ht="16" x14ac:dyDescent="0.2">
      <c r="A31" s="49" t="s">
        <v>60</v>
      </c>
      <c r="B31" s="49" t="s">
        <v>61</v>
      </c>
      <c r="C31" s="9">
        <v>855449.94</v>
      </c>
      <c r="D31" s="9">
        <v>8809168.1699999999</v>
      </c>
      <c r="E31" s="9">
        <v>12146721.32</v>
      </c>
      <c r="F31" s="9">
        <v>10945124.07</v>
      </c>
      <c r="J31" s="62"/>
      <c r="K31" s="62"/>
      <c r="L31" s="62"/>
      <c r="M31" s="62"/>
      <c r="Y31" s="63"/>
      <c r="Z31" s="63"/>
    </row>
    <row r="32" spans="1:26" ht="16" x14ac:dyDescent="0.2">
      <c r="A32" s="49" t="s">
        <v>62</v>
      </c>
      <c r="B32" s="49" t="s">
        <v>63</v>
      </c>
      <c r="C32" s="9">
        <v>0</v>
      </c>
      <c r="D32" s="9">
        <v>0</v>
      </c>
      <c r="E32" s="9">
        <v>0</v>
      </c>
      <c r="F32" s="9">
        <v>0</v>
      </c>
      <c r="S32" s="62"/>
      <c r="T32" s="62"/>
      <c r="U32" s="62"/>
      <c r="V32" s="62"/>
      <c r="Y32" s="63"/>
      <c r="Z32" s="63"/>
    </row>
    <row r="33" spans="1:26" ht="16" x14ac:dyDescent="0.2">
      <c r="A33" s="49" t="s">
        <v>64</v>
      </c>
      <c r="B33" s="49" t="s">
        <v>65</v>
      </c>
      <c r="C33" s="9">
        <v>531919862.58999997</v>
      </c>
      <c r="D33" s="9">
        <v>512734641.87</v>
      </c>
      <c r="E33" s="9">
        <v>311463420.19</v>
      </c>
      <c r="F33" s="9">
        <v>464019990.47000003</v>
      </c>
      <c r="J33" s="62"/>
      <c r="K33" s="62"/>
      <c r="L33" s="62"/>
      <c r="M33" s="62"/>
      <c r="Y33" s="63"/>
      <c r="Z33" s="63"/>
    </row>
    <row r="34" spans="1:26" s="63" customFormat="1" ht="16" x14ac:dyDescent="0.2">
      <c r="A34" s="48" t="s">
        <v>66</v>
      </c>
      <c r="B34" s="48" t="s">
        <v>67</v>
      </c>
      <c r="C34" s="7">
        <v>307441725.51999998</v>
      </c>
      <c r="D34" s="7">
        <v>305461921.08999997</v>
      </c>
      <c r="E34" s="7">
        <v>246069520.97999999</v>
      </c>
      <c r="F34" s="7">
        <v>264923570.61000001</v>
      </c>
      <c r="J34" s="67"/>
      <c r="K34" s="67"/>
      <c r="L34" s="67"/>
      <c r="M34" s="67"/>
      <c r="S34" s="67"/>
      <c r="T34" s="67"/>
      <c r="U34" s="67"/>
      <c r="V34" s="67"/>
    </row>
    <row r="35" spans="1:26" ht="16" x14ac:dyDescent="0.2">
      <c r="A35" s="49" t="s">
        <v>68</v>
      </c>
      <c r="B35" s="49" t="s">
        <v>69</v>
      </c>
      <c r="C35" s="9">
        <v>38087796.460000001</v>
      </c>
      <c r="D35" s="9">
        <v>25564190.809999999</v>
      </c>
      <c r="E35" s="9">
        <v>27913514.109999999</v>
      </c>
      <c r="F35" s="9">
        <v>38271225.869999997</v>
      </c>
      <c r="J35" s="62"/>
      <c r="K35" s="62"/>
      <c r="L35" s="62"/>
      <c r="M35" s="62"/>
      <c r="S35" s="62"/>
      <c r="T35" s="62"/>
      <c r="U35" s="62"/>
      <c r="V35" s="62"/>
      <c r="Y35" s="63"/>
      <c r="Z35" s="63"/>
    </row>
    <row r="36" spans="1:26" ht="32" x14ac:dyDescent="0.2">
      <c r="A36" s="49" t="s">
        <v>70</v>
      </c>
      <c r="B36" s="49" t="s">
        <v>71</v>
      </c>
      <c r="C36" s="9">
        <v>54705199.859999999</v>
      </c>
      <c r="D36" s="9">
        <v>54705199.859999999</v>
      </c>
      <c r="E36" s="9">
        <v>54705199.859999999</v>
      </c>
      <c r="F36" s="9">
        <v>54705199.859999999</v>
      </c>
      <c r="J36" s="62"/>
      <c r="K36" s="62"/>
      <c r="L36" s="62"/>
      <c r="M36" s="62"/>
      <c r="S36" s="62"/>
      <c r="T36" s="62"/>
      <c r="U36" s="62"/>
      <c r="V36" s="62"/>
      <c r="Y36" s="63"/>
      <c r="Z36" s="63"/>
    </row>
    <row r="37" spans="1:26" s="64" customFormat="1" ht="16" x14ac:dyDescent="0.2">
      <c r="A37" s="49" t="s">
        <v>72</v>
      </c>
      <c r="B37" s="49" t="s">
        <v>73</v>
      </c>
      <c r="C37" s="9">
        <v>135915.68</v>
      </c>
      <c r="D37" s="9">
        <v>135915.68</v>
      </c>
      <c r="E37" s="9">
        <v>65915.679999999993</v>
      </c>
      <c r="F37" s="9">
        <v>65915.679999999993</v>
      </c>
      <c r="J37" s="74"/>
      <c r="K37" s="74"/>
      <c r="L37" s="74"/>
      <c r="M37" s="74"/>
      <c r="S37" s="74"/>
      <c r="T37" s="74"/>
      <c r="U37" s="74"/>
      <c r="V37" s="74"/>
      <c r="Y37" s="63"/>
      <c r="Z37" s="63"/>
    </row>
    <row r="38" spans="1:26" s="64" customFormat="1" ht="16" x14ac:dyDescent="0.2">
      <c r="A38" s="49" t="s">
        <v>74</v>
      </c>
      <c r="B38" s="49" t="s">
        <v>75</v>
      </c>
      <c r="C38" s="9">
        <v>458984418.01999998</v>
      </c>
      <c r="D38" s="9">
        <v>487358831.81</v>
      </c>
      <c r="E38" s="9">
        <v>343350901.82999998</v>
      </c>
      <c r="F38" s="9">
        <v>365252300.06</v>
      </c>
      <c r="J38" s="74"/>
      <c r="K38" s="74"/>
      <c r="L38" s="74"/>
      <c r="M38" s="74"/>
      <c r="S38" s="74"/>
      <c r="T38" s="74"/>
      <c r="U38" s="74"/>
      <c r="V38" s="74"/>
      <c r="Y38" s="63"/>
      <c r="Z38" s="63"/>
    </row>
    <row r="39" spans="1:26" s="64" customFormat="1" ht="16" x14ac:dyDescent="0.2">
      <c r="A39" s="49" t="s">
        <v>76</v>
      </c>
      <c r="B39" s="49" t="s">
        <v>77</v>
      </c>
      <c r="C39" s="9">
        <v>0</v>
      </c>
      <c r="D39" s="9">
        <v>0</v>
      </c>
      <c r="E39" s="9">
        <v>0</v>
      </c>
      <c r="F39" s="9">
        <v>0</v>
      </c>
      <c r="S39" s="74"/>
      <c r="T39" s="74"/>
      <c r="U39" s="74"/>
      <c r="V39" s="74"/>
      <c r="Y39" s="63"/>
      <c r="Z39" s="63"/>
    </row>
    <row r="40" spans="1:26" s="64" customFormat="1" ht="16" x14ac:dyDescent="0.2">
      <c r="A40" s="49" t="s">
        <v>78</v>
      </c>
      <c r="B40" s="49" t="s">
        <v>79</v>
      </c>
      <c r="C40" s="9">
        <v>0</v>
      </c>
      <c r="D40" s="9">
        <v>0</v>
      </c>
      <c r="E40" s="9">
        <v>0</v>
      </c>
      <c r="F40" s="9">
        <v>0</v>
      </c>
      <c r="Y40" s="63"/>
      <c r="Z40" s="63"/>
    </row>
    <row r="41" spans="1:26" s="64" customFormat="1" ht="32" x14ac:dyDescent="0.2">
      <c r="A41" s="49" t="s">
        <v>80</v>
      </c>
      <c r="B41" s="49" t="s">
        <v>81</v>
      </c>
      <c r="C41" s="9">
        <v>-244471604.5</v>
      </c>
      <c r="D41" s="9">
        <v>-262302217.06999999</v>
      </c>
      <c r="E41" s="9">
        <v>-179966010.5</v>
      </c>
      <c r="F41" s="9">
        <v>-193371070.86000001</v>
      </c>
      <c r="J41" s="74"/>
      <c r="K41" s="74"/>
      <c r="L41" s="74"/>
      <c r="M41" s="74"/>
      <c r="Y41" s="63"/>
      <c r="Z41" s="63"/>
    </row>
    <row r="42" spans="1:26" s="63" customFormat="1" ht="16" x14ac:dyDescent="0.2">
      <c r="A42" s="70">
        <v>2</v>
      </c>
      <c r="B42" s="70" t="s">
        <v>82</v>
      </c>
      <c r="C42" s="3">
        <v>18051212769.060001</v>
      </c>
      <c r="D42" s="3">
        <v>14465260418.940001</v>
      </c>
      <c r="E42" s="3">
        <v>14914878958.969999</v>
      </c>
      <c r="F42" s="3">
        <v>15975241000.389999</v>
      </c>
      <c r="J42" s="67"/>
      <c r="K42" s="67"/>
      <c r="L42" s="67"/>
      <c r="M42" s="67"/>
      <c r="S42" s="67"/>
      <c r="U42" s="67"/>
      <c r="V42" s="67"/>
    </row>
    <row r="43" spans="1:26" s="65" customFormat="1" ht="16" x14ac:dyDescent="0.2">
      <c r="A43" s="45" t="s">
        <v>83</v>
      </c>
      <c r="B43" s="45" t="s">
        <v>84</v>
      </c>
      <c r="C43" s="5">
        <v>9720753083.7999992</v>
      </c>
      <c r="D43" s="5">
        <v>9703069198.5799999</v>
      </c>
      <c r="E43" s="5">
        <v>6855887492.6800003</v>
      </c>
      <c r="F43" s="5">
        <v>5796647875.2700005</v>
      </c>
      <c r="J43" s="75"/>
      <c r="K43" s="75"/>
      <c r="L43" s="75"/>
      <c r="M43" s="75"/>
      <c r="S43" s="75"/>
      <c r="T43" s="75"/>
      <c r="U43" s="75"/>
      <c r="V43" s="75"/>
      <c r="Y43" s="63"/>
      <c r="Z43" s="63"/>
    </row>
    <row r="44" spans="1:26" s="64" customFormat="1" ht="16" x14ac:dyDescent="0.2">
      <c r="A44" s="46" t="s">
        <v>85</v>
      </c>
      <c r="B44" s="46" t="s">
        <v>86</v>
      </c>
      <c r="C44" s="7">
        <v>1930427111.55</v>
      </c>
      <c r="D44" s="7">
        <v>2467860320</v>
      </c>
      <c r="E44" s="7">
        <v>1187968385.52</v>
      </c>
      <c r="F44" s="7">
        <v>1168932562.95</v>
      </c>
      <c r="J44" s="74"/>
      <c r="K44" s="74"/>
      <c r="L44" s="74"/>
      <c r="M44" s="74"/>
      <c r="S44" s="74"/>
      <c r="T44" s="74"/>
      <c r="U44" s="74"/>
      <c r="V44" s="74"/>
      <c r="Y44" s="63"/>
      <c r="Z44" s="63"/>
    </row>
    <row r="45" spans="1:26" ht="16" x14ac:dyDescent="0.2">
      <c r="A45" s="46" t="s">
        <v>87</v>
      </c>
      <c r="B45" s="46" t="s">
        <v>88</v>
      </c>
      <c r="C45" s="7">
        <v>4231405000</v>
      </c>
      <c r="D45" s="7">
        <v>3338518588.5100002</v>
      </c>
      <c r="E45" s="7">
        <v>1424583102.1600001</v>
      </c>
      <c r="F45" s="7">
        <v>1501371848.8</v>
      </c>
      <c r="J45" s="62"/>
      <c r="K45" s="62"/>
      <c r="L45" s="62"/>
      <c r="M45" s="62"/>
      <c r="S45" s="62"/>
      <c r="T45" s="62"/>
      <c r="U45" s="62"/>
      <c r="V45" s="62"/>
      <c r="Y45" s="63"/>
      <c r="Z45" s="63"/>
    </row>
    <row r="46" spans="1:26" ht="16" x14ac:dyDescent="0.2">
      <c r="A46" s="46" t="s">
        <v>89</v>
      </c>
      <c r="B46" s="46" t="s">
        <v>90</v>
      </c>
      <c r="C46" s="7">
        <v>128470679.70999999</v>
      </c>
      <c r="D46" s="7">
        <v>104667102.59</v>
      </c>
      <c r="E46" s="7">
        <v>1670256767.5</v>
      </c>
      <c r="F46" s="7">
        <v>130993713.84999999</v>
      </c>
      <c r="J46" s="62"/>
      <c r="K46" s="62"/>
      <c r="L46" s="62"/>
      <c r="M46" s="62"/>
      <c r="S46" s="62"/>
      <c r="T46" s="62"/>
      <c r="U46" s="62"/>
      <c r="V46" s="62"/>
      <c r="Y46" s="63"/>
      <c r="Z46" s="63"/>
    </row>
    <row r="47" spans="1:26" ht="16" x14ac:dyDescent="0.2">
      <c r="A47" s="46" t="s">
        <v>91</v>
      </c>
      <c r="B47" s="46" t="s">
        <v>92</v>
      </c>
      <c r="C47" s="7">
        <v>382272000</v>
      </c>
      <c r="D47" s="7">
        <v>375036061.98000002</v>
      </c>
      <c r="E47" s="7">
        <v>307239574.83999997</v>
      </c>
      <c r="F47" s="7">
        <v>331323852.26999998</v>
      </c>
      <c r="J47" s="62"/>
      <c r="K47" s="62"/>
      <c r="L47" s="62"/>
      <c r="M47" s="62"/>
      <c r="T47" s="62"/>
      <c r="Y47" s="63"/>
      <c r="Z47" s="63"/>
    </row>
    <row r="48" spans="1:26" ht="16" x14ac:dyDescent="0.2">
      <c r="A48" s="46" t="s">
        <v>93</v>
      </c>
      <c r="B48" s="46" t="s">
        <v>94</v>
      </c>
      <c r="C48" s="7">
        <v>46012106.159999996</v>
      </c>
      <c r="D48" s="7">
        <v>36620163.979999997</v>
      </c>
      <c r="E48" s="7">
        <v>38963520.329999998</v>
      </c>
      <c r="F48" s="7">
        <v>39031524.539999999</v>
      </c>
      <c r="J48" s="62"/>
      <c r="K48" s="62"/>
      <c r="L48" s="62"/>
      <c r="M48" s="62"/>
      <c r="S48" s="62"/>
      <c r="T48" s="62"/>
      <c r="U48" s="62"/>
      <c r="V48" s="62"/>
      <c r="Y48" s="63"/>
      <c r="Z48" s="63"/>
    </row>
    <row r="49" spans="1:26" ht="16" x14ac:dyDescent="0.2">
      <c r="A49" s="46" t="s">
        <v>95</v>
      </c>
      <c r="B49" s="46" t="s">
        <v>96</v>
      </c>
      <c r="C49" s="7">
        <v>38129000</v>
      </c>
      <c r="D49" s="7">
        <v>30781080.960000001</v>
      </c>
      <c r="E49" s="7">
        <v>17595301.140000001</v>
      </c>
      <c r="F49" s="7">
        <v>9674598.2899999991</v>
      </c>
      <c r="J49" s="62"/>
      <c r="K49" s="62"/>
      <c r="L49" s="62"/>
      <c r="M49" s="62"/>
      <c r="S49" s="62"/>
      <c r="T49" s="62"/>
      <c r="U49" s="62"/>
      <c r="V49" s="62"/>
      <c r="Y49" s="63"/>
      <c r="Z49" s="63"/>
    </row>
    <row r="50" spans="1:26" ht="16" x14ac:dyDescent="0.2">
      <c r="A50" s="46" t="s">
        <v>97</v>
      </c>
      <c r="B50" s="46" t="s">
        <v>98</v>
      </c>
      <c r="C50" s="7">
        <v>1620726297.9300001</v>
      </c>
      <c r="D50" s="7">
        <v>1756164951.4400001</v>
      </c>
      <c r="E50" s="7">
        <v>1589615608.3</v>
      </c>
      <c r="F50" s="7">
        <v>2005983837.76</v>
      </c>
      <c r="J50" s="62"/>
      <c r="K50" s="62"/>
      <c r="L50" s="62"/>
      <c r="M50" s="62"/>
      <c r="S50" s="62"/>
      <c r="T50" s="62"/>
      <c r="U50" s="62"/>
      <c r="V50" s="62"/>
      <c r="Y50" s="63"/>
      <c r="Z50" s="63"/>
    </row>
    <row r="51" spans="1:26" ht="16" x14ac:dyDescent="0.2">
      <c r="A51" s="49" t="s">
        <v>99</v>
      </c>
      <c r="B51" s="49" t="s">
        <v>100</v>
      </c>
      <c r="C51" s="9">
        <v>548712007.15999997</v>
      </c>
      <c r="D51" s="9">
        <v>409632294.88999999</v>
      </c>
      <c r="E51" s="9">
        <v>783121951.24000001</v>
      </c>
      <c r="F51" s="9">
        <v>1129470026.8499999</v>
      </c>
      <c r="J51" s="62"/>
      <c r="K51" s="62"/>
      <c r="L51" s="62"/>
      <c r="M51" s="62"/>
      <c r="S51" s="62"/>
      <c r="T51" s="62"/>
      <c r="U51" s="62"/>
      <c r="V51" s="62"/>
      <c r="Y51" s="63"/>
      <c r="Z51" s="63"/>
    </row>
    <row r="52" spans="1:26" s="64" customFormat="1" ht="16" x14ac:dyDescent="0.2">
      <c r="A52" s="49" t="s">
        <v>101</v>
      </c>
      <c r="B52" s="49" t="s">
        <v>102</v>
      </c>
      <c r="C52" s="9">
        <v>629878155.25999999</v>
      </c>
      <c r="D52" s="9">
        <v>675244014.33000004</v>
      </c>
      <c r="E52" s="9">
        <v>537900082.97000003</v>
      </c>
      <c r="F52" s="9">
        <v>544987700.05999994</v>
      </c>
      <c r="J52" s="74"/>
      <c r="K52" s="74"/>
      <c r="L52" s="74"/>
      <c r="M52" s="74"/>
      <c r="S52" s="74"/>
      <c r="T52" s="74"/>
      <c r="U52" s="74"/>
      <c r="V52" s="74"/>
      <c r="Y52" s="63"/>
      <c r="Z52" s="63"/>
    </row>
    <row r="53" spans="1:26" ht="16" x14ac:dyDescent="0.2">
      <c r="A53" s="49" t="s">
        <v>103</v>
      </c>
      <c r="B53" s="49" t="s">
        <v>104</v>
      </c>
      <c r="C53" s="9">
        <v>220406452.41999999</v>
      </c>
      <c r="D53" s="9">
        <v>471582499.32999998</v>
      </c>
      <c r="E53" s="9">
        <v>39950966.5</v>
      </c>
      <c r="F53" s="9">
        <v>43520663.07</v>
      </c>
      <c r="J53" s="62"/>
      <c r="K53" s="62"/>
      <c r="L53" s="62"/>
      <c r="M53" s="62"/>
      <c r="S53" s="62"/>
      <c r="T53" s="62"/>
      <c r="U53" s="62"/>
      <c r="V53" s="62"/>
      <c r="Y53" s="63"/>
      <c r="Z53" s="63"/>
    </row>
    <row r="54" spans="1:26" ht="16" x14ac:dyDescent="0.2">
      <c r="A54" s="49" t="s">
        <v>105</v>
      </c>
      <c r="B54" s="49" t="s">
        <v>106</v>
      </c>
      <c r="C54" s="9">
        <v>221729683.09</v>
      </c>
      <c r="D54" s="9">
        <v>199706142.88999999</v>
      </c>
      <c r="E54" s="9">
        <v>228642607.59</v>
      </c>
      <c r="F54" s="9">
        <v>288005447.77999997</v>
      </c>
      <c r="J54" s="62"/>
      <c r="K54" s="62"/>
      <c r="L54" s="62"/>
      <c r="M54" s="62"/>
      <c r="S54" s="62"/>
      <c r="T54" s="62"/>
      <c r="U54" s="62"/>
      <c r="V54" s="62"/>
      <c r="Y54" s="63"/>
      <c r="Z54" s="63"/>
    </row>
    <row r="55" spans="1:26" ht="16" x14ac:dyDescent="0.2">
      <c r="A55" s="48" t="s">
        <v>107</v>
      </c>
      <c r="B55" s="48" t="s">
        <v>108</v>
      </c>
      <c r="C55" s="7">
        <v>18062072.82</v>
      </c>
      <c r="D55" s="7">
        <v>16805116.59</v>
      </c>
      <c r="E55" s="7">
        <v>27143154.23</v>
      </c>
      <c r="F55" s="7">
        <v>24501142.710000001</v>
      </c>
      <c r="J55" s="62"/>
      <c r="K55" s="62"/>
      <c r="L55" s="62"/>
      <c r="M55" s="62"/>
      <c r="S55" s="62"/>
      <c r="T55" s="62"/>
      <c r="U55" s="62"/>
      <c r="V55" s="62"/>
      <c r="Y55" s="63"/>
      <c r="Z55" s="63"/>
    </row>
    <row r="56" spans="1:26" ht="16" x14ac:dyDescent="0.2">
      <c r="A56" s="48" t="s">
        <v>109</v>
      </c>
      <c r="B56" s="48" t="s">
        <v>110</v>
      </c>
      <c r="C56" s="7">
        <v>44834777.18</v>
      </c>
      <c r="D56" s="7">
        <v>16441745.59</v>
      </c>
      <c r="E56" s="7">
        <v>45985671.640000001</v>
      </c>
      <c r="F56" s="7">
        <v>44920585.289999999</v>
      </c>
      <c r="J56" s="62"/>
      <c r="K56" s="62"/>
      <c r="L56" s="62"/>
      <c r="M56" s="62"/>
      <c r="S56" s="62"/>
      <c r="T56" s="62"/>
      <c r="U56" s="62"/>
      <c r="V56" s="62"/>
      <c r="Y56" s="63"/>
      <c r="Z56" s="63"/>
    </row>
    <row r="57" spans="1:26" ht="16" x14ac:dyDescent="0.2">
      <c r="A57" s="48" t="s">
        <v>111</v>
      </c>
      <c r="B57" s="48" t="s">
        <v>112</v>
      </c>
      <c r="C57" s="7">
        <v>96511038.450000003</v>
      </c>
      <c r="D57" s="7">
        <v>57773046.810000002</v>
      </c>
      <c r="E57" s="7">
        <v>154361594.46000001</v>
      </c>
      <c r="F57" s="7">
        <v>186065881.44</v>
      </c>
      <c r="J57" s="62"/>
      <c r="K57" s="62"/>
      <c r="L57" s="62"/>
      <c r="M57" s="62"/>
      <c r="S57" s="62"/>
      <c r="U57" s="62"/>
      <c r="V57" s="62"/>
      <c r="Y57" s="63"/>
      <c r="Z57" s="63"/>
    </row>
    <row r="58" spans="1:26" ht="16" x14ac:dyDescent="0.2">
      <c r="A58" s="49" t="s">
        <v>113</v>
      </c>
      <c r="B58" s="49" t="s">
        <v>114</v>
      </c>
      <c r="C58" s="9">
        <v>96511038.450000003</v>
      </c>
      <c r="D58" s="9">
        <v>57773046.810000002</v>
      </c>
      <c r="E58" s="9">
        <v>154361594.46000001</v>
      </c>
      <c r="F58" s="9">
        <v>186065881.44</v>
      </c>
      <c r="J58" s="62"/>
      <c r="K58" s="62"/>
      <c r="L58" s="62"/>
      <c r="M58" s="62"/>
      <c r="S58" s="62"/>
      <c r="T58" s="62"/>
      <c r="U58" s="62"/>
      <c r="V58" s="62"/>
      <c r="Y58" s="63"/>
      <c r="Z58" s="63"/>
    </row>
    <row r="59" spans="1:26" ht="16" x14ac:dyDescent="0.2">
      <c r="A59" s="49" t="s">
        <v>115</v>
      </c>
      <c r="B59" s="49" t="s">
        <v>116</v>
      </c>
      <c r="C59" s="9">
        <v>0</v>
      </c>
      <c r="D59" s="9">
        <v>0</v>
      </c>
      <c r="E59" s="9">
        <v>0</v>
      </c>
      <c r="F59" s="9">
        <v>0</v>
      </c>
      <c r="S59" s="62"/>
      <c r="T59" s="62"/>
      <c r="U59" s="62"/>
      <c r="V59" s="62"/>
      <c r="Y59" s="63"/>
      <c r="Z59" s="63"/>
    </row>
    <row r="60" spans="1:26" ht="16" x14ac:dyDescent="0.2">
      <c r="A60" s="49" t="s">
        <v>117</v>
      </c>
      <c r="B60" s="49" t="s">
        <v>118</v>
      </c>
      <c r="C60" s="9">
        <v>0</v>
      </c>
      <c r="D60" s="9">
        <v>0</v>
      </c>
      <c r="E60" s="9">
        <v>0</v>
      </c>
      <c r="F60" s="9">
        <v>0</v>
      </c>
      <c r="Y60" s="63"/>
      <c r="Z60" s="63"/>
    </row>
    <row r="61" spans="1:26" ht="32" x14ac:dyDescent="0.2">
      <c r="A61" s="48" t="s">
        <v>119</v>
      </c>
      <c r="B61" s="48" t="s">
        <v>120</v>
      </c>
      <c r="C61" s="7">
        <v>310423000</v>
      </c>
      <c r="D61" s="7">
        <v>246091020.13</v>
      </c>
      <c r="E61" s="7">
        <v>56332546.659999996</v>
      </c>
      <c r="F61" s="7">
        <v>74543248.579999998</v>
      </c>
      <c r="J61" s="62"/>
      <c r="K61" s="62"/>
      <c r="L61" s="62"/>
      <c r="M61" s="62"/>
      <c r="Y61" s="63"/>
      <c r="Z61" s="63"/>
    </row>
    <row r="62" spans="1:26" ht="16" x14ac:dyDescent="0.2">
      <c r="A62" s="48" t="s">
        <v>121</v>
      </c>
      <c r="B62" s="48" t="s">
        <v>122</v>
      </c>
      <c r="C62" s="7">
        <v>717920000</v>
      </c>
      <c r="D62" s="7">
        <v>1026912000</v>
      </c>
      <c r="E62" s="7">
        <v>37179265.899999999</v>
      </c>
      <c r="F62" s="7">
        <v>37463078.789999999</v>
      </c>
      <c r="J62" s="62"/>
      <c r="K62" s="62"/>
      <c r="L62" s="62"/>
      <c r="M62" s="62"/>
      <c r="S62" s="62"/>
      <c r="T62" s="62"/>
      <c r="U62" s="62"/>
      <c r="V62" s="62"/>
      <c r="Y62" s="63"/>
      <c r="Z62" s="63"/>
    </row>
    <row r="63" spans="1:26" ht="16" x14ac:dyDescent="0.2">
      <c r="A63" s="48" t="s">
        <v>123</v>
      </c>
      <c r="B63" s="48" t="s">
        <v>124</v>
      </c>
      <c r="C63" s="7">
        <v>155560000</v>
      </c>
      <c r="D63" s="7">
        <v>229398000</v>
      </c>
      <c r="E63" s="7">
        <v>298663000</v>
      </c>
      <c r="F63" s="7">
        <v>241842000</v>
      </c>
      <c r="J63" s="62"/>
      <c r="K63" s="62"/>
      <c r="L63" s="62"/>
      <c r="M63" s="62"/>
      <c r="Y63" s="63"/>
      <c r="Z63" s="63"/>
    </row>
    <row r="64" spans="1:26" s="63" customFormat="1" ht="16" x14ac:dyDescent="0.2">
      <c r="A64" s="45" t="s">
        <v>125</v>
      </c>
      <c r="B64" s="45" t="s">
        <v>126</v>
      </c>
      <c r="C64" s="5">
        <v>18779776685.259998</v>
      </c>
      <c r="D64" s="5">
        <v>18193931943.880001</v>
      </c>
      <c r="E64" s="5">
        <v>10846349710.98</v>
      </c>
      <c r="F64" s="5">
        <v>12555836059.01</v>
      </c>
      <c r="J64" s="67"/>
      <c r="K64" s="67"/>
      <c r="L64" s="67"/>
      <c r="M64" s="67"/>
      <c r="S64" s="67"/>
      <c r="T64" s="67"/>
      <c r="U64" s="67"/>
      <c r="V64" s="67"/>
    </row>
    <row r="65" spans="1:26" ht="16" x14ac:dyDescent="0.2">
      <c r="A65" s="46" t="s">
        <v>127</v>
      </c>
      <c r="B65" s="46" t="s">
        <v>86</v>
      </c>
      <c r="C65" s="7">
        <v>0</v>
      </c>
      <c r="D65" s="7">
        <v>0</v>
      </c>
      <c r="E65" s="7">
        <v>0</v>
      </c>
      <c r="F65" s="7">
        <v>0</v>
      </c>
      <c r="S65" s="62"/>
      <c r="T65" s="62"/>
      <c r="U65" s="62"/>
      <c r="V65" s="62"/>
      <c r="Y65" s="63"/>
      <c r="Z65" s="63"/>
    </row>
    <row r="66" spans="1:26" ht="16" x14ac:dyDescent="0.2">
      <c r="A66" s="46" t="s">
        <v>128</v>
      </c>
      <c r="B66" s="46" t="s">
        <v>88</v>
      </c>
      <c r="C66" s="7">
        <v>14319660000</v>
      </c>
      <c r="D66" s="7">
        <v>13683367022.940001</v>
      </c>
      <c r="E66" s="7">
        <v>9453981000</v>
      </c>
      <c r="F66" s="7">
        <v>9604077000</v>
      </c>
      <c r="J66" s="62"/>
      <c r="K66" s="62"/>
      <c r="L66" s="62"/>
      <c r="M66" s="62"/>
      <c r="Y66" s="63"/>
      <c r="Z66" s="63"/>
    </row>
    <row r="67" spans="1:26" ht="16" x14ac:dyDescent="0.2">
      <c r="A67" s="46" t="s">
        <v>129</v>
      </c>
      <c r="B67" s="46" t="s">
        <v>90</v>
      </c>
      <c r="C67" s="7">
        <v>2167019685.2600002</v>
      </c>
      <c r="D67" s="7">
        <v>2367898543.8299999</v>
      </c>
      <c r="E67" s="7">
        <v>0</v>
      </c>
      <c r="F67" s="7">
        <v>1582803808.5899999</v>
      </c>
      <c r="J67" s="62"/>
      <c r="K67" s="62"/>
      <c r="L67" s="62"/>
      <c r="S67" s="62"/>
      <c r="T67" s="62"/>
      <c r="U67" s="62"/>
      <c r="V67" s="62"/>
      <c r="Y67" s="63"/>
      <c r="Z67" s="63"/>
    </row>
    <row r="68" spans="1:26" ht="16" x14ac:dyDescent="0.2">
      <c r="A68" s="46" t="s">
        <v>130</v>
      </c>
      <c r="B68" s="46" t="s">
        <v>92</v>
      </c>
      <c r="C68" s="7">
        <v>0</v>
      </c>
      <c r="D68" s="7">
        <v>0</v>
      </c>
      <c r="E68" s="7">
        <v>0</v>
      </c>
      <c r="F68" s="7">
        <v>0</v>
      </c>
      <c r="S68" s="62"/>
      <c r="T68" s="62"/>
      <c r="U68" s="62"/>
      <c r="V68" s="62"/>
      <c r="Y68" s="63"/>
      <c r="Z68" s="63"/>
    </row>
    <row r="69" spans="1:26" ht="16" x14ac:dyDescent="0.2">
      <c r="A69" s="46" t="s">
        <v>131</v>
      </c>
      <c r="B69" s="46" t="s">
        <v>94</v>
      </c>
      <c r="C69" s="7">
        <v>117167000</v>
      </c>
      <c r="D69" s="7">
        <v>115050891.81999999</v>
      </c>
      <c r="E69" s="7">
        <v>93267834.040000007</v>
      </c>
      <c r="F69" s="7">
        <v>90830582.620000005</v>
      </c>
      <c r="J69" s="62"/>
      <c r="K69" s="62"/>
      <c r="L69" s="62"/>
      <c r="M69" s="62"/>
      <c r="Y69" s="63"/>
      <c r="Z69" s="63"/>
    </row>
    <row r="70" spans="1:26" ht="16" x14ac:dyDescent="0.2">
      <c r="A70" s="46" t="s">
        <v>132</v>
      </c>
      <c r="B70" s="46" t="s">
        <v>98</v>
      </c>
      <c r="C70" s="7">
        <v>0</v>
      </c>
      <c r="D70" s="7">
        <v>0</v>
      </c>
      <c r="E70" s="7">
        <v>0</v>
      </c>
      <c r="F70" s="7">
        <v>0</v>
      </c>
      <c r="S70" s="62"/>
      <c r="T70" s="62"/>
      <c r="U70" s="62"/>
      <c r="V70" s="62"/>
      <c r="Y70" s="63"/>
      <c r="Z70" s="63"/>
    </row>
    <row r="71" spans="1:26" ht="16" x14ac:dyDescent="0.2">
      <c r="A71" s="49" t="s">
        <v>133</v>
      </c>
      <c r="B71" s="49" t="s">
        <v>100</v>
      </c>
      <c r="C71" s="9">
        <v>0</v>
      </c>
      <c r="D71" s="9">
        <v>0</v>
      </c>
      <c r="E71" s="9">
        <v>0</v>
      </c>
      <c r="F71" s="9">
        <v>0</v>
      </c>
      <c r="Y71" s="63"/>
      <c r="Z71" s="63"/>
    </row>
    <row r="72" spans="1:26" ht="16" x14ac:dyDescent="0.2">
      <c r="A72" s="49" t="s">
        <v>134</v>
      </c>
      <c r="B72" s="49" t="s">
        <v>102</v>
      </c>
      <c r="C72" s="9">
        <v>0</v>
      </c>
      <c r="D72" s="9">
        <v>0</v>
      </c>
      <c r="E72" s="9">
        <v>0</v>
      </c>
      <c r="F72" s="9">
        <v>0</v>
      </c>
      <c r="Y72" s="63"/>
      <c r="Z72" s="63"/>
    </row>
    <row r="73" spans="1:26" ht="16" x14ac:dyDescent="0.2">
      <c r="A73" s="49" t="s">
        <v>135</v>
      </c>
      <c r="B73" s="49" t="s">
        <v>104</v>
      </c>
      <c r="C73" s="9">
        <v>0</v>
      </c>
      <c r="D73" s="9">
        <v>0</v>
      </c>
      <c r="E73" s="9">
        <v>0</v>
      </c>
      <c r="F73" s="9">
        <v>0</v>
      </c>
      <c r="Y73" s="63"/>
      <c r="Z73" s="63"/>
    </row>
    <row r="74" spans="1:26" ht="16" x14ac:dyDescent="0.2">
      <c r="A74" s="49" t="s">
        <v>136</v>
      </c>
      <c r="B74" s="49" t="s">
        <v>106</v>
      </c>
      <c r="C74" s="9">
        <v>0</v>
      </c>
      <c r="D74" s="9">
        <v>0</v>
      </c>
      <c r="E74" s="9">
        <v>0</v>
      </c>
      <c r="F74" s="9">
        <v>0</v>
      </c>
      <c r="Y74" s="63"/>
      <c r="Z74" s="63"/>
    </row>
    <row r="75" spans="1:26" ht="16" x14ac:dyDescent="0.2">
      <c r="A75" s="46" t="s">
        <v>137</v>
      </c>
      <c r="B75" s="46" t="s">
        <v>108</v>
      </c>
      <c r="C75" s="7">
        <v>0</v>
      </c>
      <c r="D75" s="7">
        <v>0</v>
      </c>
      <c r="E75" s="7">
        <v>0</v>
      </c>
      <c r="F75" s="7">
        <v>0</v>
      </c>
      <c r="Y75" s="63"/>
      <c r="Z75" s="63"/>
    </row>
    <row r="76" spans="1:26" ht="16" x14ac:dyDescent="0.2">
      <c r="A76" s="46" t="s">
        <v>138</v>
      </c>
      <c r="B76" s="46" t="s">
        <v>110</v>
      </c>
      <c r="C76" s="7">
        <v>0</v>
      </c>
      <c r="D76" s="7">
        <v>0</v>
      </c>
      <c r="E76" s="7">
        <v>0</v>
      </c>
      <c r="F76" s="7">
        <v>0</v>
      </c>
      <c r="Y76" s="63"/>
      <c r="Z76" s="63"/>
    </row>
    <row r="77" spans="1:26" ht="16" x14ac:dyDescent="0.2">
      <c r="A77" s="46" t="s">
        <v>139</v>
      </c>
      <c r="B77" s="46" t="s">
        <v>112</v>
      </c>
      <c r="C77" s="7">
        <v>0</v>
      </c>
      <c r="D77" s="7">
        <v>0</v>
      </c>
      <c r="E77" s="7">
        <v>0</v>
      </c>
      <c r="F77" s="7">
        <v>0</v>
      </c>
      <c r="Y77" s="63"/>
      <c r="Z77" s="63"/>
    </row>
    <row r="78" spans="1:26" ht="16" x14ac:dyDescent="0.2">
      <c r="A78" s="49" t="s">
        <v>140</v>
      </c>
      <c r="B78" s="49" t="s">
        <v>114</v>
      </c>
      <c r="C78" s="9">
        <v>0</v>
      </c>
      <c r="D78" s="9">
        <v>0</v>
      </c>
      <c r="E78" s="9">
        <v>0</v>
      </c>
      <c r="F78" s="9">
        <v>0</v>
      </c>
      <c r="Y78" s="63"/>
      <c r="Z78" s="63"/>
    </row>
    <row r="79" spans="1:26" ht="16" x14ac:dyDescent="0.2">
      <c r="A79" s="49" t="s">
        <v>141</v>
      </c>
      <c r="B79" s="49" t="s">
        <v>116</v>
      </c>
      <c r="C79" s="9">
        <v>0</v>
      </c>
      <c r="D79" s="9">
        <v>0</v>
      </c>
      <c r="E79" s="9">
        <v>0</v>
      </c>
      <c r="F79" s="9">
        <v>0</v>
      </c>
      <c r="Y79" s="63"/>
      <c r="Z79" s="63"/>
    </row>
    <row r="80" spans="1:26" ht="16" x14ac:dyDescent="0.2">
      <c r="A80" s="49" t="s">
        <v>142</v>
      </c>
      <c r="B80" s="49" t="s">
        <v>118</v>
      </c>
      <c r="C80" s="9">
        <v>0</v>
      </c>
      <c r="D80" s="9">
        <v>0</v>
      </c>
      <c r="E80" s="9">
        <v>0</v>
      </c>
      <c r="F80" s="9">
        <v>0</v>
      </c>
      <c r="Y80" s="63"/>
      <c r="Z80" s="63"/>
    </row>
    <row r="81" spans="1:26" ht="32" x14ac:dyDescent="0.2">
      <c r="A81" s="46" t="s">
        <v>143</v>
      </c>
      <c r="B81" s="46" t="s">
        <v>120</v>
      </c>
      <c r="C81" s="7">
        <v>325433000</v>
      </c>
      <c r="D81" s="7">
        <v>267598329.87</v>
      </c>
      <c r="E81" s="7">
        <v>269922876.94</v>
      </c>
      <c r="F81" s="7">
        <v>231319667.80000001</v>
      </c>
      <c r="J81" s="62"/>
      <c r="K81" s="62"/>
      <c r="L81" s="62"/>
      <c r="M81" s="62"/>
      <c r="Y81" s="63"/>
      <c r="Z81" s="63"/>
    </row>
    <row r="82" spans="1:26" ht="16" x14ac:dyDescent="0.2">
      <c r="A82" s="46" t="s">
        <v>144</v>
      </c>
      <c r="B82" s="46" t="s">
        <v>122</v>
      </c>
      <c r="C82" s="7">
        <v>1632398000</v>
      </c>
      <c r="D82" s="7">
        <v>1549340095.6800001</v>
      </c>
      <c r="E82" s="7">
        <v>738807000</v>
      </c>
      <c r="F82" s="7">
        <v>770475000</v>
      </c>
      <c r="J82" s="62"/>
      <c r="K82" s="62"/>
      <c r="L82" s="62"/>
      <c r="M82" s="62"/>
      <c r="S82" s="62"/>
      <c r="T82" s="62"/>
      <c r="U82" s="62"/>
      <c r="V82" s="62"/>
      <c r="Y82" s="63"/>
      <c r="Z82" s="63"/>
    </row>
    <row r="83" spans="1:26" ht="32" x14ac:dyDescent="0.2">
      <c r="A83" s="46" t="s">
        <v>145</v>
      </c>
      <c r="B83" s="46" t="s">
        <v>146</v>
      </c>
      <c r="C83" s="7">
        <v>0</v>
      </c>
      <c r="D83" s="7">
        <v>0</v>
      </c>
      <c r="E83" s="7">
        <v>0</v>
      </c>
      <c r="F83" s="7">
        <v>0</v>
      </c>
      <c r="S83" s="62"/>
      <c r="T83" s="62"/>
      <c r="U83" s="62"/>
      <c r="V83" s="62"/>
      <c r="Y83" s="63"/>
      <c r="Z83" s="63"/>
    </row>
    <row r="84" spans="1:26" ht="16" x14ac:dyDescent="0.2">
      <c r="A84" s="46" t="s">
        <v>147</v>
      </c>
      <c r="B84" s="46" t="s">
        <v>148</v>
      </c>
      <c r="C84" s="7">
        <v>218099000</v>
      </c>
      <c r="D84" s="7">
        <v>210677059.74000001</v>
      </c>
      <c r="E84" s="7">
        <v>290371000</v>
      </c>
      <c r="F84" s="7">
        <v>276330000</v>
      </c>
      <c r="J84" s="62"/>
      <c r="K84" s="62"/>
      <c r="L84" s="62"/>
      <c r="M84" s="62"/>
      <c r="Y84" s="63"/>
      <c r="Z84" s="63"/>
    </row>
    <row r="85" spans="1:26" ht="16" x14ac:dyDescent="0.2">
      <c r="A85" s="45" t="s">
        <v>149</v>
      </c>
      <c r="B85" s="45" t="s">
        <v>150</v>
      </c>
      <c r="C85" s="5">
        <v>-10449317000</v>
      </c>
      <c r="D85" s="5">
        <v>-13431740723.52</v>
      </c>
      <c r="E85" s="5">
        <v>-2787358244.6900001</v>
      </c>
      <c r="F85" s="5">
        <v>-2377242933.8899999</v>
      </c>
      <c r="J85" s="62"/>
      <c r="K85" s="62"/>
      <c r="L85" s="62"/>
      <c r="M85" s="62"/>
      <c r="S85" s="62"/>
      <c r="T85" s="62"/>
      <c r="U85" s="62"/>
      <c r="V85" s="62"/>
      <c r="Y85" s="63"/>
      <c r="Z85" s="63"/>
    </row>
    <row r="86" spans="1:26" ht="16" x14ac:dyDescent="0.2">
      <c r="A86" s="46" t="s">
        <v>151</v>
      </c>
      <c r="B86" s="46" t="s">
        <v>152</v>
      </c>
      <c r="C86" s="7">
        <v>3346563000</v>
      </c>
      <c r="D86" s="7">
        <v>3346562653.1100001</v>
      </c>
      <c r="E86" s="7">
        <v>2826011029.0500002</v>
      </c>
      <c r="F86" s="7">
        <v>2826011029.0500002</v>
      </c>
      <c r="J86" s="62"/>
      <c r="K86" s="62"/>
      <c r="L86" s="62"/>
      <c r="M86" s="62"/>
      <c r="S86" s="62"/>
      <c r="T86" s="62"/>
      <c r="U86" s="62"/>
      <c r="V86" s="62"/>
      <c r="Y86" s="63"/>
      <c r="Z86" s="63"/>
    </row>
    <row r="87" spans="1:26" ht="16" x14ac:dyDescent="0.2">
      <c r="A87" s="49" t="s">
        <v>153</v>
      </c>
      <c r="B87" s="49" t="s">
        <v>154</v>
      </c>
      <c r="C87" s="9">
        <v>3346563000</v>
      </c>
      <c r="D87" s="9">
        <v>3346562653.1100001</v>
      </c>
      <c r="E87" s="9">
        <v>2826011029.0500002</v>
      </c>
      <c r="F87" s="9">
        <v>2826011029.0500002</v>
      </c>
      <c r="J87" s="62"/>
      <c r="K87" s="62"/>
      <c r="L87" s="62"/>
      <c r="M87" s="62"/>
      <c r="S87" s="62"/>
      <c r="T87" s="62"/>
      <c r="U87" s="62"/>
      <c r="V87" s="62"/>
      <c r="Y87" s="63"/>
      <c r="Z87" s="63"/>
    </row>
    <row r="88" spans="1:26" ht="16" x14ac:dyDescent="0.2">
      <c r="A88" s="49" t="s">
        <v>155</v>
      </c>
      <c r="B88" s="49" t="s">
        <v>156</v>
      </c>
      <c r="C88" s="9">
        <v>0</v>
      </c>
      <c r="D88" s="9">
        <v>0</v>
      </c>
      <c r="E88" s="9">
        <v>0</v>
      </c>
      <c r="F88" s="9">
        <v>0</v>
      </c>
      <c r="S88" s="62"/>
      <c r="T88" s="62"/>
      <c r="U88" s="62"/>
      <c r="V88" s="62"/>
      <c r="Y88" s="63"/>
      <c r="Z88" s="63"/>
    </row>
    <row r="89" spans="1:26" ht="32" x14ac:dyDescent="0.2">
      <c r="A89" s="46" t="s">
        <v>157</v>
      </c>
      <c r="B89" s="46" t="s">
        <v>146</v>
      </c>
      <c r="C89" s="7">
        <v>0</v>
      </c>
      <c r="D89" s="7">
        <v>0</v>
      </c>
      <c r="E89" s="7">
        <v>0</v>
      </c>
      <c r="F89" s="7">
        <v>0</v>
      </c>
      <c r="Y89" s="63"/>
      <c r="Z89" s="63"/>
    </row>
    <row r="90" spans="1:26" ht="16" x14ac:dyDescent="0.2">
      <c r="A90" s="46" t="s">
        <v>158</v>
      </c>
      <c r="B90" s="46" t="s">
        <v>159</v>
      </c>
      <c r="C90" s="7">
        <v>107846000</v>
      </c>
      <c r="D90" s="7">
        <v>112573429.98999999</v>
      </c>
      <c r="E90" s="7">
        <v>92141675.530000001</v>
      </c>
      <c r="F90" s="7">
        <v>96865506.219999999</v>
      </c>
      <c r="J90" s="62"/>
      <c r="K90" s="62"/>
      <c r="L90" s="62"/>
      <c r="M90" s="62"/>
      <c r="Y90" s="63"/>
      <c r="Z90" s="63"/>
    </row>
    <row r="91" spans="1:26" ht="16" x14ac:dyDescent="0.2">
      <c r="A91" s="46" t="s">
        <v>160</v>
      </c>
      <c r="B91" s="46" t="s">
        <v>161</v>
      </c>
      <c r="C91" s="7">
        <v>-142209000</v>
      </c>
      <c r="D91" s="7">
        <v>-8047374.8300000001</v>
      </c>
      <c r="E91" s="7">
        <v>-176146638.36000001</v>
      </c>
      <c r="F91" s="7">
        <v>-110309910.58</v>
      </c>
      <c r="J91" s="62"/>
      <c r="K91" s="62"/>
      <c r="L91" s="62"/>
      <c r="M91" s="62"/>
      <c r="S91" s="62"/>
      <c r="T91" s="62"/>
      <c r="U91" s="62"/>
      <c r="V91" s="62"/>
      <c r="Y91" s="63"/>
      <c r="Z91" s="63"/>
    </row>
    <row r="92" spans="1:26" ht="16" x14ac:dyDescent="0.2">
      <c r="A92" s="46" t="s">
        <v>162</v>
      </c>
      <c r="B92" s="46" t="s">
        <v>163</v>
      </c>
      <c r="C92" s="7">
        <v>0</v>
      </c>
      <c r="D92" s="7">
        <v>0</v>
      </c>
      <c r="E92" s="7">
        <v>0</v>
      </c>
      <c r="F92" s="7">
        <v>0</v>
      </c>
      <c r="S92" s="62"/>
      <c r="T92" s="62"/>
      <c r="Y92" s="63"/>
      <c r="Z92" s="63"/>
    </row>
    <row r="93" spans="1:26" ht="16" x14ac:dyDescent="0.2">
      <c r="A93" s="46" t="s">
        <v>164</v>
      </c>
      <c r="B93" s="46" t="s">
        <v>165</v>
      </c>
      <c r="C93" s="7">
        <v>0</v>
      </c>
      <c r="D93" s="7">
        <v>0</v>
      </c>
      <c r="E93" s="7">
        <v>0</v>
      </c>
      <c r="F93" s="7">
        <v>0</v>
      </c>
      <c r="U93" s="62"/>
      <c r="V93" s="62"/>
      <c r="Y93" s="63"/>
      <c r="Z93" s="63"/>
    </row>
    <row r="94" spans="1:26" ht="16" x14ac:dyDescent="0.2">
      <c r="A94" s="46" t="s">
        <v>166</v>
      </c>
      <c r="B94" s="46" t="s">
        <v>167</v>
      </c>
      <c r="C94" s="7">
        <v>-13761517000</v>
      </c>
      <c r="D94" s="7">
        <v>-16882829431.790001</v>
      </c>
      <c r="E94" s="7">
        <v>-5529364310.9099998</v>
      </c>
      <c r="F94" s="7">
        <v>-5189809558.5799999</v>
      </c>
      <c r="J94" s="62"/>
      <c r="K94" s="62"/>
      <c r="L94" s="62"/>
      <c r="M94" s="62"/>
      <c r="Y94" s="63"/>
      <c r="Z94" s="63"/>
    </row>
    <row r="95" spans="1:26" s="63" customFormat="1" ht="16" x14ac:dyDescent="0.2">
      <c r="A95" s="50">
        <v>3</v>
      </c>
      <c r="B95" s="51" t="s">
        <v>168</v>
      </c>
      <c r="C95" s="14">
        <v>416926264.30000001</v>
      </c>
      <c r="D95" s="14">
        <v>3310450462.1300001</v>
      </c>
      <c r="E95" s="14">
        <v>2685387242.2600002</v>
      </c>
      <c r="F95" s="14">
        <v>5304642663.8500004</v>
      </c>
      <c r="J95" s="67"/>
      <c r="K95" s="67"/>
      <c r="L95" s="67"/>
      <c r="M95" s="67"/>
      <c r="S95" s="67"/>
      <c r="T95" s="67"/>
      <c r="U95" s="67"/>
      <c r="V95" s="67"/>
    </row>
    <row r="96" spans="1:26" s="64" customFormat="1" ht="16" x14ac:dyDescent="0.2">
      <c r="A96" s="52" t="s">
        <v>169</v>
      </c>
      <c r="B96" s="53" t="s">
        <v>170</v>
      </c>
      <c r="C96" s="17">
        <v>415184859.75999999</v>
      </c>
      <c r="D96" s="17">
        <v>3294752980.6500001</v>
      </c>
      <c r="E96" s="17">
        <v>2681180242.2600002</v>
      </c>
      <c r="F96" s="17">
        <v>5293148090.2700005</v>
      </c>
      <c r="J96" s="74"/>
      <c r="K96" s="74"/>
      <c r="L96" s="74"/>
      <c r="M96" s="74"/>
      <c r="S96" s="74"/>
      <c r="T96" s="74"/>
      <c r="U96" s="74"/>
      <c r="V96" s="74"/>
      <c r="Y96" s="63"/>
      <c r="Z96" s="63"/>
    </row>
    <row r="97" spans="1:26" s="63" customFormat="1" ht="16" x14ac:dyDescent="0.2">
      <c r="A97" s="54" t="s">
        <v>171</v>
      </c>
      <c r="B97" s="55" t="s">
        <v>172</v>
      </c>
      <c r="C97" s="20">
        <v>328156866.16000003</v>
      </c>
      <c r="D97" s="20">
        <v>2557019629.1500001</v>
      </c>
      <c r="E97" s="20">
        <v>2205117313.9499998</v>
      </c>
      <c r="F97" s="20">
        <v>4287313405</v>
      </c>
      <c r="J97" s="67"/>
      <c r="K97" s="67"/>
      <c r="L97" s="67"/>
      <c r="M97" s="67"/>
      <c r="S97" s="67"/>
      <c r="T97" s="67"/>
      <c r="U97" s="67"/>
      <c r="V97" s="67"/>
    </row>
    <row r="98" spans="1:26" ht="16" x14ac:dyDescent="0.2">
      <c r="A98" s="56" t="s">
        <v>173</v>
      </c>
      <c r="B98" s="57" t="s">
        <v>174</v>
      </c>
      <c r="C98" s="23">
        <v>213113264.05000001</v>
      </c>
      <c r="D98" s="23">
        <v>2147427153.53</v>
      </c>
      <c r="E98" s="23">
        <v>1903308698.76</v>
      </c>
      <c r="F98" s="23">
        <v>3743234480.8499999</v>
      </c>
      <c r="J98" s="62"/>
      <c r="K98" s="62"/>
      <c r="L98" s="62"/>
      <c r="M98" s="62"/>
      <c r="S98" s="62"/>
      <c r="T98" s="62"/>
      <c r="U98" s="62"/>
      <c r="V98" s="62"/>
      <c r="Y98" s="63"/>
      <c r="Z98" s="63"/>
    </row>
    <row r="99" spans="1:26" s="64" customFormat="1" ht="16" x14ac:dyDescent="0.2">
      <c r="A99" s="56" t="s">
        <v>175</v>
      </c>
      <c r="B99" s="57" t="s">
        <v>176</v>
      </c>
      <c r="C99" s="23">
        <v>9258244.2699999996</v>
      </c>
      <c r="D99" s="23">
        <v>61580860.740000002</v>
      </c>
      <c r="E99" s="23">
        <v>53940371.520000003</v>
      </c>
      <c r="F99" s="23">
        <v>104834498.34999999</v>
      </c>
      <c r="J99" s="74"/>
      <c r="K99" s="74"/>
      <c r="L99" s="74"/>
      <c r="M99" s="74"/>
      <c r="S99" s="74"/>
      <c r="T99" s="74"/>
      <c r="U99" s="74"/>
      <c r="V99" s="74"/>
      <c r="Y99" s="63"/>
      <c r="Z99" s="63"/>
    </row>
    <row r="100" spans="1:26" s="64" customFormat="1" ht="16" x14ac:dyDescent="0.2">
      <c r="A100" s="56" t="s">
        <v>177</v>
      </c>
      <c r="B100" s="57" t="s">
        <v>178</v>
      </c>
      <c r="C100" s="23">
        <v>94834752.189999998</v>
      </c>
      <c r="D100" s="23">
        <v>214577744.59999999</v>
      </c>
      <c r="E100" s="23">
        <v>104385510.86</v>
      </c>
      <c r="F100" s="23">
        <v>184790365.36000001</v>
      </c>
      <c r="J100" s="74"/>
      <c r="K100" s="74"/>
      <c r="L100" s="74"/>
      <c r="M100" s="74"/>
      <c r="S100" s="74"/>
      <c r="T100" s="74"/>
      <c r="U100" s="74"/>
      <c r="V100" s="74"/>
      <c r="Y100" s="63"/>
      <c r="Z100" s="63"/>
    </row>
    <row r="101" spans="1:26" s="64" customFormat="1" ht="16" x14ac:dyDescent="0.2">
      <c r="A101" s="56" t="s">
        <v>179</v>
      </c>
      <c r="B101" s="57" t="s">
        <v>180</v>
      </c>
      <c r="C101" s="23">
        <v>3111612.28</v>
      </c>
      <c r="D101" s="23">
        <v>21899289.670000002</v>
      </c>
      <c r="E101" s="23">
        <v>44232350.590000004</v>
      </c>
      <c r="F101" s="23">
        <v>67001695.899999999</v>
      </c>
      <c r="J101" s="74"/>
      <c r="K101" s="74"/>
      <c r="L101" s="74"/>
      <c r="M101" s="74"/>
      <c r="S101" s="74"/>
      <c r="T101" s="74"/>
      <c r="U101" s="74"/>
      <c r="V101" s="74"/>
      <c r="Y101" s="63"/>
      <c r="Z101" s="63"/>
    </row>
    <row r="102" spans="1:26" s="64" customFormat="1" ht="16" x14ac:dyDescent="0.2">
      <c r="A102" s="58" t="s">
        <v>181</v>
      </c>
      <c r="B102" s="59" t="s">
        <v>182</v>
      </c>
      <c r="C102" s="26">
        <v>0</v>
      </c>
      <c r="D102" s="26">
        <v>0</v>
      </c>
      <c r="E102" s="26">
        <v>0</v>
      </c>
      <c r="F102" s="26">
        <v>0</v>
      </c>
      <c r="S102" s="74"/>
      <c r="T102" s="74"/>
      <c r="U102" s="74"/>
      <c r="V102" s="74"/>
      <c r="Y102" s="63"/>
      <c r="Z102" s="63"/>
    </row>
    <row r="103" spans="1:26" s="64" customFormat="1" ht="16" x14ac:dyDescent="0.2">
      <c r="A103" s="58" t="s">
        <v>183</v>
      </c>
      <c r="B103" s="59" t="s">
        <v>184</v>
      </c>
      <c r="C103" s="26">
        <v>0</v>
      </c>
      <c r="D103" s="26">
        <v>0</v>
      </c>
      <c r="E103" s="26">
        <v>0</v>
      </c>
      <c r="F103" s="26">
        <v>0</v>
      </c>
      <c r="Y103" s="63"/>
      <c r="Z103" s="63"/>
    </row>
    <row r="104" spans="1:26" s="64" customFormat="1" ht="16" x14ac:dyDescent="0.2">
      <c r="A104" s="58" t="s">
        <v>185</v>
      </c>
      <c r="B104" s="59" t="s">
        <v>186</v>
      </c>
      <c r="C104" s="26">
        <v>2385281.13</v>
      </c>
      <c r="D104" s="26">
        <v>18549644.539999999</v>
      </c>
      <c r="E104" s="26">
        <v>18081765.34</v>
      </c>
      <c r="F104" s="26">
        <v>38139763.210000001</v>
      </c>
      <c r="J104" s="74"/>
      <c r="K104" s="74"/>
      <c r="L104" s="74"/>
      <c r="M104" s="74"/>
      <c r="Y104" s="63"/>
      <c r="Z104" s="63"/>
    </row>
    <row r="105" spans="1:26" s="64" customFormat="1" ht="16" x14ac:dyDescent="0.2">
      <c r="A105" s="58" t="s">
        <v>187</v>
      </c>
      <c r="B105" s="59" t="s">
        <v>188</v>
      </c>
      <c r="C105" s="26">
        <v>76200</v>
      </c>
      <c r="D105" s="26">
        <v>1039956.62</v>
      </c>
      <c r="E105" s="26">
        <v>331323.44</v>
      </c>
      <c r="F105" s="26">
        <v>1306079.94</v>
      </c>
      <c r="J105" s="74"/>
      <c r="K105" s="74"/>
      <c r="L105" s="74"/>
      <c r="M105" s="74"/>
      <c r="Y105" s="63"/>
      <c r="Z105" s="63"/>
    </row>
    <row r="106" spans="1:26" s="65" customFormat="1" ht="16" x14ac:dyDescent="0.2">
      <c r="A106" s="58" t="s">
        <v>189</v>
      </c>
      <c r="B106" s="59" t="s">
        <v>190</v>
      </c>
      <c r="C106" s="26">
        <v>0</v>
      </c>
      <c r="D106" s="26">
        <v>0</v>
      </c>
      <c r="E106" s="26">
        <v>0</v>
      </c>
      <c r="F106" s="26">
        <v>0</v>
      </c>
      <c r="S106" s="75"/>
      <c r="T106" s="75"/>
      <c r="U106" s="75"/>
      <c r="V106" s="75"/>
      <c r="Y106" s="63"/>
      <c r="Z106" s="63"/>
    </row>
    <row r="107" spans="1:26" s="63" customFormat="1" ht="16" x14ac:dyDescent="0.2">
      <c r="A107" s="58" t="s">
        <v>191</v>
      </c>
      <c r="B107" s="59" t="s">
        <v>192</v>
      </c>
      <c r="C107" s="26">
        <v>586252.37</v>
      </c>
      <c r="D107" s="26">
        <v>2107628.71</v>
      </c>
      <c r="E107" s="26">
        <v>1095549.93</v>
      </c>
      <c r="F107" s="26">
        <v>2394835.35</v>
      </c>
      <c r="J107" s="67"/>
      <c r="K107" s="67"/>
      <c r="L107" s="67"/>
      <c r="M107" s="67"/>
    </row>
    <row r="108" spans="1:26" s="63" customFormat="1" ht="16" x14ac:dyDescent="0.2">
      <c r="A108" s="58" t="s">
        <v>193</v>
      </c>
      <c r="B108" s="59" t="s">
        <v>194</v>
      </c>
      <c r="C108" s="26">
        <v>63878.78</v>
      </c>
      <c r="D108" s="26">
        <v>202059.8</v>
      </c>
      <c r="E108" s="26">
        <v>24723711.879999999</v>
      </c>
      <c r="F108" s="26">
        <v>25161017.399999999</v>
      </c>
      <c r="G108" s="69"/>
      <c r="J108" s="67"/>
      <c r="K108" s="67"/>
      <c r="L108" s="67"/>
      <c r="M108" s="67"/>
      <c r="S108" s="67"/>
      <c r="T108" s="67"/>
      <c r="U108" s="67"/>
      <c r="V108" s="67"/>
    </row>
    <row r="109" spans="1:26" ht="16" x14ac:dyDescent="0.2">
      <c r="A109" s="56" t="s">
        <v>195</v>
      </c>
      <c r="B109" s="57" t="s">
        <v>196</v>
      </c>
      <c r="C109" s="23">
        <v>7838993.3700000001</v>
      </c>
      <c r="D109" s="23">
        <v>111534580.61</v>
      </c>
      <c r="E109" s="23">
        <v>99250382.219999999</v>
      </c>
      <c r="F109" s="23">
        <v>187452364.53999999</v>
      </c>
      <c r="J109" s="62"/>
      <c r="K109" s="62"/>
      <c r="L109" s="62"/>
      <c r="M109" s="62"/>
      <c r="S109" s="62"/>
      <c r="T109" s="62"/>
      <c r="U109" s="62"/>
      <c r="V109" s="62"/>
      <c r="Y109" s="63"/>
      <c r="Z109" s="63"/>
    </row>
    <row r="110" spans="1:26" ht="32" x14ac:dyDescent="0.2">
      <c r="A110" s="58" t="s">
        <v>197</v>
      </c>
      <c r="B110" s="59" t="s">
        <v>198</v>
      </c>
      <c r="C110" s="26">
        <v>668817.15</v>
      </c>
      <c r="D110" s="26">
        <v>36104448.030000001</v>
      </c>
      <c r="E110" s="26">
        <v>31840605.170000002</v>
      </c>
      <c r="F110" s="26">
        <v>56587978.170000002</v>
      </c>
      <c r="J110" s="62"/>
      <c r="K110" s="62"/>
      <c r="L110" s="62"/>
      <c r="M110" s="62"/>
      <c r="S110" s="62"/>
      <c r="T110" s="62"/>
      <c r="U110" s="62"/>
      <c r="V110" s="62"/>
      <c r="Y110" s="63"/>
      <c r="Z110" s="63"/>
    </row>
    <row r="111" spans="1:26" ht="32" x14ac:dyDescent="0.2">
      <c r="A111" s="58" t="s">
        <v>199</v>
      </c>
      <c r="B111" s="59" t="s">
        <v>200</v>
      </c>
      <c r="C111" s="26">
        <v>1588876.45</v>
      </c>
      <c r="D111" s="26">
        <v>12903000.49</v>
      </c>
      <c r="E111" s="26">
        <v>8433909.3900000006</v>
      </c>
      <c r="F111" s="26">
        <v>18259958.390000001</v>
      </c>
      <c r="J111" s="62"/>
      <c r="K111" s="62"/>
      <c r="L111" s="62"/>
      <c r="M111" s="62"/>
      <c r="S111" s="62"/>
      <c r="T111" s="62"/>
      <c r="U111" s="62"/>
      <c r="V111" s="62"/>
      <c r="Y111" s="63"/>
      <c r="Z111" s="63"/>
    </row>
    <row r="112" spans="1:26" ht="16" x14ac:dyDescent="0.2">
      <c r="A112" s="58" t="s">
        <v>201</v>
      </c>
      <c r="B112" s="59" t="s">
        <v>202</v>
      </c>
      <c r="C112" s="26">
        <v>297364.13</v>
      </c>
      <c r="D112" s="26">
        <v>15659448.84</v>
      </c>
      <c r="E112" s="26">
        <v>19463465.559999999</v>
      </c>
      <c r="F112" s="26">
        <v>36455129.030000001</v>
      </c>
      <c r="J112" s="62"/>
      <c r="K112" s="62"/>
      <c r="L112" s="62"/>
      <c r="M112" s="62"/>
      <c r="Y112" s="63"/>
      <c r="Z112" s="63"/>
    </row>
    <row r="113" spans="1:26" ht="32" x14ac:dyDescent="0.2">
      <c r="A113" s="58" t="s">
        <v>203</v>
      </c>
      <c r="B113" s="59" t="s">
        <v>204</v>
      </c>
      <c r="C113" s="26">
        <v>5283935.6399999997</v>
      </c>
      <c r="D113" s="26">
        <v>46867683.25</v>
      </c>
      <c r="E113" s="26">
        <v>39512402.100000001</v>
      </c>
      <c r="F113" s="26">
        <v>76149298.950000003</v>
      </c>
      <c r="J113" s="62"/>
      <c r="K113" s="62"/>
      <c r="L113" s="62"/>
      <c r="M113" s="62"/>
      <c r="S113" s="62"/>
      <c r="T113" s="62"/>
      <c r="U113" s="62"/>
      <c r="V113" s="62"/>
      <c r="Y113" s="63"/>
      <c r="Z113" s="63"/>
    </row>
    <row r="114" spans="1:26" ht="16" x14ac:dyDescent="0.2">
      <c r="A114" s="58" t="s">
        <v>205</v>
      </c>
      <c r="B114" s="59" t="s">
        <v>206</v>
      </c>
      <c r="C114" s="26">
        <v>0</v>
      </c>
      <c r="D114" s="26">
        <v>0</v>
      </c>
      <c r="E114" s="26">
        <v>0</v>
      </c>
      <c r="F114" s="26">
        <v>0</v>
      </c>
      <c r="S114" s="62"/>
      <c r="T114" s="62"/>
      <c r="U114" s="62"/>
      <c r="V114" s="62"/>
      <c r="Y114" s="63"/>
      <c r="Z114" s="63"/>
    </row>
    <row r="115" spans="1:26" ht="32" x14ac:dyDescent="0.2">
      <c r="A115" s="58" t="s">
        <v>207</v>
      </c>
      <c r="B115" s="59" t="s">
        <v>208</v>
      </c>
      <c r="C115" s="26">
        <v>0</v>
      </c>
      <c r="D115" s="26">
        <v>0</v>
      </c>
      <c r="E115" s="26">
        <v>0</v>
      </c>
      <c r="F115" s="26">
        <v>0</v>
      </c>
      <c r="S115" s="62"/>
      <c r="T115" s="62"/>
      <c r="U115" s="62"/>
      <c r="V115" s="62"/>
      <c r="Y115" s="63"/>
      <c r="Z115" s="63"/>
    </row>
    <row r="116" spans="1:26" s="63" customFormat="1" ht="16" x14ac:dyDescent="0.2">
      <c r="A116" s="54" t="s">
        <v>209</v>
      </c>
      <c r="B116" s="55" t="s">
        <v>210</v>
      </c>
      <c r="C116" s="20">
        <v>87027993.599999994</v>
      </c>
      <c r="D116" s="20">
        <v>737733351.5</v>
      </c>
      <c r="E116" s="20">
        <v>476062928.31</v>
      </c>
      <c r="F116" s="20">
        <v>1005834685.27</v>
      </c>
      <c r="J116" s="67"/>
      <c r="K116" s="67"/>
      <c r="L116" s="67"/>
      <c r="M116" s="67"/>
    </row>
    <row r="117" spans="1:26" ht="16" x14ac:dyDescent="0.2">
      <c r="A117" s="56" t="s">
        <v>211</v>
      </c>
      <c r="B117" s="57" t="s">
        <v>174</v>
      </c>
      <c r="C117" s="23">
        <v>43908232.740000002</v>
      </c>
      <c r="D117" s="23">
        <v>594315274.05999994</v>
      </c>
      <c r="E117" s="23">
        <v>415387914.42000002</v>
      </c>
      <c r="F117" s="23">
        <v>872765980.11000001</v>
      </c>
      <c r="J117" s="62"/>
      <c r="K117" s="62"/>
      <c r="L117" s="62"/>
      <c r="M117" s="62"/>
      <c r="S117" s="62"/>
      <c r="T117" s="62"/>
      <c r="U117" s="62"/>
      <c r="V117" s="62"/>
      <c r="Y117" s="63"/>
      <c r="Z117" s="63"/>
    </row>
    <row r="118" spans="1:26" ht="16" x14ac:dyDescent="0.2">
      <c r="A118" s="56" t="s">
        <v>212</v>
      </c>
      <c r="B118" s="57" t="s">
        <v>176</v>
      </c>
      <c r="C118" s="23">
        <v>1865749.63</v>
      </c>
      <c r="D118" s="23">
        <v>10187876.720000001</v>
      </c>
      <c r="E118" s="23">
        <v>3779883.06</v>
      </c>
      <c r="F118" s="23">
        <v>9282192.4800000004</v>
      </c>
      <c r="J118" s="62"/>
      <c r="K118" s="62"/>
      <c r="L118" s="62"/>
      <c r="M118" s="62"/>
      <c r="S118" s="62"/>
      <c r="T118" s="62"/>
      <c r="U118" s="62"/>
      <c r="V118" s="62"/>
      <c r="Y118" s="63"/>
      <c r="Z118" s="63"/>
    </row>
    <row r="119" spans="1:26" ht="16" x14ac:dyDescent="0.2">
      <c r="A119" s="56" t="s">
        <v>213</v>
      </c>
      <c r="B119" s="57" t="s">
        <v>178</v>
      </c>
      <c r="C119" s="23">
        <v>34267536.609999999</v>
      </c>
      <c r="D119" s="23">
        <v>64391694.719999999</v>
      </c>
      <c r="E119" s="23">
        <v>25751535.18</v>
      </c>
      <c r="F119" s="23">
        <v>50884634.880000003</v>
      </c>
      <c r="J119" s="62"/>
      <c r="K119" s="62"/>
      <c r="L119" s="62"/>
      <c r="M119" s="62"/>
      <c r="S119" s="62"/>
      <c r="T119" s="62"/>
      <c r="U119" s="62"/>
      <c r="V119" s="62"/>
      <c r="Y119" s="63"/>
      <c r="Z119" s="63"/>
    </row>
    <row r="120" spans="1:26" ht="16" x14ac:dyDescent="0.2">
      <c r="A120" s="56" t="s">
        <v>214</v>
      </c>
      <c r="B120" s="57" t="s">
        <v>180</v>
      </c>
      <c r="C120" s="23">
        <v>4080090.62</v>
      </c>
      <c r="D120" s="23">
        <v>38814039.710000001</v>
      </c>
      <c r="E120" s="23">
        <v>14795948.4</v>
      </c>
      <c r="F120" s="23">
        <v>45192781.18</v>
      </c>
      <c r="J120" s="62"/>
      <c r="K120" s="62"/>
      <c r="L120" s="62"/>
      <c r="M120" s="62"/>
      <c r="S120" s="62"/>
      <c r="T120" s="62"/>
      <c r="U120" s="62"/>
      <c r="V120" s="62"/>
      <c r="Y120" s="63"/>
      <c r="Z120" s="63"/>
    </row>
    <row r="121" spans="1:26" ht="16" x14ac:dyDescent="0.2">
      <c r="A121" s="58" t="s">
        <v>215</v>
      </c>
      <c r="B121" s="59" t="s">
        <v>182</v>
      </c>
      <c r="C121" s="26">
        <v>0</v>
      </c>
      <c r="D121" s="26">
        <v>0</v>
      </c>
      <c r="E121" s="26">
        <v>0</v>
      </c>
      <c r="F121" s="26">
        <v>0</v>
      </c>
      <c r="S121" s="62"/>
      <c r="T121" s="62"/>
      <c r="U121" s="62"/>
      <c r="V121" s="62"/>
      <c r="Y121" s="63"/>
      <c r="Z121" s="63"/>
    </row>
    <row r="122" spans="1:26" ht="16" x14ac:dyDescent="0.2">
      <c r="A122" s="58" t="s">
        <v>216</v>
      </c>
      <c r="B122" s="59" t="s">
        <v>184</v>
      </c>
      <c r="C122" s="26">
        <v>0</v>
      </c>
      <c r="D122" s="26">
        <v>0</v>
      </c>
      <c r="E122" s="26">
        <v>0</v>
      </c>
      <c r="F122" s="26">
        <v>0</v>
      </c>
      <c r="Y122" s="63"/>
      <c r="Z122" s="63"/>
    </row>
    <row r="123" spans="1:26" ht="16" x14ac:dyDescent="0.2">
      <c r="A123" s="58" t="s">
        <v>217</v>
      </c>
      <c r="B123" s="59" t="s">
        <v>186</v>
      </c>
      <c r="C123" s="26">
        <v>445293.54</v>
      </c>
      <c r="D123" s="26">
        <v>13449936.539999999</v>
      </c>
      <c r="E123" s="26">
        <v>14477246.57</v>
      </c>
      <c r="F123" s="26">
        <v>29444352.530000001</v>
      </c>
      <c r="J123" s="62"/>
      <c r="K123" s="62"/>
      <c r="L123" s="62"/>
      <c r="M123" s="62"/>
      <c r="Y123" s="63"/>
      <c r="Z123" s="63"/>
    </row>
    <row r="124" spans="1:26" ht="16" x14ac:dyDescent="0.2">
      <c r="A124" s="58" t="s">
        <v>218</v>
      </c>
      <c r="B124" s="59" t="s">
        <v>188</v>
      </c>
      <c r="C124" s="26">
        <v>18723.55</v>
      </c>
      <c r="D124" s="26">
        <v>82417.539999999994</v>
      </c>
      <c r="E124" s="26">
        <v>44290.79</v>
      </c>
      <c r="F124" s="26">
        <v>91920.07</v>
      </c>
      <c r="J124" s="62"/>
      <c r="K124" s="62"/>
      <c r="L124" s="62"/>
      <c r="M124" s="62"/>
      <c r="Y124" s="63"/>
      <c r="Z124" s="63"/>
    </row>
    <row r="125" spans="1:26" ht="16" x14ac:dyDescent="0.2">
      <c r="A125" s="58" t="s">
        <v>219</v>
      </c>
      <c r="B125" s="59" t="s">
        <v>190</v>
      </c>
      <c r="C125" s="26">
        <v>0</v>
      </c>
      <c r="D125" s="26">
        <v>0</v>
      </c>
      <c r="E125" s="26">
        <v>0</v>
      </c>
      <c r="F125" s="26">
        <v>0</v>
      </c>
      <c r="Y125" s="63"/>
      <c r="Z125" s="63"/>
    </row>
    <row r="126" spans="1:26" ht="16" x14ac:dyDescent="0.2">
      <c r="A126" s="58" t="s">
        <v>220</v>
      </c>
      <c r="B126" s="59" t="s">
        <v>192</v>
      </c>
      <c r="C126" s="26">
        <v>0</v>
      </c>
      <c r="D126" s="26">
        <v>0</v>
      </c>
      <c r="E126" s="26">
        <v>0</v>
      </c>
      <c r="F126" s="26">
        <v>4982.7700000000004</v>
      </c>
      <c r="L126" s="62"/>
      <c r="M126" s="62"/>
      <c r="Y126" s="63"/>
      <c r="Z126" s="63"/>
    </row>
    <row r="127" spans="1:26" ht="16" x14ac:dyDescent="0.2">
      <c r="A127" s="58" t="s">
        <v>221</v>
      </c>
      <c r="B127" s="59" t="s">
        <v>194</v>
      </c>
      <c r="C127" s="26">
        <v>3616073.53</v>
      </c>
      <c r="D127" s="26">
        <v>25281685.629999999</v>
      </c>
      <c r="E127" s="26">
        <v>274411.03999999998</v>
      </c>
      <c r="F127" s="26">
        <v>15651525.810000001</v>
      </c>
      <c r="G127" s="68"/>
      <c r="J127" s="62"/>
      <c r="K127" s="62"/>
      <c r="L127" s="62"/>
      <c r="M127" s="62"/>
      <c r="Y127" s="63"/>
      <c r="Z127" s="63"/>
    </row>
    <row r="128" spans="1:26" ht="16" x14ac:dyDescent="0.2">
      <c r="A128" s="56" t="s">
        <v>222</v>
      </c>
      <c r="B128" s="57" t="s">
        <v>196</v>
      </c>
      <c r="C128" s="23">
        <v>2906384</v>
      </c>
      <c r="D128" s="23">
        <v>30024466.289999999</v>
      </c>
      <c r="E128" s="23">
        <v>16347647.25</v>
      </c>
      <c r="F128" s="23">
        <v>27709096.620000001</v>
      </c>
      <c r="J128" s="62"/>
      <c r="K128" s="62"/>
      <c r="L128" s="62"/>
      <c r="M128" s="62"/>
      <c r="S128" s="62"/>
      <c r="T128" s="62"/>
      <c r="U128" s="62"/>
      <c r="V128" s="62"/>
      <c r="Y128" s="63"/>
      <c r="Z128" s="63"/>
    </row>
    <row r="129" spans="1:26" ht="32" x14ac:dyDescent="0.2">
      <c r="A129" s="58" t="s">
        <v>223</v>
      </c>
      <c r="B129" s="59" t="s">
        <v>198</v>
      </c>
      <c r="C129" s="26">
        <v>653685.41</v>
      </c>
      <c r="D129" s="26">
        <v>15741930.59</v>
      </c>
      <c r="E129" s="26">
        <v>6603396.5300000003</v>
      </c>
      <c r="F129" s="26">
        <v>12140881.560000001</v>
      </c>
      <c r="J129" s="62"/>
      <c r="K129" s="62"/>
      <c r="L129" s="62"/>
      <c r="M129" s="62"/>
      <c r="S129" s="62"/>
      <c r="T129" s="62"/>
      <c r="U129" s="62"/>
      <c r="V129" s="62"/>
      <c r="Y129" s="63"/>
      <c r="Z129" s="63"/>
    </row>
    <row r="130" spans="1:26" ht="32" x14ac:dyDescent="0.2">
      <c r="A130" s="58" t="s">
        <v>224</v>
      </c>
      <c r="B130" s="59" t="s">
        <v>200</v>
      </c>
      <c r="C130" s="26">
        <v>257867.04</v>
      </c>
      <c r="D130" s="26">
        <v>2358475.5699999998</v>
      </c>
      <c r="E130" s="26">
        <v>0</v>
      </c>
      <c r="F130" s="26">
        <v>77011</v>
      </c>
      <c r="J130" s="62"/>
      <c r="K130" s="62"/>
      <c r="L130" s="62"/>
      <c r="M130" s="62"/>
      <c r="S130" s="62"/>
      <c r="T130" s="62"/>
      <c r="U130" s="62"/>
      <c r="V130" s="62"/>
      <c r="Y130" s="63"/>
      <c r="Z130" s="63"/>
    </row>
    <row r="131" spans="1:26" ht="16" x14ac:dyDescent="0.2">
      <c r="A131" s="58" t="s">
        <v>225</v>
      </c>
      <c r="B131" s="59" t="s">
        <v>202</v>
      </c>
      <c r="C131" s="26">
        <v>168431.06</v>
      </c>
      <c r="D131" s="26">
        <v>3483514.35</v>
      </c>
      <c r="E131" s="26">
        <v>2713121.36</v>
      </c>
      <c r="F131" s="26">
        <v>5350551.1399999997</v>
      </c>
      <c r="J131" s="62"/>
      <c r="K131" s="62"/>
      <c r="L131" s="62"/>
      <c r="M131" s="62"/>
      <c r="Y131" s="63"/>
      <c r="Z131" s="63"/>
    </row>
    <row r="132" spans="1:26" ht="32" x14ac:dyDescent="0.2">
      <c r="A132" s="58" t="s">
        <v>226</v>
      </c>
      <c r="B132" s="59" t="s">
        <v>204</v>
      </c>
      <c r="C132" s="26">
        <v>1826400.49</v>
      </c>
      <c r="D132" s="26">
        <v>8440545.7799999993</v>
      </c>
      <c r="E132" s="26">
        <v>7031129.3600000003</v>
      </c>
      <c r="F132" s="26">
        <v>10140652.92</v>
      </c>
      <c r="J132" s="62"/>
      <c r="K132" s="62"/>
      <c r="L132" s="62"/>
      <c r="M132" s="62"/>
      <c r="S132" s="62"/>
      <c r="T132" s="62"/>
      <c r="U132" s="62"/>
      <c r="V132" s="62"/>
      <c r="Y132" s="63"/>
      <c r="Z132" s="63"/>
    </row>
    <row r="133" spans="1:26" ht="16" x14ac:dyDescent="0.2">
      <c r="A133" s="58" t="s">
        <v>227</v>
      </c>
      <c r="B133" s="59" t="s">
        <v>206</v>
      </c>
      <c r="C133" s="26">
        <v>0</v>
      </c>
      <c r="D133" s="26">
        <v>0</v>
      </c>
      <c r="E133" s="26">
        <v>0</v>
      </c>
      <c r="F133" s="26">
        <v>0</v>
      </c>
      <c r="Y133" s="63"/>
      <c r="Z133" s="63"/>
    </row>
    <row r="134" spans="1:26" ht="32" x14ac:dyDescent="0.2">
      <c r="A134" s="58" t="s">
        <v>228</v>
      </c>
      <c r="B134" s="59" t="s">
        <v>229</v>
      </c>
      <c r="C134" s="26">
        <v>0</v>
      </c>
      <c r="D134" s="26">
        <v>0</v>
      </c>
      <c r="E134" s="26">
        <v>0</v>
      </c>
      <c r="F134" s="26">
        <v>0</v>
      </c>
      <c r="Y134" s="63"/>
      <c r="Z134" s="63"/>
    </row>
    <row r="135" spans="1:26" s="63" customFormat="1" ht="16" x14ac:dyDescent="0.2">
      <c r="A135" s="54" t="s">
        <v>230</v>
      </c>
      <c r="B135" s="55" t="s">
        <v>231</v>
      </c>
      <c r="C135" s="20">
        <v>0</v>
      </c>
      <c r="D135" s="20">
        <v>0</v>
      </c>
      <c r="E135" s="20">
        <v>0</v>
      </c>
      <c r="F135" s="20">
        <v>0</v>
      </c>
    </row>
    <row r="136" spans="1:26" ht="16" x14ac:dyDescent="0.2">
      <c r="A136" s="56" t="s">
        <v>232</v>
      </c>
      <c r="B136" s="57" t="s">
        <v>174</v>
      </c>
      <c r="C136" s="23">
        <v>0</v>
      </c>
      <c r="D136" s="23">
        <v>0</v>
      </c>
      <c r="E136" s="23">
        <v>0</v>
      </c>
      <c r="F136" s="23">
        <v>0</v>
      </c>
      <c r="Y136" s="63"/>
      <c r="Z136" s="63"/>
    </row>
    <row r="137" spans="1:26" ht="16" x14ac:dyDescent="0.2">
      <c r="A137" s="56" t="s">
        <v>233</v>
      </c>
      <c r="B137" s="57" t="s">
        <v>176</v>
      </c>
      <c r="C137" s="23">
        <v>0</v>
      </c>
      <c r="D137" s="23">
        <v>0</v>
      </c>
      <c r="E137" s="23">
        <v>0</v>
      </c>
      <c r="F137" s="23">
        <v>0</v>
      </c>
      <c r="Y137" s="63"/>
      <c r="Z137" s="63"/>
    </row>
    <row r="138" spans="1:26" ht="16" x14ac:dyDescent="0.2">
      <c r="A138" s="56" t="s">
        <v>234</v>
      </c>
      <c r="B138" s="57" t="s">
        <v>178</v>
      </c>
      <c r="C138" s="23">
        <v>0</v>
      </c>
      <c r="D138" s="23">
        <v>0</v>
      </c>
      <c r="E138" s="23">
        <v>0</v>
      </c>
      <c r="F138" s="23">
        <v>0</v>
      </c>
      <c r="Y138" s="63"/>
      <c r="Z138" s="63"/>
    </row>
    <row r="139" spans="1:26" ht="16" x14ac:dyDescent="0.2">
      <c r="A139" s="56" t="s">
        <v>235</v>
      </c>
      <c r="B139" s="57" t="s">
        <v>180</v>
      </c>
      <c r="C139" s="23">
        <v>0</v>
      </c>
      <c r="D139" s="23">
        <v>0</v>
      </c>
      <c r="E139" s="23">
        <v>0</v>
      </c>
      <c r="F139" s="23">
        <v>0</v>
      </c>
      <c r="Y139" s="63"/>
      <c r="Z139" s="63"/>
    </row>
    <row r="140" spans="1:26" ht="16" x14ac:dyDescent="0.2">
      <c r="A140" s="58" t="s">
        <v>236</v>
      </c>
      <c r="B140" s="59" t="s">
        <v>182</v>
      </c>
      <c r="C140" s="26">
        <v>0</v>
      </c>
      <c r="D140" s="26">
        <v>0</v>
      </c>
      <c r="E140" s="26">
        <v>0</v>
      </c>
      <c r="F140" s="26">
        <v>0</v>
      </c>
      <c r="Y140" s="63"/>
      <c r="Z140" s="63"/>
    </row>
    <row r="141" spans="1:26" ht="16" x14ac:dyDescent="0.2">
      <c r="A141" s="58" t="s">
        <v>237</v>
      </c>
      <c r="B141" s="59" t="s">
        <v>184</v>
      </c>
      <c r="C141" s="26">
        <v>0</v>
      </c>
      <c r="D141" s="26">
        <v>0</v>
      </c>
      <c r="E141" s="26">
        <v>0</v>
      </c>
      <c r="F141" s="26">
        <v>0</v>
      </c>
      <c r="Y141" s="63"/>
      <c r="Z141" s="63"/>
    </row>
    <row r="142" spans="1:26" ht="16" x14ac:dyDescent="0.2">
      <c r="A142" s="58" t="s">
        <v>238</v>
      </c>
      <c r="B142" s="59" t="s">
        <v>186</v>
      </c>
      <c r="C142" s="26">
        <v>0</v>
      </c>
      <c r="D142" s="26">
        <v>0</v>
      </c>
      <c r="E142" s="26">
        <v>0</v>
      </c>
      <c r="F142" s="26">
        <v>0</v>
      </c>
      <c r="Y142" s="63"/>
      <c r="Z142" s="63"/>
    </row>
    <row r="143" spans="1:26" ht="16" x14ac:dyDescent="0.2">
      <c r="A143" s="58" t="s">
        <v>239</v>
      </c>
      <c r="B143" s="59" t="s">
        <v>188</v>
      </c>
      <c r="C143" s="26">
        <v>0</v>
      </c>
      <c r="D143" s="26">
        <v>0</v>
      </c>
      <c r="E143" s="26">
        <v>0</v>
      </c>
      <c r="F143" s="26">
        <v>0</v>
      </c>
      <c r="Y143" s="63"/>
      <c r="Z143" s="63"/>
    </row>
    <row r="144" spans="1:26" ht="16" x14ac:dyDescent="0.2">
      <c r="A144" s="58" t="s">
        <v>240</v>
      </c>
      <c r="B144" s="59" t="s">
        <v>190</v>
      </c>
      <c r="C144" s="26">
        <v>0</v>
      </c>
      <c r="D144" s="26">
        <v>0</v>
      </c>
      <c r="E144" s="26">
        <v>0</v>
      </c>
      <c r="F144" s="26">
        <v>0</v>
      </c>
      <c r="Y144" s="63"/>
      <c r="Z144" s="63"/>
    </row>
    <row r="145" spans="1:26" ht="16" x14ac:dyDescent="0.2">
      <c r="A145" s="58" t="s">
        <v>241</v>
      </c>
      <c r="B145" s="59" t="s">
        <v>192</v>
      </c>
      <c r="C145" s="26">
        <v>0</v>
      </c>
      <c r="D145" s="26">
        <v>0</v>
      </c>
      <c r="E145" s="26">
        <v>0</v>
      </c>
      <c r="F145" s="26">
        <v>0</v>
      </c>
      <c r="Y145" s="63"/>
      <c r="Z145" s="63"/>
    </row>
    <row r="146" spans="1:26" ht="16" x14ac:dyDescent="0.2">
      <c r="A146" s="58" t="s">
        <v>242</v>
      </c>
      <c r="B146" s="59" t="s">
        <v>194</v>
      </c>
      <c r="C146" s="26">
        <v>0</v>
      </c>
      <c r="D146" s="26">
        <v>0</v>
      </c>
      <c r="E146" s="26">
        <v>0</v>
      </c>
      <c r="F146" s="26">
        <v>0</v>
      </c>
      <c r="Y146" s="63"/>
      <c r="Z146" s="63"/>
    </row>
    <row r="147" spans="1:26" ht="16" x14ac:dyDescent="0.2">
      <c r="A147" s="56" t="s">
        <v>243</v>
      </c>
      <c r="B147" s="57" t="s">
        <v>196</v>
      </c>
      <c r="C147" s="23">
        <v>0</v>
      </c>
      <c r="D147" s="23">
        <v>0</v>
      </c>
      <c r="E147" s="23">
        <v>0</v>
      </c>
      <c r="F147" s="23">
        <v>0</v>
      </c>
      <c r="Y147" s="63"/>
      <c r="Z147" s="63"/>
    </row>
    <row r="148" spans="1:26" s="64" customFormat="1" ht="32" x14ac:dyDescent="0.2">
      <c r="A148" s="58" t="s">
        <v>244</v>
      </c>
      <c r="B148" s="59" t="s">
        <v>198</v>
      </c>
      <c r="C148" s="26">
        <v>0</v>
      </c>
      <c r="D148" s="26">
        <v>0</v>
      </c>
      <c r="E148" s="26">
        <v>0</v>
      </c>
      <c r="F148" s="26">
        <v>0</v>
      </c>
      <c r="Y148" s="63"/>
      <c r="Z148" s="63"/>
    </row>
    <row r="149" spans="1:26" s="64" customFormat="1" ht="32" x14ac:dyDescent="0.2">
      <c r="A149" s="58" t="s">
        <v>245</v>
      </c>
      <c r="B149" s="59" t="s">
        <v>200</v>
      </c>
      <c r="C149" s="26">
        <v>0</v>
      </c>
      <c r="D149" s="26">
        <v>0</v>
      </c>
      <c r="E149" s="26">
        <v>0</v>
      </c>
      <c r="F149" s="26">
        <v>0</v>
      </c>
      <c r="Y149" s="63"/>
      <c r="Z149" s="63"/>
    </row>
    <row r="150" spans="1:26" s="64" customFormat="1" ht="16" x14ac:dyDescent="0.2">
      <c r="A150" s="58" t="s">
        <v>246</v>
      </c>
      <c r="B150" s="59" t="s">
        <v>202</v>
      </c>
      <c r="C150" s="26">
        <v>0</v>
      </c>
      <c r="D150" s="26">
        <v>0</v>
      </c>
      <c r="E150" s="26">
        <v>0</v>
      </c>
      <c r="F150" s="26">
        <v>0</v>
      </c>
      <c r="Y150" s="63"/>
      <c r="Z150" s="63"/>
    </row>
    <row r="151" spans="1:26" s="64" customFormat="1" ht="32" x14ac:dyDescent="0.2">
      <c r="A151" s="58" t="s">
        <v>247</v>
      </c>
      <c r="B151" s="59" t="s">
        <v>204</v>
      </c>
      <c r="C151" s="26">
        <v>0</v>
      </c>
      <c r="D151" s="26">
        <v>0</v>
      </c>
      <c r="E151" s="26">
        <v>0</v>
      </c>
      <c r="F151" s="26">
        <v>0</v>
      </c>
      <c r="Y151" s="63"/>
      <c r="Z151" s="63"/>
    </row>
    <row r="152" spans="1:26" s="64" customFormat="1" ht="16" x14ac:dyDescent="0.2">
      <c r="A152" s="58" t="s">
        <v>248</v>
      </c>
      <c r="B152" s="59" t="s">
        <v>206</v>
      </c>
      <c r="C152" s="26">
        <v>0</v>
      </c>
      <c r="D152" s="26">
        <v>0</v>
      </c>
      <c r="E152" s="26">
        <v>0</v>
      </c>
      <c r="F152" s="26">
        <v>0</v>
      </c>
      <c r="Y152" s="63"/>
      <c r="Z152" s="63"/>
    </row>
    <row r="153" spans="1:26" s="64" customFormat="1" ht="32" x14ac:dyDescent="0.2">
      <c r="A153" s="58" t="s">
        <v>249</v>
      </c>
      <c r="B153" s="59" t="s">
        <v>250</v>
      </c>
      <c r="C153" s="26">
        <v>0</v>
      </c>
      <c r="D153" s="26">
        <v>0</v>
      </c>
      <c r="E153" s="26">
        <v>0</v>
      </c>
      <c r="F153" s="26">
        <v>0</v>
      </c>
      <c r="Y153" s="63"/>
      <c r="Z153" s="63"/>
    </row>
    <row r="154" spans="1:26" s="63" customFormat="1" ht="16" x14ac:dyDescent="0.2">
      <c r="A154" s="54" t="s">
        <v>251</v>
      </c>
      <c r="B154" s="55" t="s">
        <v>252</v>
      </c>
      <c r="C154" s="20">
        <v>0</v>
      </c>
      <c r="D154" s="20">
        <v>0</v>
      </c>
      <c r="E154" s="20">
        <v>0</v>
      </c>
      <c r="F154" s="20">
        <v>0</v>
      </c>
    </row>
    <row r="155" spans="1:26" s="64" customFormat="1" ht="16" x14ac:dyDescent="0.2">
      <c r="A155" s="56" t="s">
        <v>253</v>
      </c>
      <c r="B155" s="57" t="s">
        <v>174</v>
      </c>
      <c r="C155" s="23">
        <v>0</v>
      </c>
      <c r="D155" s="23">
        <v>0</v>
      </c>
      <c r="E155" s="23">
        <v>0</v>
      </c>
      <c r="F155" s="23">
        <v>0</v>
      </c>
      <c r="Y155" s="63"/>
      <c r="Z155" s="63"/>
    </row>
    <row r="156" spans="1:26" s="64" customFormat="1" ht="16" x14ac:dyDescent="0.2">
      <c r="A156" s="56" t="s">
        <v>254</v>
      </c>
      <c r="B156" s="57" t="s">
        <v>176</v>
      </c>
      <c r="C156" s="23">
        <v>0</v>
      </c>
      <c r="D156" s="23">
        <v>0</v>
      </c>
      <c r="E156" s="23">
        <v>0</v>
      </c>
      <c r="F156" s="23">
        <v>0</v>
      </c>
      <c r="Y156" s="63"/>
      <c r="Z156" s="63"/>
    </row>
    <row r="157" spans="1:26" s="64" customFormat="1" ht="16" x14ac:dyDescent="0.2">
      <c r="A157" s="56" t="s">
        <v>255</v>
      </c>
      <c r="B157" s="57" t="s">
        <v>178</v>
      </c>
      <c r="C157" s="23">
        <v>0</v>
      </c>
      <c r="D157" s="23">
        <v>0</v>
      </c>
      <c r="E157" s="23">
        <v>0</v>
      </c>
      <c r="F157" s="23">
        <v>0</v>
      </c>
      <c r="Y157" s="63"/>
      <c r="Z157" s="63"/>
    </row>
    <row r="158" spans="1:26" ht="16" x14ac:dyDescent="0.2">
      <c r="A158" s="56" t="s">
        <v>256</v>
      </c>
      <c r="B158" s="57" t="s">
        <v>180</v>
      </c>
      <c r="C158" s="23">
        <v>0</v>
      </c>
      <c r="D158" s="23">
        <v>0</v>
      </c>
      <c r="E158" s="23">
        <v>0</v>
      </c>
      <c r="F158" s="23">
        <v>0</v>
      </c>
      <c r="Y158" s="63"/>
      <c r="Z158" s="63"/>
    </row>
    <row r="159" spans="1:26" s="64" customFormat="1" ht="16" x14ac:dyDescent="0.2">
      <c r="A159" s="58" t="s">
        <v>257</v>
      </c>
      <c r="B159" s="59" t="s">
        <v>182</v>
      </c>
      <c r="C159" s="26">
        <v>0</v>
      </c>
      <c r="D159" s="26">
        <v>0</v>
      </c>
      <c r="E159" s="26">
        <v>0</v>
      </c>
      <c r="F159" s="26">
        <v>0</v>
      </c>
      <c r="Y159" s="63"/>
      <c r="Z159" s="63"/>
    </row>
    <row r="160" spans="1:26" s="64" customFormat="1" ht="16" x14ac:dyDescent="0.2">
      <c r="A160" s="58" t="s">
        <v>258</v>
      </c>
      <c r="B160" s="59" t="s">
        <v>184</v>
      </c>
      <c r="C160" s="26">
        <v>0</v>
      </c>
      <c r="D160" s="26">
        <v>0</v>
      </c>
      <c r="E160" s="26">
        <v>0</v>
      </c>
      <c r="F160" s="26">
        <v>0</v>
      </c>
      <c r="Y160" s="63"/>
      <c r="Z160" s="63"/>
    </row>
    <row r="161" spans="1:26" s="64" customFormat="1" ht="16" x14ac:dyDescent="0.2">
      <c r="A161" s="58" t="s">
        <v>259</v>
      </c>
      <c r="B161" s="59" t="s">
        <v>186</v>
      </c>
      <c r="C161" s="26">
        <v>0</v>
      </c>
      <c r="D161" s="26">
        <v>0</v>
      </c>
      <c r="E161" s="26">
        <v>0</v>
      </c>
      <c r="F161" s="26">
        <v>0</v>
      </c>
      <c r="Y161" s="63"/>
      <c r="Z161" s="63"/>
    </row>
    <row r="162" spans="1:26" s="64" customFormat="1" ht="16" x14ac:dyDescent="0.2">
      <c r="A162" s="58" t="s">
        <v>260</v>
      </c>
      <c r="B162" s="59" t="s">
        <v>188</v>
      </c>
      <c r="C162" s="26">
        <v>0</v>
      </c>
      <c r="D162" s="26">
        <v>0</v>
      </c>
      <c r="E162" s="26">
        <v>0</v>
      </c>
      <c r="F162" s="26">
        <v>0</v>
      </c>
      <c r="Y162" s="63"/>
      <c r="Z162" s="63"/>
    </row>
    <row r="163" spans="1:26" s="64" customFormat="1" ht="16" x14ac:dyDescent="0.2">
      <c r="A163" s="58" t="s">
        <v>261</v>
      </c>
      <c r="B163" s="59" t="s">
        <v>190</v>
      </c>
      <c r="C163" s="26">
        <v>0</v>
      </c>
      <c r="D163" s="26">
        <v>0</v>
      </c>
      <c r="E163" s="26">
        <v>0</v>
      </c>
      <c r="F163" s="26">
        <v>0</v>
      </c>
      <c r="Y163" s="63"/>
      <c r="Z163" s="63"/>
    </row>
    <row r="164" spans="1:26" s="64" customFormat="1" ht="16" x14ac:dyDescent="0.2">
      <c r="A164" s="58" t="s">
        <v>262</v>
      </c>
      <c r="B164" s="59" t="s">
        <v>192</v>
      </c>
      <c r="C164" s="26">
        <v>0</v>
      </c>
      <c r="D164" s="26">
        <v>0</v>
      </c>
      <c r="E164" s="26">
        <v>0</v>
      </c>
      <c r="F164" s="26">
        <v>0</v>
      </c>
      <c r="Y164" s="63"/>
      <c r="Z164" s="63"/>
    </row>
    <row r="165" spans="1:26" s="64" customFormat="1" ht="16" x14ac:dyDescent="0.2">
      <c r="A165" s="58" t="s">
        <v>263</v>
      </c>
      <c r="B165" s="59" t="s">
        <v>194</v>
      </c>
      <c r="C165" s="26">
        <v>0</v>
      </c>
      <c r="D165" s="26">
        <v>0</v>
      </c>
      <c r="E165" s="26">
        <v>0</v>
      </c>
      <c r="F165" s="26">
        <v>0</v>
      </c>
      <c r="Y165" s="63"/>
      <c r="Z165" s="63"/>
    </row>
    <row r="166" spans="1:26" ht="16" x14ac:dyDescent="0.2">
      <c r="A166" s="56" t="s">
        <v>264</v>
      </c>
      <c r="B166" s="57" t="s">
        <v>196</v>
      </c>
      <c r="C166" s="23">
        <v>0</v>
      </c>
      <c r="D166" s="23">
        <v>0</v>
      </c>
      <c r="E166" s="23">
        <v>0</v>
      </c>
      <c r="F166" s="23">
        <v>0</v>
      </c>
      <c r="Y166" s="63"/>
      <c r="Z166" s="63"/>
    </row>
    <row r="167" spans="1:26" ht="32" x14ac:dyDescent="0.2">
      <c r="A167" s="58" t="s">
        <v>265</v>
      </c>
      <c r="B167" s="59" t="s">
        <v>198</v>
      </c>
      <c r="C167" s="26">
        <v>0</v>
      </c>
      <c r="D167" s="26">
        <v>0</v>
      </c>
      <c r="E167" s="26">
        <v>0</v>
      </c>
      <c r="F167" s="26">
        <v>0</v>
      </c>
      <c r="Y167" s="63"/>
      <c r="Z167" s="63"/>
    </row>
    <row r="168" spans="1:26" ht="32" x14ac:dyDescent="0.2">
      <c r="A168" s="58" t="s">
        <v>266</v>
      </c>
      <c r="B168" s="59" t="s">
        <v>200</v>
      </c>
      <c r="C168" s="26">
        <v>0</v>
      </c>
      <c r="D168" s="26">
        <v>0</v>
      </c>
      <c r="E168" s="26">
        <v>0</v>
      </c>
      <c r="F168" s="26">
        <v>0</v>
      </c>
      <c r="Y168" s="63"/>
      <c r="Z168" s="63"/>
    </row>
    <row r="169" spans="1:26" ht="16" x14ac:dyDescent="0.2">
      <c r="A169" s="58" t="s">
        <v>267</v>
      </c>
      <c r="B169" s="59" t="s">
        <v>202</v>
      </c>
      <c r="C169" s="26">
        <v>0</v>
      </c>
      <c r="D169" s="26">
        <v>0</v>
      </c>
      <c r="E169" s="26">
        <v>0</v>
      </c>
      <c r="F169" s="26">
        <v>0</v>
      </c>
      <c r="Y169" s="63"/>
      <c r="Z169" s="63"/>
    </row>
    <row r="170" spans="1:26" ht="32" x14ac:dyDescent="0.2">
      <c r="A170" s="58" t="s">
        <v>268</v>
      </c>
      <c r="B170" s="59" t="s">
        <v>204</v>
      </c>
      <c r="C170" s="26">
        <v>0</v>
      </c>
      <c r="D170" s="26">
        <v>0</v>
      </c>
      <c r="E170" s="26">
        <v>0</v>
      </c>
      <c r="F170" s="26">
        <v>0</v>
      </c>
      <c r="Y170" s="63"/>
      <c r="Z170" s="63"/>
    </row>
    <row r="171" spans="1:26" ht="16" x14ac:dyDescent="0.2">
      <c r="A171" s="58" t="s">
        <v>269</v>
      </c>
      <c r="B171" s="59" t="s">
        <v>206</v>
      </c>
      <c r="C171" s="26">
        <v>0</v>
      </c>
      <c r="D171" s="26">
        <v>0</v>
      </c>
      <c r="E171" s="26">
        <v>0</v>
      </c>
      <c r="F171" s="26">
        <v>0</v>
      </c>
      <c r="Y171" s="63"/>
      <c r="Z171" s="63"/>
    </row>
    <row r="172" spans="1:26" ht="32" x14ac:dyDescent="0.2">
      <c r="A172" s="58" t="s">
        <v>270</v>
      </c>
      <c r="B172" s="59" t="s">
        <v>271</v>
      </c>
      <c r="C172" s="26">
        <v>0</v>
      </c>
      <c r="D172" s="26">
        <v>0</v>
      </c>
      <c r="E172" s="26">
        <v>0</v>
      </c>
      <c r="F172" s="26">
        <v>0</v>
      </c>
      <c r="Y172" s="63"/>
      <c r="Z172" s="63"/>
    </row>
    <row r="173" spans="1:26" s="63" customFormat="1" ht="16" x14ac:dyDescent="0.2">
      <c r="A173" s="54" t="s">
        <v>272</v>
      </c>
      <c r="B173" s="55" t="s">
        <v>273</v>
      </c>
      <c r="C173" s="20">
        <v>0</v>
      </c>
      <c r="D173" s="20">
        <v>0</v>
      </c>
      <c r="E173" s="20">
        <v>0</v>
      </c>
      <c r="F173" s="20">
        <v>0</v>
      </c>
    </row>
    <row r="174" spans="1:26" ht="16" x14ac:dyDescent="0.2">
      <c r="A174" s="54" t="s">
        <v>274</v>
      </c>
      <c r="B174" s="55" t="s">
        <v>275</v>
      </c>
      <c r="C174" s="20">
        <v>0</v>
      </c>
      <c r="D174" s="20">
        <v>0</v>
      </c>
      <c r="E174" s="20">
        <v>0</v>
      </c>
      <c r="F174" s="20">
        <v>0</v>
      </c>
      <c r="Y174" s="63"/>
      <c r="Z174" s="63"/>
    </row>
    <row r="175" spans="1:26" s="64" customFormat="1" ht="32" x14ac:dyDescent="0.2">
      <c r="A175" s="52" t="s">
        <v>276</v>
      </c>
      <c r="B175" s="53" t="s">
        <v>277</v>
      </c>
      <c r="C175" s="17">
        <v>1741404.54</v>
      </c>
      <c r="D175" s="17">
        <v>15697481.48</v>
      </c>
      <c r="E175" s="17">
        <v>4207000</v>
      </c>
      <c r="F175" s="17">
        <v>11494573.58</v>
      </c>
      <c r="J175" s="74"/>
      <c r="K175" s="74"/>
      <c r="L175" s="74"/>
      <c r="M175" s="74"/>
      <c r="U175" s="74"/>
      <c r="V175" s="74"/>
      <c r="Y175" s="63"/>
      <c r="Z175" s="63"/>
    </row>
    <row r="176" spans="1:26" s="63" customFormat="1" ht="16" x14ac:dyDescent="0.2">
      <c r="A176" s="50">
        <v>4</v>
      </c>
      <c r="B176" s="51" t="s">
        <v>278</v>
      </c>
      <c r="C176" s="14">
        <v>-26901386.609999999</v>
      </c>
      <c r="D176" s="14">
        <v>-117815812.56</v>
      </c>
      <c r="E176" s="14">
        <v>-67681279.780000001</v>
      </c>
      <c r="F176" s="14">
        <v>-149520734.03</v>
      </c>
      <c r="J176" s="67"/>
      <c r="K176" s="67"/>
      <c r="L176" s="67"/>
      <c r="M176" s="67"/>
    </row>
    <row r="177" spans="1:26" s="64" customFormat="1" ht="32" x14ac:dyDescent="0.2">
      <c r="A177" s="52" t="s">
        <v>279</v>
      </c>
      <c r="B177" s="53" t="s">
        <v>280</v>
      </c>
      <c r="C177" s="17">
        <v>-26901386.609999999</v>
      </c>
      <c r="D177" s="17">
        <v>-117815812.56</v>
      </c>
      <c r="E177" s="17">
        <v>-67681279.780000001</v>
      </c>
      <c r="F177" s="17">
        <v>-149520734.03</v>
      </c>
      <c r="J177" s="74"/>
      <c r="K177" s="74"/>
      <c r="L177" s="74"/>
      <c r="M177" s="74"/>
      <c r="S177" s="74"/>
      <c r="T177" s="74"/>
      <c r="U177" s="74"/>
      <c r="V177" s="74"/>
      <c r="Y177" s="63"/>
      <c r="Z177" s="63"/>
    </row>
    <row r="178" spans="1:26" ht="16" x14ac:dyDescent="0.2">
      <c r="A178" s="56" t="s">
        <v>281</v>
      </c>
      <c r="B178" s="57" t="s">
        <v>282</v>
      </c>
      <c r="C178" s="23">
        <v>-26901386.609999999</v>
      </c>
      <c r="D178" s="23">
        <v>-117815812.56</v>
      </c>
      <c r="E178" s="23">
        <v>-67681279.780000001</v>
      </c>
      <c r="F178" s="23">
        <v>-149520734.03</v>
      </c>
      <c r="J178" s="62"/>
      <c r="K178" s="62"/>
      <c r="L178" s="62"/>
      <c r="M178" s="62"/>
      <c r="S178" s="62"/>
      <c r="T178" s="62"/>
      <c r="U178" s="62"/>
      <c r="V178" s="62"/>
      <c r="Y178" s="63"/>
      <c r="Z178" s="63"/>
    </row>
    <row r="179" spans="1:26" ht="32" x14ac:dyDescent="0.2">
      <c r="A179" s="56" t="s">
        <v>283</v>
      </c>
      <c r="B179" s="57" t="s">
        <v>284</v>
      </c>
      <c r="C179" s="23">
        <v>0</v>
      </c>
      <c r="D179" s="23">
        <v>0</v>
      </c>
      <c r="E179" s="23">
        <v>0</v>
      </c>
      <c r="F179" s="23">
        <v>0</v>
      </c>
      <c r="S179" s="62"/>
      <c r="T179" s="62"/>
      <c r="U179" s="62"/>
      <c r="V179" s="62"/>
      <c r="Y179" s="63"/>
      <c r="Z179" s="63"/>
    </row>
    <row r="180" spans="1:26" ht="32" x14ac:dyDescent="0.2">
      <c r="A180" s="56" t="s">
        <v>285</v>
      </c>
      <c r="B180" s="57" t="s">
        <v>286</v>
      </c>
      <c r="C180" s="23">
        <v>0</v>
      </c>
      <c r="D180" s="23">
        <v>0</v>
      </c>
      <c r="E180" s="23">
        <v>0</v>
      </c>
      <c r="F180" s="23">
        <v>0</v>
      </c>
      <c r="Y180" s="63"/>
      <c r="Z180" s="63"/>
    </row>
    <row r="181" spans="1:26" s="64" customFormat="1" ht="48" x14ac:dyDescent="0.2">
      <c r="A181" s="52" t="s">
        <v>287</v>
      </c>
      <c r="B181" s="53" t="s">
        <v>288</v>
      </c>
      <c r="C181" s="17">
        <v>0</v>
      </c>
      <c r="D181" s="17">
        <v>0</v>
      </c>
      <c r="E181" s="17">
        <v>0</v>
      </c>
      <c r="F181" s="17">
        <v>0</v>
      </c>
      <c r="S181" s="74"/>
      <c r="T181" s="74"/>
      <c r="U181" s="74"/>
      <c r="V181" s="74"/>
      <c r="Y181" s="63"/>
      <c r="Z181" s="63"/>
    </row>
    <row r="182" spans="1:26" s="63" customFormat="1" ht="16" x14ac:dyDescent="0.2">
      <c r="A182" s="50">
        <v>5</v>
      </c>
      <c r="B182" s="51" t="s">
        <v>289</v>
      </c>
      <c r="C182" s="14">
        <v>390024877.69</v>
      </c>
      <c r="D182" s="14">
        <v>3192634649.5700002</v>
      </c>
      <c r="E182" s="14">
        <v>2617705962.48</v>
      </c>
      <c r="F182" s="14">
        <v>5155121929.8199997</v>
      </c>
      <c r="J182" s="67"/>
      <c r="K182" s="67"/>
      <c r="L182" s="67"/>
      <c r="M182" s="67"/>
    </row>
    <row r="183" spans="1:26" s="63" customFormat="1" ht="16" x14ac:dyDescent="0.2">
      <c r="A183" s="50">
        <v>6</v>
      </c>
      <c r="B183" s="51" t="s">
        <v>290</v>
      </c>
      <c r="C183" s="14">
        <v>-1109842948.8299999</v>
      </c>
      <c r="D183" s="14">
        <v>-3483964318.23</v>
      </c>
      <c r="E183" s="14">
        <v>-2001959508.47</v>
      </c>
      <c r="F183" s="14">
        <v>-3940802855.4099998</v>
      </c>
      <c r="J183" s="67"/>
      <c r="K183" s="67"/>
      <c r="L183" s="67"/>
      <c r="M183" s="67"/>
      <c r="S183" s="67"/>
      <c r="T183" s="67"/>
      <c r="U183" s="67"/>
      <c r="V183" s="67"/>
    </row>
    <row r="184" spans="1:26" s="64" customFormat="1" ht="16" x14ac:dyDescent="0.2">
      <c r="A184" s="52" t="s">
        <v>291</v>
      </c>
      <c r="B184" s="53" t="s">
        <v>292</v>
      </c>
      <c r="C184" s="17">
        <v>-1022407113.0599999</v>
      </c>
      <c r="D184" s="17">
        <v>-3396528482.46</v>
      </c>
      <c r="E184" s="17">
        <v>-2001959508.47</v>
      </c>
      <c r="F184" s="17">
        <v>-3940802855.4099998</v>
      </c>
      <c r="J184" s="74"/>
      <c r="K184" s="74"/>
      <c r="L184" s="74"/>
      <c r="M184" s="74"/>
      <c r="S184" s="74"/>
      <c r="T184" s="74"/>
      <c r="U184" s="74"/>
      <c r="V184" s="74"/>
      <c r="Y184" s="63"/>
      <c r="Z184" s="63"/>
    </row>
    <row r="185" spans="1:26" ht="16" x14ac:dyDescent="0.2">
      <c r="A185" s="54" t="s">
        <v>293</v>
      </c>
      <c r="B185" s="55" t="s">
        <v>294</v>
      </c>
      <c r="C185" s="20">
        <v>-279494563.73000002</v>
      </c>
      <c r="D185" s="20">
        <v>-736768822.08000004</v>
      </c>
      <c r="E185" s="20">
        <v>-367930180.83999997</v>
      </c>
      <c r="F185" s="20">
        <v>-757905287.12</v>
      </c>
      <c r="J185" s="62"/>
      <c r="K185" s="62"/>
      <c r="L185" s="62"/>
      <c r="M185" s="62"/>
      <c r="S185" s="62"/>
      <c r="T185" s="62"/>
      <c r="U185" s="62"/>
      <c r="V185" s="62"/>
      <c r="Y185" s="63"/>
      <c r="Z185" s="63"/>
    </row>
    <row r="186" spans="1:26" ht="32" x14ac:dyDescent="0.2">
      <c r="A186" s="58" t="s">
        <v>295</v>
      </c>
      <c r="B186" s="59" t="s">
        <v>296</v>
      </c>
      <c r="C186" s="26">
        <v>-44670255.539999999</v>
      </c>
      <c r="D186" s="26">
        <v>-166708095.81</v>
      </c>
      <c r="E186" s="26">
        <v>-106983740.51000001</v>
      </c>
      <c r="F186" s="26">
        <v>-214483754.27000001</v>
      </c>
      <c r="G186" s="72"/>
      <c r="J186" s="62"/>
      <c r="K186" s="62"/>
      <c r="L186" s="62"/>
      <c r="M186" s="62"/>
      <c r="S186" s="62"/>
      <c r="T186" s="62"/>
      <c r="U186" s="62"/>
      <c r="V186" s="62"/>
      <c r="Y186" s="63"/>
      <c r="Z186" s="63"/>
    </row>
    <row r="187" spans="1:26" ht="16" x14ac:dyDescent="0.2">
      <c r="A187" s="58" t="s">
        <v>297</v>
      </c>
      <c r="B187" s="59" t="s">
        <v>298</v>
      </c>
      <c r="C187" s="26">
        <v>-20184316.030000001</v>
      </c>
      <c r="D187" s="26">
        <v>-84836165.799999997</v>
      </c>
      <c r="E187" s="26">
        <v>-52374554.229999997</v>
      </c>
      <c r="F187" s="26">
        <v>-105607188.29000001</v>
      </c>
      <c r="G187" s="72"/>
      <c r="J187" s="62"/>
      <c r="K187" s="62"/>
      <c r="L187" s="62"/>
      <c r="M187" s="62"/>
      <c r="S187" s="62"/>
      <c r="T187" s="62"/>
      <c r="U187" s="62"/>
      <c r="V187" s="62"/>
      <c r="Y187" s="63"/>
      <c r="Z187" s="63"/>
    </row>
    <row r="188" spans="1:26" ht="32" x14ac:dyDescent="0.2">
      <c r="A188" s="58" t="s">
        <v>299</v>
      </c>
      <c r="B188" s="59" t="s">
        <v>300</v>
      </c>
      <c r="C188" s="26">
        <v>-17297765.07</v>
      </c>
      <c r="D188" s="26">
        <v>-53214306.149999999</v>
      </c>
      <c r="E188" s="26">
        <v>-31344573.859999999</v>
      </c>
      <c r="F188" s="26">
        <v>-71000067.159999996</v>
      </c>
      <c r="G188" s="72"/>
      <c r="J188" s="62"/>
      <c r="K188" s="62"/>
      <c r="L188" s="62"/>
      <c r="M188" s="62"/>
      <c r="S188" s="62"/>
      <c r="T188" s="62"/>
      <c r="U188" s="62"/>
      <c r="V188" s="62"/>
      <c r="Y188" s="63"/>
      <c r="Z188" s="63"/>
    </row>
    <row r="189" spans="1:26" ht="32" x14ac:dyDescent="0.2">
      <c r="A189" s="58" t="s">
        <v>301</v>
      </c>
      <c r="B189" s="59" t="s">
        <v>302</v>
      </c>
      <c r="C189" s="26">
        <v>-37423610.07</v>
      </c>
      <c r="D189" s="26">
        <v>-110953539.97</v>
      </c>
      <c r="E189" s="26">
        <v>-65560379.039999999</v>
      </c>
      <c r="F189" s="26">
        <v>-127938161.98</v>
      </c>
      <c r="G189" s="72"/>
      <c r="J189" s="62"/>
      <c r="K189" s="62"/>
      <c r="L189" s="62"/>
      <c r="M189" s="62"/>
      <c r="S189" s="62"/>
      <c r="T189" s="62"/>
      <c r="U189" s="62"/>
      <c r="V189" s="62"/>
      <c r="Y189" s="63"/>
      <c r="Z189" s="63"/>
    </row>
    <row r="190" spans="1:26" ht="16" x14ac:dyDescent="0.2">
      <c r="A190" s="58" t="s">
        <v>303</v>
      </c>
      <c r="B190" s="59" t="s">
        <v>304</v>
      </c>
      <c r="C190" s="26">
        <v>-3015362.63</v>
      </c>
      <c r="D190" s="26">
        <v>-14013905.050000001</v>
      </c>
      <c r="E190" s="26">
        <v>-9216994.6199999992</v>
      </c>
      <c r="F190" s="26">
        <v>-16819548.140000001</v>
      </c>
      <c r="G190" s="72"/>
      <c r="J190" s="62"/>
      <c r="K190" s="62"/>
      <c r="L190" s="62"/>
      <c r="M190" s="62"/>
      <c r="S190" s="62"/>
      <c r="T190" s="62"/>
      <c r="U190" s="62"/>
      <c r="V190" s="62"/>
      <c r="Y190" s="63"/>
      <c r="Z190" s="63"/>
    </row>
    <row r="191" spans="1:26" ht="16" x14ac:dyDescent="0.2">
      <c r="A191" s="58" t="s">
        <v>305</v>
      </c>
      <c r="B191" s="59" t="s">
        <v>306</v>
      </c>
      <c r="C191" s="26">
        <v>-37069599.899999999</v>
      </c>
      <c r="D191" s="26">
        <v>-146701703.88999999</v>
      </c>
      <c r="E191" s="26">
        <v>-98677247.269999996</v>
      </c>
      <c r="F191" s="26">
        <v>-216629502.46000001</v>
      </c>
      <c r="G191" s="72"/>
      <c r="J191" s="62"/>
      <c r="K191" s="62"/>
      <c r="L191" s="62"/>
      <c r="M191" s="62"/>
      <c r="S191" s="62"/>
      <c r="T191" s="62"/>
      <c r="U191" s="62"/>
      <c r="V191" s="62"/>
      <c r="Y191" s="63"/>
      <c r="Z191" s="63"/>
    </row>
    <row r="192" spans="1:26" ht="16" x14ac:dyDescent="0.2">
      <c r="A192" s="58" t="s">
        <v>307</v>
      </c>
      <c r="B192" s="59" t="s">
        <v>308</v>
      </c>
      <c r="C192" s="26">
        <v>-87576078.109999999</v>
      </c>
      <c r="D192" s="26">
        <v>-89852205.060000002</v>
      </c>
      <c r="E192" s="26">
        <v>-888684.53</v>
      </c>
      <c r="F192" s="26">
        <v>-1894471.97</v>
      </c>
      <c r="G192" s="72"/>
      <c r="L192" s="62"/>
      <c r="M192" s="62"/>
      <c r="S192" s="62"/>
      <c r="T192" s="62"/>
      <c r="U192" s="62"/>
      <c r="V192" s="62"/>
      <c r="Y192" s="63"/>
      <c r="Z192" s="63"/>
    </row>
    <row r="193" spans="1:26" ht="16" x14ac:dyDescent="0.2">
      <c r="A193" s="58" t="s">
        <v>309</v>
      </c>
      <c r="B193" s="59" t="s">
        <v>310</v>
      </c>
      <c r="C193" s="26">
        <v>-32257576.379999999</v>
      </c>
      <c r="D193" s="26">
        <v>-70488900.349999994</v>
      </c>
      <c r="E193" s="26">
        <v>-2884006.78</v>
      </c>
      <c r="F193" s="26">
        <v>-3532592.85</v>
      </c>
      <c r="G193" s="72"/>
      <c r="J193" s="62"/>
      <c r="K193" s="62"/>
      <c r="L193" s="62"/>
      <c r="M193" s="62"/>
      <c r="Y193" s="63"/>
      <c r="Z193" s="63"/>
    </row>
    <row r="194" spans="1:26" ht="16" x14ac:dyDescent="0.2">
      <c r="A194" s="54" t="s">
        <v>311</v>
      </c>
      <c r="B194" s="55" t="s">
        <v>312</v>
      </c>
      <c r="C194" s="20">
        <v>-10637500.199999999</v>
      </c>
      <c r="D194" s="20">
        <v>-64774915.829999998</v>
      </c>
      <c r="E194" s="20">
        <v>-48486165.850000001</v>
      </c>
      <c r="F194" s="20">
        <v>-95763318.599999994</v>
      </c>
      <c r="J194" s="62"/>
      <c r="K194" s="62"/>
      <c r="L194" s="62"/>
      <c r="M194" s="62"/>
      <c r="S194" s="62"/>
      <c r="T194" s="62"/>
      <c r="U194" s="62"/>
      <c r="V194" s="62"/>
      <c r="Y194" s="63"/>
      <c r="Z194" s="63"/>
    </row>
    <row r="195" spans="1:26" ht="16" x14ac:dyDescent="0.2">
      <c r="A195" s="54" t="s">
        <v>313</v>
      </c>
      <c r="B195" s="55" t="s">
        <v>314</v>
      </c>
      <c r="C195" s="20">
        <v>-4859746.38</v>
      </c>
      <c r="D195" s="20">
        <v>-6273996.0300000003</v>
      </c>
      <c r="E195" s="20">
        <v>-8767407.6099999994</v>
      </c>
      <c r="F195" s="20">
        <v>-12239415.859999999</v>
      </c>
      <c r="L195" s="62"/>
      <c r="M195" s="62"/>
      <c r="S195" s="62"/>
      <c r="T195" s="62"/>
      <c r="U195" s="62"/>
      <c r="V195" s="62"/>
      <c r="Y195" s="63"/>
      <c r="Z195" s="63"/>
    </row>
    <row r="196" spans="1:26" ht="16" x14ac:dyDescent="0.2">
      <c r="A196" s="54" t="s">
        <v>315</v>
      </c>
      <c r="B196" s="55" t="s">
        <v>316</v>
      </c>
      <c r="C196" s="20">
        <v>-65507012.759999998</v>
      </c>
      <c r="D196" s="20">
        <v>-829817355.5</v>
      </c>
      <c r="E196" s="20">
        <v>-749838669.76999998</v>
      </c>
      <c r="F196" s="20">
        <v>-1444980987.76</v>
      </c>
      <c r="J196" s="62"/>
      <c r="K196" s="62"/>
      <c r="L196" s="62"/>
      <c r="M196" s="62"/>
      <c r="S196" s="62"/>
      <c r="T196" s="62"/>
      <c r="U196" s="62"/>
      <c r="V196" s="62"/>
      <c r="Y196" s="63"/>
      <c r="Z196" s="63"/>
    </row>
    <row r="197" spans="1:26" ht="16" x14ac:dyDescent="0.2">
      <c r="A197" s="58" t="s">
        <v>317</v>
      </c>
      <c r="B197" s="59" t="s">
        <v>318</v>
      </c>
      <c r="C197" s="26">
        <v>-65094437.729999997</v>
      </c>
      <c r="D197" s="26">
        <v>-826667600.00999999</v>
      </c>
      <c r="E197" s="26">
        <v>-746952191.78999996</v>
      </c>
      <c r="F197" s="26">
        <v>-1439960367.4400001</v>
      </c>
      <c r="J197" s="62"/>
      <c r="K197" s="62"/>
      <c r="L197" s="62"/>
      <c r="M197" s="62"/>
      <c r="S197" s="62"/>
      <c r="T197" s="62"/>
      <c r="U197" s="62"/>
      <c r="V197" s="62"/>
      <c r="Y197" s="63"/>
      <c r="Z197" s="63"/>
    </row>
    <row r="198" spans="1:26" ht="16" x14ac:dyDescent="0.2">
      <c r="A198" s="58" t="s">
        <v>319</v>
      </c>
      <c r="B198" s="59" t="s">
        <v>320</v>
      </c>
      <c r="C198" s="26">
        <v>-412575.03</v>
      </c>
      <c r="D198" s="26">
        <v>-3149755.49</v>
      </c>
      <c r="E198" s="26">
        <v>-2886477.98</v>
      </c>
      <c r="F198" s="26">
        <v>-5020620.32</v>
      </c>
      <c r="J198" s="62"/>
      <c r="K198" s="62"/>
      <c r="L198" s="62"/>
      <c r="M198" s="62"/>
      <c r="S198" s="62"/>
      <c r="T198" s="62"/>
      <c r="U198" s="62"/>
      <c r="V198" s="62"/>
      <c r="Y198" s="63"/>
      <c r="Z198" s="63"/>
    </row>
    <row r="199" spans="1:26" ht="16" x14ac:dyDescent="0.2">
      <c r="A199" s="54" t="s">
        <v>321</v>
      </c>
      <c r="B199" s="55" t="s">
        <v>322</v>
      </c>
      <c r="C199" s="20">
        <v>-7443220.5999999996</v>
      </c>
      <c r="D199" s="20">
        <v>-27410083.420000002</v>
      </c>
      <c r="E199" s="20">
        <v>-20780799.469999999</v>
      </c>
      <c r="F199" s="20">
        <v>-38833469.359999999</v>
      </c>
      <c r="J199" s="62"/>
      <c r="K199" s="62"/>
      <c r="L199" s="62"/>
      <c r="M199" s="62"/>
      <c r="S199" s="62"/>
      <c r="T199" s="62"/>
      <c r="U199" s="62"/>
      <c r="V199" s="62"/>
      <c r="Y199" s="63"/>
      <c r="Z199" s="63"/>
    </row>
    <row r="200" spans="1:26" ht="16" x14ac:dyDescent="0.2">
      <c r="A200" s="54" t="s">
        <v>323</v>
      </c>
      <c r="B200" s="55" t="s">
        <v>324</v>
      </c>
      <c r="C200" s="20">
        <v>72103.12</v>
      </c>
      <c r="D200" s="20">
        <v>-17634.580000000002</v>
      </c>
      <c r="E200" s="20">
        <v>-1759818.92</v>
      </c>
      <c r="F200" s="20">
        <v>-3374708.66</v>
      </c>
      <c r="J200" s="62"/>
      <c r="K200" s="62"/>
      <c r="L200" s="62"/>
      <c r="M200" s="62"/>
      <c r="S200" s="62"/>
      <c r="T200" s="62"/>
      <c r="U200" s="62"/>
      <c r="V200" s="62"/>
      <c r="Y200" s="63"/>
      <c r="Z200" s="63"/>
    </row>
    <row r="201" spans="1:26" ht="16" x14ac:dyDescent="0.2">
      <c r="A201" s="58" t="s">
        <v>325</v>
      </c>
      <c r="B201" s="59" t="s">
        <v>326</v>
      </c>
      <c r="C201" s="26">
        <v>72103.12</v>
      </c>
      <c r="D201" s="26">
        <v>-7569.44</v>
      </c>
      <c r="E201" s="26">
        <v>-1232165.25</v>
      </c>
      <c r="F201" s="26">
        <v>-2470494.77</v>
      </c>
      <c r="J201" s="62"/>
      <c r="K201" s="62"/>
      <c r="L201" s="62"/>
      <c r="M201" s="62"/>
      <c r="S201" s="62"/>
      <c r="T201" s="62"/>
      <c r="U201" s="62"/>
      <c r="V201" s="62"/>
      <c r="Y201" s="63"/>
      <c r="Z201" s="63"/>
    </row>
    <row r="202" spans="1:26" ht="16" x14ac:dyDescent="0.2">
      <c r="A202" s="58" t="s">
        <v>327</v>
      </c>
      <c r="B202" s="59" t="s">
        <v>328</v>
      </c>
      <c r="C202" s="26">
        <v>0</v>
      </c>
      <c r="D202" s="26">
        <v>-10065.14</v>
      </c>
      <c r="E202" s="26">
        <v>-527653.67000000004</v>
      </c>
      <c r="F202" s="26">
        <v>-904213.89</v>
      </c>
      <c r="J202" s="62"/>
      <c r="K202" s="62"/>
      <c r="L202" s="62"/>
      <c r="M202" s="62"/>
      <c r="S202" s="62"/>
      <c r="T202" s="62"/>
      <c r="U202" s="62"/>
      <c r="V202" s="62"/>
      <c r="Y202" s="63"/>
      <c r="Z202" s="63"/>
    </row>
    <row r="203" spans="1:26" ht="32" x14ac:dyDescent="0.2">
      <c r="A203" s="58" t="s">
        <v>329</v>
      </c>
      <c r="B203" s="59" t="s">
        <v>330</v>
      </c>
      <c r="C203" s="26">
        <v>0</v>
      </c>
      <c r="D203" s="26">
        <v>0</v>
      </c>
      <c r="E203" s="26">
        <v>0</v>
      </c>
      <c r="F203" s="26">
        <v>0</v>
      </c>
      <c r="S203" s="62"/>
      <c r="T203" s="62"/>
      <c r="U203" s="62"/>
      <c r="V203" s="62"/>
      <c r="Y203" s="63"/>
      <c r="Z203" s="63"/>
    </row>
    <row r="204" spans="1:26" ht="32" x14ac:dyDescent="0.2">
      <c r="A204" s="58" t="s">
        <v>331</v>
      </c>
      <c r="B204" s="59" t="s">
        <v>332</v>
      </c>
      <c r="C204" s="26">
        <v>0</v>
      </c>
      <c r="D204" s="26">
        <v>0</v>
      </c>
      <c r="E204" s="26">
        <v>0</v>
      </c>
      <c r="F204" s="26">
        <v>0</v>
      </c>
      <c r="Y204" s="63"/>
      <c r="Z204" s="63"/>
    </row>
    <row r="205" spans="1:26" ht="16" x14ac:dyDescent="0.2">
      <c r="A205" s="58" t="s">
        <v>333</v>
      </c>
      <c r="B205" s="59" t="s">
        <v>334</v>
      </c>
      <c r="C205" s="26">
        <v>0</v>
      </c>
      <c r="D205" s="26">
        <v>0</v>
      </c>
      <c r="E205" s="26">
        <v>0</v>
      </c>
      <c r="F205" s="26">
        <v>0</v>
      </c>
      <c r="Y205" s="63"/>
      <c r="Z205" s="63"/>
    </row>
    <row r="206" spans="1:26" ht="32" x14ac:dyDescent="0.2">
      <c r="A206" s="54" t="s">
        <v>335</v>
      </c>
      <c r="B206" s="55" t="s">
        <v>336</v>
      </c>
      <c r="C206" s="20">
        <v>-72200748.469999999</v>
      </c>
      <c r="D206" s="20">
        <v>-109125895.18000001</v>
      </c>
      <c r="E206" s="20">
        <v>-24843296.199999999</v>
      </c>
      <c r="F206" s="20">
        <v>-38982593.369999997</v>
      </c>
      <c r="J206" s="62"/>
      <c r="K206" s="62"/>
      <c r="L206" s="62"/>
      <c r="M206" s="62"/>
      <c r="U206" s="62"/>
      <c r="V206" s="62"/>
      <c r="Y206" s="63"/>
      <c r="Z206" s="63"/>
    </row>
    <row r="207" spans="1:26" ht="16" x14ac:dyDescent="0.2">
      <c r="A207" s="54" t="s">
        <v>337</v>
      </c>
      <c r="B207" s="55" t="s">
        <v>338</v>
      </c>
      <c r="C207" s="20">
        <v>-4872098.12</v>
      </c>
      <c r="D207" s="20">
        <v>-42098549.039999999</v>
      </c>
      <c r="E207" s="20">
        <v>-29153232.239999998</v>
      </c>
      <c r="F207" s="20">
        <v>-56117427.020000003</v>
      </c>
      <c r="J207" s="62"/>
      <c r="K207" s="62"/>
      <c r="L207" s="62"/>
      <c r="M207" s="62"/>
      <c r="S207" s="62"/>
      <c r="T207" s="62"/>
      <c r="U207" s="62"/>
      <c r="V207" s="62"/>
      <c r="Y207" s="63"/>
      <c r="Z207" s="63"/>
    </row>
    <row r="208" spans="1:26" ht="16" x14ac:dyDescent="0.2">
      <c r="A208" s="54" t="s">
        <v>339</v>
      </c>
      <c r="B208" s="55" t="s">
        <v>340</v>
      </c>
      <c r="C208" s="20">
        <v>-2717884.3</v>
      </c>
      <c r="D208" s="20">
        <v>-15005118.789999999</v>
      </c>
      <c r="E208" s="20">
        <v>-11152489.880000001</v>
      </c>
      <c r="F208" s="20">
        <v>-21162572.370000001</v>
      </c>
      <c r="J208" s="62"/>
      <c r="K208" s="62"/>
      <c r="L208" s="62"/>
      <c r="M208" s="62"/>
      <c r="S208" s="62"/>
      <c r="T208" s="62"/>
      <c r="U208" s="62"/>
      <c r="V208" s="62"/>
      <c r="Y208" s="63"/>
      <c r="Z208" s="63"/>
    </row>
    <row r="209" spans="1:26" ht="16" x14ac:dyDescent="0.2">
      <c r="A209" s="54" t="s">
        <v>341</v>
      </c>
      <c r="B209" s="55" t="s">
        <v>342</v>
      </c>
      <c r="C209" s="20">
        <v>-343206.3</v>
      </c>
      <c r="D209" s="20">
        <v>-1845137.26</v>
      </c>
      <c r="E209" s="20">
        <v>-1488923.21</v>
      </c>
      <c r="F209" s="20">
        <v>-3315354.05</v>
      </c>
      <c r="J209" s="62"/>
      <c r="K209" s="62"/>
      <c r="L209" s="62"/>
      <c r="M209" s="62"/>
      <c r="S209" s="62"/>
      <c r="T209" s="62"/>
      <c r="U209" s="62"/>
      <c r="V209" s="62"/>
      <c r="Y209" s="63"/>
      <c r="Z209" s="63"/>
    </row>
    <row r="210" spans="1:26" ht="16" x14ac:dyDescent="0.2">
      <c r="A210" s="54" t="s">
        <v>343</v>
      </c>
      <c r="B210" s="55" t="s">
        <v>344</v>
      </c>
      <c r="C210" s="20">
        <v>-15676472.93</v>
      </c>
      <c r="D210" s="20">
        <v>-29807860.16</v>
      </c>
      <c r="E210" s="20">
        <v>-8864969.8000000007</v>
      </c>
      <c r="F210" s="20">
        <v>-17473376.449999999</v>
      </c>
      <c r="J210" s="62"/>
      <c r="K210" s="62"/>
      <c r="L210" s="62"/>
      <c r="M210" s="62"/>
      <c r="S210" s="62"/>
      <c r="T210" s="62"/>
      <c r="U210" s="62"/>
      <c r="V210" s="62"/>
      <c r="Y210" s="63"/>
      <c r="Z210" s="63"/>
    </row>
    <row r="211" spans="1:26" ht="16" x14ac:dyDescent="0.2">
      <c r="A211" s="54" t="s">
        <v>345</v>
      </c>
      <c r="B211" s="55" t="s">
        <v>346</v>
      </c>
      <c r="C211" s="20">
        <v>-19879869.07</v>
      </c>
      <c r="D211" s="20">
        <v>-49900365.920000002</v>
      </c>
      <c r="E211" s="20">
        <v>-22885901.68</v>
      </c>
      <c r="F211" s="20">
        <v>-44783618.670000002</v>
      </c>
      <c r="J211" s="62"/>
      <c r="K211" s="62"/>
      <c r="L211" s="62"/>
      <c r="M211" s="62"/>
      <c r="S211" s="62"/>
      <c r="T211" s="62"/>
      <c r="U211" s="62"/>
      <c r="V211" s="62"/>
      <c r="Y211" s="63"/>
      <c r="Z211" s="63"/>
    </row>
    <row r="212" spans="1:26" ht="16" x14ac:dyDescent="0.2">
      <c r="A212" s="58" t="s">
        <v>347</v>
      </c>
      <c r="B212" s="59" t="s">
        <v>348</v>
      </c>
      <c r="C212" s="26">
        <v>-11391117.84</v>
      </c>
      <c r="D212" s="26">
        <v>-23372553.100000001</v>
      </c>
      <c r="E212" s="26">
        <v>-9675924.5500000007</v>
      </c>
      <c r="F212" s="26">
        <v>-16169049.369999999</v>
      </c>
      <c r="J212" s="62"/>
      <c r="K212" s="62"/>
      <c r="L212" s="62"/>
      <c r="M212" s="62"/>
      <c r="S212" s="62"/>
      <c r="T212" s="62"/>
      <c r="U212" s="62"/>
      <c r="V212" s="62"/>
      <c r="Y212" s="63"/>
      <c r="Z212" s="63"/>
    </row>
    <row r="213" spans="1:26" ht="32" x14ac:dyDescent="0.2">
      <c r="A213" s="58" t="s">
        <v>349</v>
      </c>
      <c r="B213" s="59" t="s">
        <v>350</v>
      </c>
      <c r="C213" s="26">
        <v>-8488751.2300000004</v>
      </c>
      <c r="D213" s="26">
        <v>-26527812.82</v>
      </c>
      <c r="E213" s="26">
        <v>-13209977.130000001</v>
      </c>
      <c r="F213" s="26">
        <v>-28614569.300000001</v>
      </c>
      <c r="J213" s="62"/>
      <c r="K213" s="62"/>
      <c r="L213" s="62"/>
      <c r="M213" s="62"/>
      <c r="S213" s="62"/>
      <c r="T213" s="62"/>
      <c r="U213" s="62"/>
      <c r="V213" s="62"/>
      <c r="Y213" s="63"/>
      <c r="Z213" s="63"/>
    </row>
    <row r="214" spans="1:26" ht="32" x14ac:dyDescent="0.2">
      <c r="A214" s="54" t="s">
        <v>351</v>
      </c>
      <c r="B214" s="55" t="s">
        <v>352</v>
      </c>
      <c r="C214" s="20">
        <v>-91877795.129999995</v>
      </c>
      <c r="D214" s="20">
        <v>-232586397.77000001</v>
      </c>
      <c r="E214" s="20">
        <v>-71481050.409999996</v>
      </c>
      <c r="F214" s="20">
        <v>-125748838.13</v>
      </c>
      <c r="J214" s="62"/>
      <c r="K214" s="62"/>
      <c r="L214" s="62"/>
      <c r="M214" s="62"/>
      <c r="S214" s="62"/>
      <c r="T214" s="62"/>
      <c r="U214" s="62"/>
      <c r="V214" s="62"/>
      <c r="Y214" s="63"/>
      <c r="Z214" s="63"/>
    </row>
    <row r="215" spans="1:26" ht="16" x14ac:dyDescent="0.2">
      <c r="A215" s="54" t="s">
        <v>353</v>
      </c>
      <c r="B215" s="55" t="s">
        <v>354</v>
      </c>
      <c r="C215" s="20">
        <v>-472757447.55000001</v>
      </c>
      <c r="D215" s="20">
        <v>-932775232.44000006</v>
      </c>
      <c r="E215" s="20">
        <v>-373006372.50999999</v>
      </c>
      <c r="F215" s="20">
        <v>-743235510.11000001</v>
      </c>
      <c r="J215" s="62"/>
      <c r="K215" s="62"/>
      <c r="L215" s="62"/>
      <c r="M215" s="62"/>
      <c r="S215" s="62"/>
      <c r="T215" s="62"/>
      <c r="U215" s="62"/>
      <c r="V215" s="62"/>
      <c r="Y215" s="63"/>
      <c r="Z215" s="63"/>
    </row>
    <row r="216" spans="1:26" ht="16" x14ac:dyDescent="0.2">
      <c r="A216" s="58" t="s">
        <v>355</v>
      </c>
      <c r="B216" s="59" t="s">
        <v>356</v>
      </c>
      <c r="C216" s="26">
        <v>0</v>
      </c>
      <c r="D216" s="26">
        <v>0</v>
      </c>
      <c r="E216" s="26">
        <v>0</v>
      </c>
      <c r="F216" s="26">
        <v>0</v>
      </c>
      <c r="S216" s="62"/>
      <c r="T216" s="62"/>
      <c r="U216" s="62"/>
      <c r="V216" s="62"/>
      <c r="Y216" s="63"/>
      <c r="Z216" s="63"/>
    </row>
    <row r="217" spans="1:26" ht="16" x14ac:dyDescent="0.2">
      <c r="A217" s="58" t="s">
        <v>357</v>
      </c>
      <c r="B217" s="59" t="s">
        <v>358</v>
      </c>
      <c r="C217" s="26">
        <v>-305135857.99000001</v>
      </c>
      <c r="D217" s="26">
        <v>-583689294.95000005</v>
      </c>
      <c r="E217" s="26">
        <v>-229530285.24000001</v>
      </c>
      <c r="F217" s="26">
        <v>-503668148.36000001</v>
      </c>
      <c r="J217" s="62"/>
      <c r="K217" s="62"/>
      <c r="L217" s="62"/>
      <c r="M217" s="62"/>
      <c r="Y217" s="63"/>
      <c r="Z217" s="63"/>
    </row>
    <row r="218" spans="1:26" ht="16" x14ac:dyDescent="0.2">
      <c r="A218" s="58" t="s">
        <v>359</v>
      </c>
      <c r="B218" s="59" t="s">
        <v>360</v>
      </c>
      <c r="C218" s="26">
        <v>-96249216.310000002</v>
      </c>
      <c r="D218" s="26">
        <v>-204459769.00999999</v>
      </c>
      <c r="E218" s="26">
        <v>-93332118.269999996</v>
      </c>
      <c r="F218" s="26">
        <v>-145167370.66</v>
      </c>
      <c r="J218" s="62"/>
      <c r="K218" s="62"/>
      <c r="L218" s="62"/>
      <c r="M218" s="62"/>
      <c r="S218" s="62"/>
      <c r="T218" s="62"/>
      <c r="U218" s="62"/>
      <c r="V218" s="62"/>
      <c r="Y218" s="63"/>
      <c r="Z218" s="63"/>
    </row>
    <row r="219" spans="1:26" ht="16" x14ac:dyDescent="0.2">
      <c r="A219" s="58" t="s">
        <v>361</v>
      </c>
      <c r="B219" s="59" t="s">
        <v>362</v>
      </c>
      <c r="C219" s="26">
        <v>-36094207.619999997</v>
      </c>
      <c r="D219" s="26">
        <v>-75039420.439999998</v>
      </c>
      <c r="E219" s="26">
        <v>-30989114.109999999</v>
      </c>
      <c r="F219" s="26">
        <v>-61829476.82</v>
      </c>
      <c r="J219" s="62"/>
      <c r="K219" s="62"/>
      <c r="L219" s="62"/>
      <c r="M219" s="62"/>
      <c r="Y219" s="63"/>
      <c r="Z219" s="63"/>
    </row>
    <row r="220" spans="1:26" ht="16" x14ac:dyDescent="0.2">
      <c r="A220" s="58" t="s">
        <v>363</v>
      </c>
      <c r="B220" s="59" t="s">
        <v>364</v>
      </c>
      <c r="C220" s="26">
        <v>-4067814.53</v>
      </c>
      <c r="D220" s="26">
        <v>-10975596.960000001</v>
      </c>
      <c r="E220" s="26">
        <v>0</v>
      </c>
      <c r="F220" s="26">
        <v>0</v>
      </c>
      <c r="J220" s="62"/>
      <c r="K220" s="62"/>
      <c r="Y220" s="63"/>
      <c r="Z220" s="63"/>
    </row>
    <row r="221" spans="1:26" ht="16" x14ac:dyDescent="0.2">
      <c r="A221" s="58" t="s">
        <v>365</v>
      </c>
      <c r="B221" s="59" t="s">
        <v>366</v>
      </c>
      <c r="C221" s="26">
        <v>-583334.81000000006</v>
      </c>
      <c r="D221" s="26">
        <v>-1171426.45</v>
      </c>
      <c r="E221" s="26">
        <v>-751535.86</v>
      </c>
      <c r="F221" s="26">
        <v>-1450193.95</v>
      </c>
      <c r="J221" s="62"/>
      <c r="K221" s="62"/>
      <c r="L221" s="62"/>
      <c r="M221" s="62"/>
      <c r="S221" s="62"/>
      <c r="T221" s="62"/>
      <c r="U221" s="62"/>
      <c r="V221" s="62"/>
      <c r="Y221" s="63"/>
      <c r="Z221" s="63"/>
    </row>
    <row r="222" spans="1:26" ht="16" x14ac:dyDescent="0.2">
      <c r="A222" s="58" t="s">
        <v>367</v>
      </c>
      <c r="B222" s="59" t="s">
        <v>368</v>
      </c>
      <c r="C222" s="26">
        <v>0</v>
      </c>
      <c r="D222" s="26">
        <v>0</v>
      </c>
      <c r="E222" s="26">
        <v>0</v>
      </c>
      <c r="F222" s="26">
        <v>0</v>
      </c>
      <c r="S222" s="62"/>
      <c r="T222" s="62"/>
      <c r="U222" s="62"/>
      <c r="V222" s="62"/>
      <c r="Y222" s="63"/>
      <c r="Z222" s="63"/>
    </row>
    <row r="223" spans="1:26" ht="16" x14ac:dyDescent="0.2">
      <c r="A223" s="58" t="s">
        <v>369</v>
      </c>
      <c r="B223" s="59" t="s">
        <v>370</v>
      </c>
      <c r="C223" s="26">
        <v>-16827868.93</v>
      </c>
      <c r="D223" s="26">
        <v>-34012180.049999997</v>
      </c>
      <c r="E223" s="26">
        <v>-12610852.880000001</v>
      </c>
      <c r="F223" s="26">
        <v>-20189238.260000002</v>
      </c>
      <c r="J223" s="62"/>
      <c r="K223" s="62"/>
      <c r="L223" s="62"/>
      <c r="M223" s="62"/>
      <c r="Y223" s="63"/>
      <c r="Z223" s="63"/>
    </row>
    <row r="224" spans="1:26" ht="16" x14ac:dyDescent="0.2">
      <c r="A224" s="58" t="s">
        <v>371</v>
      </c>
      <c r="B224" s="59" t="s">
        <v>372</v>
      </c>
      <c r="C224" s="26">
        <v>-13799147.359999999</v>
      </c>
      <c r="D224" s="26">
        <v>-23427544.579999998</v>
      </c>
      <c r="E224" s="26">
        <v>-5792466.1500000004</v>
      </c>
      <c r="F224" s="26">
        <v>-10931082.060000001</v>
      </c>
      <c r="J224" s="62"/>
      <c r="K224" s="62"/>
      <c r="L224" s="62"/>
      <c r="M224" s="62"/>
      <c r="S224" s="62"/>
      <c r="T224" s="62"/>
      <c r="U224" s="62"/>
      <c r="V224" s="62"/>
      <c r="Y224" s="63"/>
      <c r="Z224" s="63"/>
    </row>
    <row r="225" spans="1:26" ht="16" x14ac:dyDescent="0.2">
      <c r="A225" s="54" t="s">
        <v>373</v>
      </c>
      <c r="B225" s="55" t="s">
        <v>374</v>
      </c>
      <c r="C225" s="20">
        <v>-26230125.23</v>
      </c>
      <c r="D225" s="20">
        <v>-108043760.59</v>
      </c>
      <c r="E225" s="20">
        <v>-102776797.08</v>
      </c>
      <c r="F225" s="20">
        <v>-166368386.84999999</v>
      </c>
      <c r="J225" s="62"/>
      <c r="K225" s="62"/>
      <c r="L225" s="62"/>
      <c r="M225" s="62"/>
      <c r="S225" s="62"/>
      <c r="T225" s="62"/>
      <c r="U225" s="62"/>
      <c r="V225" s="62"/>
      <c r="Y225" s="63"/>
      <c r="Z225" s="63"/>
    </row>
    <row r="226" spans="1:26" ht="16" x14ac:dyDescent="0.2">
      <c r="A226" s="58" t="s">
        <v>375</v>
      </c>
      <c r="B226" s="59" t="s">
        <v>376</v>
      </c>
      <c r="C226" s="26">
        <v>-6435685.6299999999</v>
      </c>
      <c r="D226" s="26">
        <v>-47523139.780000001</v>
      </c>
      <c r="E226" s="26">
        <v>-37136899.899999999</v>
      </c>
      <c r="F226" s="26">
        <v>-73385845.150000006</v>
      </c>
      <c r="J226" s="62"/>
      <c r="K226" s="62"/>
      <c r="L226" s="62"/>
      <c r="M226" s="62"/>
      <c r="S226" s="62"/>
      <c r="T226" s="62"/>
      <c r="U226" s="62"/>
      <c r="V226" s="62"/>
      <c r="Y226" s="63"/>
      <c r="Z226" s="63"/>
    </row>
    <row r="227" spans="1:26" ht="16" x14ac:dyDescent="0.2">
      <c r="A227" s="58" t="s">
        <v>377</v>
      </c>
      <c r="B227" s="59" t="s">
        <v>378</v>
      </c>
      <c r="C227" s="26">
        <v>-9560071.8699999992</v>
      </c>
      <c r="D227" s="26">
        <v>-21645165.460000001</v>
      </c>
      <c r="E227" s="26">
        <v>-8070942.5499999998</v>
      </c>
      <c r="F227" s="26">
        <v>-14241340</v>
      </c>
      <c r="J227" s="62"/>
      <c r="K227" s="62"/>
      <c r="L227" s="62"/>
      <c r="M227" s="62"/>
      <c r="S227" s="62"/>
      <c r="T227" s="62"/>
      <c r="U227" s="62"/>
      <c r="V227" s="62"/>
      <c r="Y227" s="63"/>
      <c r="Z227" s="63"/>
    </row>
    <row r="228" spans="1:26" ht="16" x14ac:dyDescent="0.2">
      <c r="A228" s="58" t="s">
        <v>379</v>
      </c>
      <c r="B228" s="59" t="s">
        <v>380</v>
      </c>
      <c r="C228" s="26">
        <v>0</v>
      </c>
      <c r="D228" s="26">
        <v>0</v>
      </c>
      <c r="E228" s="26">
        <v>0</v>
      </c>
      <c r="F228" s="26">
        <v>0</v>
      </c>
      <c r="S228" s="62"/>
      <c r="T228" s="62"/>
      <c r="U228" s="62"/>
      <c r="V228" s="62"/>
      <c r="Y228" s="63"/>
      <c r="Z228" s="63"/>
    </row>
    <row r="229" spans="1:26" ht="16" x14ac:dyDescent="0.2">
      <c r="A229" s="58" t="s">
        <v>381</v>
      </c>
      <c r="B229" s="59" t="s">
        <v>382</v>
      </c>
      <c r="C229" s="26">
        <v>-3502241.44</v>
      </c>
      <c r="D229" s="26">
        <v>-21716146.190000001</v>
      </c>
      <c r="E229" s="26">
        <v>-16355401.189999999</v>
      </c>
      <c r="F229" s="26">
        <v>-33642191.979999997</v>
      </c>
      <c r="J229" s="62"/>
      <c r="K229" s="62"/>
      <c r="L229" s="62"/>
      <c r="M229" s="62"/>
      <c r="Y229" s="63"/>
      <c r="Z229" s="63"/>
    </row>
    <row r="230" spans="1:26" ht="16" x14ac:dyDescent="0.2">
      <c r="A230" s="58" t="s">
        <v>383</v>
      </c>
      <c r="B230" s="59" t="s">
        <v>384</v>
      </c>
      <c r="C230" s="26">
        <v>-6732126.29</v>
      </c>
      <c r="D230" s="26">
        <v>-17159309.16</v>
      </c>
      <c r="E230" s="26">
        <v>-41213553.439999998</v>
      </c>
      <c r="F230" s="26">
        <v>-45099009.719999999</v>
      </c>
      <c r="J230" s="62"/>
      <c r="K230" s="62"/>
      <c r="L230" s="62"/>
      <c r="M230" s="62"/>
      <c r="S230" s="62"/>
      <c r="T230" s="62"/>
      <c r="U230" s="62"/>
      <c r="V230" s="62"/>
      <c r="Y230" s="63"/>
      <c r="Z230" s="63"/>
    </row>
    <row r="231" spans="1:26" ht="16" x14ac:dyDescent="0.2">
      <c r="A231" s="54" t="s">
        <v>385</v>
      </c>
      <c r="B231" s="55" t="s">
        <v>386</v>
      </c>
      <c r="C231" s="20">
        <v>0</v>
      </c>
      <c r="D231" s="20">
        <v>0</v>
      </c>
      <c r="E231" s="20">
        <v>0</v>
      </c>
      <c r="F231" s="20">
        <v>0</v>
      </c>
      <c r="S231" s="62"/>
      <c r="T231" s="62"/>
      <c r="U231" s="62"/>
      <c r="V231" s="62"/>
      <c r="Y231" s="63"/>
      <c r="Z231" s="63"/>
    </row>
    <row r="232" spans="1:26" ht="32" x14ac:dyDescent="0.2">
      <c r="A232" s="54" t="s">
        <v>387</v>
      </c>
      <c r="B232" s="55" t="s">
        <v>388</v>
      </c>
      <c r="C232" s="20">
        <v>-16772441.1</v>
      </c>
      <c r="D232" s="20">
        <v>-136865450.22</v>
      </c>
      <c r="E232" s="20">
        <v>-66492832.460000001</v>
      </c>
      <c r="F232" s="20">
        <v>-170993396.13999999</v>
      </c>
      <c r="G232" s="73"/>
      <c r="J232" s="62"/>
      <c r="K232" s="62"/>
      <c r="L232" s="62"/>
      <c r="M232" s="62"/>
      <c r="Y232" s="63"/>
      <c r="Z232" s="63"/>
    </row>
    <row r="233" spans="1:26" ht="16" x14ac:dyDescent="0.2">
      <c r="A233" s="54" t="s">
        <v>389</v>
      </c>
      <c r="B233" s="55" t="s">
        <v>390</v>
      </c>
      <c r="C233" s="20">
        <v>-2429505.65</v>
      </c>
      <c r="D233" s="20">
        <v>-13700925.630000001</v>
      </c>
      <c r="E233" s="20">
        <v>-4776893.0999999996</v>
      </c>
      <c r="F233" s="20">
        <v>-9024378.1099999994</v>
      </c>
      <c r="G233" s="73"/>
      <c r="J233" s="62"/>
      <c r="K233" s="62"/>
      <c r="L233" s="62"/>
      <c r="M233" s="62"/>
      <c r="S233" s="62"/>
      <c r="T233" s="62"/>
      <c r="U233" s="62"/>
      <c r="V233" s="62"/>
      <c r="Y233" s="63"/>
      <c r="Z233" s="63"/>
    </row>
    <row r="234" spans="1:26" ht="32" x14ac:dyDescent="0.2">
      <c r="A234" s="54" t="s">
        <v>391</v>
      </c>
      <c r="B234" s="55" t="s">
        <v>392</v>
      </c>
      <c r="C234" s="20">
        <v>71220421.340000004</v>
      </c>
      <c r="D234" s="20">
        <v>-59710982.020000003</v>
      </c>
      <c r="E234" s="20">
        <v>-87473707.439999998</v>
      </c>
      <c r="F234" s="20">
        <v>-190500216.78</v>
      </c>
      <c r="J234" s="62"/>
      <c r="K234" s="62"/>
      <c r="L234" s="62"/>
      <c r="M234" s="62"/>
      <c r="S234" s="62"/>
      <c r="T234" s="62"/>
      <c r="U234" s="62"/>
      <c r="V234" s="62"/>
      <c r="Y234" s="63"/>
      <c r="Z234" s="63"/>
    </row>
    <row r="235" spans="1:26" s="64" customFormat="1" ht="32" x14ac:dyDescent="0.2">
      <c r="A235" s="52" t="s">
        <v>393</v>
      </c>
      <c r="B235" s="53" t="s">
        <v>394</v>
      </c>
      <c r="C235" s="17">
        <v>-87435835.769999996</v>
      </c>
      <c r="D235" s="17">
        <v>-87435835.769999996</v>
      </c>
      <c r="E235" s="17">
        <v>0</v>
      </c>
      <c r="F235" s="17">
        <v>0</v>
      </c>
      <c r="S235" s="74"/>
      <c r="T235" s="74"/>
      <c r="U235" s="74"/>
      <c r="V235" s="74"/>
      <c r="Y235" s="63"/>
      <c r="Z235" s="63"/>
    </row>
    <row r="236" spans="1:26" s="63" customFormat="1" ht="16" x14ac:dyDescent="0.2">
      <c r="A236" s="50">
        <v>7</v>
      </c>
      <c r="B236" s="51" t="s">
        <v>395</v>
      </c>
      <c r="C236" s="14">
        <v>-719818071.13999999</v>
      </c>
      <c r="D236" s="14">
        <v>-291329668.66000003</v>
      </c>
      <c r="E236" s="14">
        <v>615746454.00999999</v>
      </c>
      <c r="F236" s="14">
        <v>1214319074.4100001</v>
      </c>
      <c r="J236" s="67"/>
      <c r="K236" s="67"/>
      <c r="L236" s="67"/>
      <c r="M236" s="67"/>
    </row>
    <row r="237" spans="1:26" s="63" customFormat="1" ht="32" x14ac:dyDescent="0.2">
      <c r="A237" s="50">
        <v>8</v>
      </c>
      <c r="B237" s="51" t="s">
        <v>396</v>
      </c>
      <c r="C237" s="14">
        <v>-289189732.22000003</v>
      </c>
      <c r="D237" s="14">
        <v>-560905688.53999996</v>
      </c>
      <c r="E237" s="14">
        <v>-271111977.99000001</v>
      </c>
      <c r="F237" s="14">
        <v>-528329436.42000002</v>
      </c>
      <c r="J237" s="67"/>
      <c r="K237" s="67"/>
      <c r="L237" s="67"/>
      <c r="M237" s="67"/>
      <c r="S237" s="67"/>
      <c r="T237" s="67"/>
      <c r="U237" s="67"/>
      <c r="V237" s="67"/>
    </row>
    <row r="238" spans="1:26" ht="16" x14ac:dyDescent="0.2">
      <c r="A238" s="52" t="s">
        <v>397</v>
      </c>
      <c r="B238" s="53" t="s">
        <v>398</v>
      </c>
      <c r="C238" s="17">
        <v>-60399952.82</v>
      </c>
      <c r="D238" s="17">
        <v>-175087381.16</v>
      </c>
      <c r="E238" s="17">
        <v>-110912106.38</v>
      </c>
      <c r="F238" s="17">
        <v>-204613153.27000001</v>
      </c>
      <c r="J238" s="62"/>
      <c r="K238" s="62"/>
      <c r="L238" s="62"/>
      <c r="M238" s="62"/>
      <c r="S238" s="62"/>
      <c r="T238" s="62"/>
      <c r="U238" s="62"/>
      <c r="V238" s="62"/>
      <c r="Y238" s="63"/>
      <c r="Z238" s="63"/>
    </row>
    <row r="239" spans="1:26" ht="16" x14ac:dyDescent="0.2">
      <c r="A239" s="52" t="s">
        <v>399</v>
      </c>
      <c r="B239" s="53" t="s">
        <v>400</v>
      </c>
      <c r="C239" s="17">
        <v>-228789779.40000001</v>
      </c>
      <c r="D239" s="17">
        <v>-385818307.38</v>
      </c>
      <c r="E239" s="17">
        <v>-160199871.61000001</v>
      </c>
      <c r="F239" s="17">
        <v>-323716283.14999998</v>
      </c>
      <c r="J239" s="62"/>
      <c r="K239" s="62"/>
      <c r="L239" s="62"/>
      <c r="M239" s="62"/>
      <c r="S239" s="62"/>
      <c r="T239" s="62"/>
      <c r="U239" s="62"/>
      <c r="V239" s="62"/>
      <c r="Y239" s="63"/>
      <c r="Z239" s="63"/>
    </row>
    <row r="240" spans="1:26" ht="16" x14ac:dyDescent="0.2">
      <c r="A240" s="54" t="s">
        <v>401</v>
      </c>
      <c r="B240" s="55" t="s">
        <v>402</v>
      </c>
      <c r="C240" s="20">
        <v>0</v>
      </c>
      <c r="D240" s="20">
        <v>0</v>
      </c>
      <c r="E240" s="20">
        <v>0</v>
      </c>
      <c r="F240" s="20">
        <v>0</v>
      </c>
      <c r="S240" s="62"/>
      <c r="T240" s="62"/>
      <c r="U240" s="62"/>
      <c r="V240" s="62"/>
      <c r="Y240" s="63"/>
      <c r="Z240" s="63"/>
    </row>
    <row r="241" spans="1:26" s="63" customFormat="1" ht="16" x14ac:dyDescent="0.2">
      <c r="A241" s="50">
        <v>9</v>
      </c>
      <c r="B241" s="51" t="s">
        <v>403</v>
      </c>
      <c r="C241" s="14">
        <v>0</v>
      </c>
      <c r="D241" s="14">
        <v>0</v>
      </c>
      <c r="E241" s="14">
        <v>0</v>
      </c>
      <c r="F241" s="14">
        <v>0</v>
      </c>
    </row>
    <row r="242" spans="1:26" s="63" customFormat="1" ht="16" x14ac:dyDescent="0.2">
      <c r="A242" s="50">
        <v>10</v>
      </c>
      <c r="B242" s="51" t="s">
        <v>404</v>
      </c>
      <c r="C242" s="14">
        <v>4804508.21</v>
      </c>
      <c r="D242" s="14">
        <v>100750757.08</v>
      </c>
      <c r="E242" s="14">
        <v>55359666.009999998</v>
      </c>
      <c r="F242" s="14">
        <v>10281870.380000001</v>
      </c>
      <c r="J242" s="67"/>
      <c r="K242" s="67"/>
      <c r="L242" s="67"/>
      <c r="M242" s="67"/>
    </row>
    <row r="243" spans="1:26" s="63" customFormat="1" ht="32" x14ac:dyDescent="0.2">
      <c r="A243" s="50">
        <v>11</v>
      </c>
      <c r="B243" s="51" t="s">
        <v>405</v>
      </c>
      <c r="C243" s="14">
        <v>-1004203295.15</v>
      </c>
      <c r="D243" s="14">
        <v>-751484600.12</v>
      </c>
      <c r="E243" s="14">
        <v>399994142.02999997</v>
      </c>
      <c r="F243" s="14">
        <v>696271508.37</v>
      </c>
      <c r="J243" s="67"/>
      <c r="K243" s="67"/>
      <c r="L243" s="67"/>
      <c r="M243" s="67"/>
      <c r="S243" s="67"/>
      <c r="T243" s="67"/>
      <c r="U243" s="67"/>
      <c r="V243" s="67"/>
    </row>
    <row r="244" spans="1:26" s="63" customFormat="1" ht="16" x14ac:dyDescent="0.2">
      <c r="A244" s="50">
        <v>12</v>
      </c>
      <c r="B244" s="51" t="s">
        <v>406</v>
      </c>
      <c r="C244" s="14">
        <v>-2117109360.47</v>
      </c>
      <c r="D244" s="14">
        <v>-8035532830.21</v>
      </c>
      <c r="E244" s="14">
        <v>-107865303.62</v>
      </c>
      <c r="F244" s="14">
        <v>-235140544.66999999</v>
      </c>
      <c r="J244" s="67"/>
      <c r="K244" s="67"/>
      <c r="L244" s="67"/>
      <c r="M244" s="67"/>
      <c r="S244" s="67"/>
      <c r="T244" s="67"/>
      <c r="U244" s="67"/>
      <c r="V244" s="67"/>
    </row>
    <row r="245" spans="1:26" s="64" customFormat="1" ht="16" x14ac:dyDescent="0.2">
      <c r="A245" s="52" t="s">
        <v>407</v>
      </c>
      <c r="B245" s="53" t="s">
        <v>408</v>
      </c>
      <c r="C245" s="17">
        <v>734383732.23000002</v>
      </c>
      <c r="D245" s="17">
        <v>2273665282.7399998</v>
      </c>
      <c r="E245" s="17">
        <v>733000211.02999997</v>
      </c>
      <c r="F245" s="17">
        <v>2103764300.4000001</v>
      </c>
      <c r="J245" s="74"/>
      <c r="K245" s="74"/>
      <c r="L245" s="74"/>
      <c r="M245" s="74"/>
      <c r="S245" s="74"/>
      <c r="T245" s="74"/>
      <c r="U245" s="74"/>
      <c r="V245" s="74"/>
      <c r="Y245" s="63"/>
      <c r="Z245" s="63"/>
    </row>
    <row r="246" spans="1:26" ht="16" x14ac:dyDescent="0.2">
      <c r="A246" s="54" t="s">
        <v>409</v>
      </c>
      <c r="B246" s="55" t="s">
        <v>410</v>
      </c>
      <c r="C246" s="20">
        <v>10116949.59</v>
      </c>
      <c r="D246" s="20">
        <v>13340894.67</v>
      </c>
      <c r="E246" s="20">
        <v>2792654.49</v>
      </c>
      <c r="F246" s="20">
        <v>6730900.4500000002</v>
      </c>
      <c r="J246" s="62"/>
      <c r="K246" s="62"/>
      <c r="L246" s="62"/>
      <c r="M246" s="62"/>
      <c r="S246" s="62"/>
      <c r="T246" s="62"/>
      <c r="U246" s="62"/>
      <c r="V246" s="62"/>
      <c r="Y246" s="63"/>
      <c r="Z246" s="63"/>
    </row>
    <row r="247" spans="1:26" ht="16" x14ac:dyDescent="0.2">
      <c r="A247" s="54" t="s">
        <v>411</v>
      </c>
      <c r="B247" s="55" t="s">
        <v>412</v>
      </c>
      <c r="C247" s="20">
        <v>283138232.38</v>
      </c>
      <c r="D247" s="20">
        <v>458815123.94</v>
      </c>
      <c r="E247" s="20">
        <v>41759532.450000003</v>
      </c>
      <c r="F247" s="20">
        <v>85378668.079999998</v>
      </c>
      <c r="J247" s="62"/>
      <c r="K247" s="62"/>
      <c r="L247" s="62"/>
      <c r="M247" s="62"/>
      <c r="S247" s="62"/>
      <c r="T247" s="62"/>
      <c r="U247" s="62"/>
      <c r="V247" s="62"/>
      <c r="Y247" s="63"/>
      <c r="Z247" s="63"/>
    </row>
    <row r="248" spans="1:26" ht="16" x14ac:dyDescent="0.2">
      <c r="A248" s="54" t="s">
        <v>413</v>
      </c>
      <c r="B248" s="55" t="s">
        <v>414</v>
      </c>
      <c r="C248" s="20">
        <v>316577232.07999998</v>
      </c>
      <c r="D248" s="20">
        <v>1405664457.3399999</v>
      </c>
      <c r="E248" s="20">
        <v>673998571.99000001</v>
      </c>
      <c r="F248" s="20">
        <v>1933507331.9100001</v>
      </c>
      <c r="J248" s="62"/>
      <c r="K248" s="62"/>
      <c r="L248" s="62"/>
      <c r="M248" s="62"/>
      <c r="S248" s="62"/>
      <c r="T248" s="62"/>
      <c r="U248" s="62"/>
      <c r="V248" s="62"/>
      <c r="Y248" s="63"/>
      <c r="Z248" s="63"/>
    </row>
    <row r="249" spans="1:26" ht="16" x14ac:dyDescent="0.2">
      <c r="A249" s="54" t="s">
        <v>415</v>
      </c>
      <c r="B249" s="55" t="s">
        <v>416</v>
      </c>
      <c r="C249" s="20">
        <v>124551318.18000001</v>
      </c>
      <c r="D249" s="20">
        <v>395844806.79000002</v>
      </c>
      <c r="E249" s="20">
        <v>14449452.1</v>
      </c>
      <c r="F249" s="20">
        <v>78147399.959999993</v>
      </c>
      <c r="J249" s="62"/>
      <c r="K249" s="62"/>
      <c r="L249" s="62"/>
      <c r="M249" s="62"/>
      <c r="S249" s="62"/>
      <c r="T249" s="62"/>
      <c r="U249" s="62"/>
      <c r="V249" s="62"/>
      <c r="Y249" s="63"/>
      <c r="Z249" s="63"/>
    </row>
    <row r="250" spans="1:26" s="64" customFormat="1" ht="16" x14ac:dyDescent="0.2">
      <c r="A250" s="52" t="s">
        <v>417</v>
      </c>
      <c r="B250" s="53" t="s">
        <v>418</v>
      </c>
      <c r="C250" s="17">
        <v>-2851493092.6999998</v>
      </c>
      <c r="D250" s="17">
        <v>-10309198112.950001</v>
      </c>
      <c r="E250" s="17">
        <v>-840865514.64999998</v>
      </c>
      <c r="F250" s="17">
        <v>-2338904845.0700002</v>
      </c>
      <c r="J250" s="74"/>
      <c r="K250" s="74"/>
      <c r="L250" s="74"/>
      <c r="M250" s="74"/>
      <c r="S250" s="74"/>
      <c r="T250" s="74"/>
      <c r="U250" s="74"/>
      <c r="V250" s="74"/>
      <c r="Y250" s="63"/>
      <c r="Z250" s="63"/>
    </row>
    <row r="251" spans="1:26" ht="16" x14ac:dyDescent="0.2">
      <c r="A251" s="54" t="s">
        <v>419</v>
      </c>
      <c r="B251" s="55" t="s">
        <v>420</v>
      </c>
      <c r="C251" s="20">
        <v>-565819297.98000002</v>
      </c>
      <c r="D251" s="20">
        <v>-968662002.51999998</v>
      </c>
      <c r="E251" s="20">
        <v>-271384170.38</v>
      </c>
      <c r="F251" s="20">
        <v>-528817911.75</v>
      </c>
      <c r="J251" s="62"/>
      <c r="K251" s="62"/>
      <c r="L251" s="62"/>
      <c r="M251" s="62"/>
      <c r="S251" s="62"/>
      <c r="T251" s="62"/>
      <c r="U251" s="62"/>
      <c r="V251" s="62"/>
      <c r="Y251" s="63"/>
      <c r="Z251" s="63"/>
    </row>
    <row r="252" spans="1:26" ht="16" x14ac:dyDescent="0.2">
      <c r="A252" s="58" t="s">
        <v>421</v>
      </c>
      <c r="B252" s="58" t="s">
        <v>422</v>
      </c>
      <c r="C252" s="27">
        <v>-437459855.62</v>
      </c>
      <c r="D252" s="27">
        <v>-781921268.23000002</v>
      </c>
      <c r="E252" s="27">
        <v>-231836159.91999999</v>
      </c>
      <c r="F252" s="27">
        <v>-462853353.02999997</v>
      </c>
      <c r="J252" s="62"/>
      <c r="K252" s="62"/>
      <c r="L252" s="62"/>
      <c r="M252" s="62"/>
      <c r="S252" s="62"/>
      <c r="T252" s="62"/>
      <c r="U252" s="62"/>
      <c r="V252" s="62"/>
      <c r="Y252" s="63"/>
      <c r="Z252" s="63"/>
    </row>
    <row r="253" spans="1:26" ht="16" x14ac:dyDescent="0.2">
      <c r="A253" s="58" t="s">
        <v>423</v>
      </c>
      <c r="B253" s="58" t="s">
        <v>424</v>
      </c>
      <c r="C253" s="27">
        <v>-128359442.36</v>
      </c>
      <c r="D253" s="27">
        <v>-186740734.28999999</v>
      </c>
      <c r="E253" s="27">
        <v>-39548010.460000001</v>
      </c>
      <c r="F253" s="27">
        <v>-65964558.719999999</v>
      </c>
      <c r="J253" s="62"/>
      <c r="K253" s="62"/>
      <c r="L253" s="62"/>
      <c r="M253" s="62"/>
      <c r="S253" s="62"/>
      <c r="T253" s="62"/>
      <c r="U253" s="62"/>
      <c r="V253" s="62"/>
      <c r="Y253" s="63"/>
      <c r="Z253" s="63"/>
    </row>
    <row r="254" spans="1:26" ht="16" x14ac:dyDescent="0.2">
      <c r="A254" s="54" t="s">
        <v>425</v>
      </c>
      <c r="B254" s="55" t="s">
        <v>426</v>
      </c>
      <c r="C254" s="20">
        <v>-547936771.66999996</v>
      </c>
      <c r="D254" s="20">
        <v>-2128459000.5699999</v>
      </c>
      <c r="E254" s="20">
        <v>-43234876.119999997</v>
      </c>
      <c r="F254" s="20">
        <v>51234490.840000004</v>
      </c>
      <c r="J254" s="62"/>
      <c r="K254" s="62"/>
      <c r="L254" s="62"/>
      <c r="M254" s="62"/>
      <c r="S254" s="62"/>
      <c r="T254" s="62"/>
      <c r="U254" s="62"/>
      <c r="V254" s="62"/>
      <c r="Y254" s="63"/>
      <c r="Z254" s="63"/>
    </row>
    <row r="255" spans="1:26" ht="16" x14ac:dyDescent="0.2">
      <c r="A255" s="54" t="s">
        <v>427</v>
      </c>
      <c r="B255" s="55" t="s">
        <v>428</v>
      </c>
      <c r="C255" s="20">
        <v>-1382966884.24</v>
      </c>
      <c r="D255" s="20">
        <v>-6680336420.7299995</v>
      </c>
      <c r="E255" s="20">
        <v>-499420726.93000001</v>
      </c>
      <c r="F255" s="20">
        <v>-1824327074.03</v>
      </c>
      <c r="J255" s="62"/>
      <c r="K255" s="62"/>
      <c r="L255" s="62"/>
      <c r="M255" s="62"/>
      <c r="S255" s="62"/>
      <c r="T255" s="62"/>
      <c r="U255" s="62"/>
      <c r="V255" s="62"/>
      <c r="Y255" s="63"/>
      <c r="Z255" s="63"/>
    </row>
    <row r="256" spans="1:26" ht="16" x14ac:dyDescent="0.2">
      <c r="A256" s="54" t="s">
        <v>429</v>
      </c>
      <c r="B256" s="55" t="s">
        <v>430</v>
      </c>
      <c r="C256" s="20">
        <v>-354770138.81</v>
      </c>
      <c r="D256" s="20">
        <v>-531740689.13</v>
      </c>
      <c r="E256" s="20">
        <v>-26825741.219999999</v>
      </c>
      <c r="F256" s="20">
        <v>-36994350.130000003</v>
      </c>
      <c r="J256" s="62"/>
      <c r="K256" s="62"/>
      <c r="L256" s="62"/>
      <c r="M256" s="62"/>
      <c r="S256" s="62"/>
      <c r="T256" s="62"/>
      <c r="U256" s="62"/>
      <c r="V256" s="62"/>
      <c r="Y256" s="63"/>
      <c r="Z256" s="63"/>
    </row>
    <row r="257" spans="1:26" s="63" customFormat="1" ht="32" x14ac:dyDescent="0.2">
      <c r="A257" s="50">
        <v>13</v>
      </c>
      <c r="B257" s="51" t="s">
        <v>431</v>
      </c>
      <c r="C257" s="14">
        <v>-3121312655.6199999</v>
      </c>
      <c r="D257" s="14">
        <v>-8787017430.3299999</v>
      </c>
      <c r="E257" s="14">
        <v>292128838.41000003</v>
      </c>
      <c r="F257" s="14">
        <v>461130963.69999999</v>
      </c>
      <c r="J257" s="67"/>
      <c r="K257" s="67"/>
      <c r="L257" s="67"/>
      <c r="M257" s="67"/>
      <c r="S257" s="67"/>
      <c r="T257" s="67"/>
      <c r="U257" s="67"/>
      <c r="V257" s="67"/>
    </row>
    <row r="258" spans="1:26" s="63" customFormat="1" ht="16" x14ac:dyDescent="0.2">
      <c r="A258" s="50">
        <v>14</v>
      </c>
      <c r="B258" s="51" t="s">
        <v>432</v>
      </c>
      <c r="C258" s="14">
        <v>0</v>
      </c>
      <c r="D258" s="14">
        <v>0</v>
      </c>
      <c r="E258" s="14">
        <v>47422816.539999999</v>
      </c>
      <c r="F258" s="14">
        <v>69846444.510000005</v>
      </c>
      <c r="L258" s="67"/>
      <c r="M258" s="67"/>
      <c r="S258" s="67"/>
      <c r="T258" s="67"/>
      <c r="U258" s="67"/>
      <c r="V258" s="67"/>
    </row>
    <row r="259" spans="1:26" ht="16" x14ac:dyDescent="0.2">
      <c r="A259" s="52" t="s">
        <v>433</v>
      </c>
      <c r="B259" s="53" t="s">
        <v>434</v>
      </c>
      <c r="C259" s="17">
        <v>0</v>
      </c>
      <c r="D259" s="17">
        <v>0</v>
      </c>
      <c r="E259" s="17">
        <v>47422816.539999999</v>
      </c>
      <c r="F259" s="17">
        <v>47422816.539999999</v>
      </c>
      <c r="S259" s="62"/>
      <c r="T259" s="62"/>
      <c r="U259" s="62"/>
      <c r="V259" s="62"/>
      <c r="Y259" s="63"/>
      <c r="Z259" s="63"/>
    </row>
    <row r="260" spans="1:26" ht="16" x14ac:dyDescent="0.2">
      <c r="A260" s="52" t="s">
        <v>435</v>
      </c>
      <c r="B260" s="53" t="s">
        <v>436</v>
      </c>
      <c r="C260" s="17">
        <v>0</v>
      </c>
      <c r="D260" s="17">
        <v>0</v>
      </c>
      <c r="E260" s="17">
        <v>0</v>
      </c>
      <c r="F260" s="17">
        <v>22423627.969999999</v>
      </c>
      <c r="L260" s="62"/>
      <c r="M260" s="62"/>
      <c r="S260" s="62"/>
      <c r="T260" s="62"/>
      <c r="U260" s="62"/>
      <c r="V260" s="62"/>
      <c r="Y260" s="63"/>
      <c r="Z260" s="63"/>
    </row>
    <row r="261" spans="1:26" s="63" customFormat="1" ht="32" x14ac:dyDescent="0.2">
      <c r="A261" s="50">
        <v>15</v>
      </c>
      <c r="B261" s="51" t="s">
        <v>437</v>
      </c>
      <c r="C261" s="14">
        <v>-3121312655.6199999</v>
      </c>
      <c r="D261" s="14">
        <v>-8787017430.3299999</v>
      </c>
      <c r="E261" s="14">
        <v>339551654.94999999</v>
      </c>
      <c r="F261" s="14">
        <v>530977408.20999998</v>
      </c>
      <c r="J261" s="67"/>
      <c r="K261" s="67"/>
      <c r="L261" s="67"/>
      <c r="M261" s="67"/>
      <c r="S261" s="67"/>
      <c r="T261" s="67"/>
      <c r="U261" s="67"/>
      <c r="V261" s="67"/>
    </row>
    <row r="262" spans="1:26" s="63" customFormat="1" ht="32" x14ac:dyDescent="0.2">
      <c r="A262" s="50">
        <v>16</v>
      </c>
      <c r="B262" s="51" t="s">
        <v>438</v>
      </c>
      <c r="C262" s="14">
        <v>0</v>
      </c>
      <c r="D262" s="14">
        <v>0</v>
      </c>
      <c r="E262" s="14">
        <v>0</v>
      </c>
      <c r="F262" s="14">
        <v>0</v>
      </c>
      <c r="S262" s="67"/>
      <c r="T262" s="67"/>
      <c r="U262" s="67"/>
      <c r="V262" s="67"/>
    </row>
    <row r="263" spans="1:26" s="63" customFormat="1" ht="16" x14ac:dyDescent="0.2">
      <c r="A263" s="50">
        <v>17</v>
      </c>
      <c r="B263" s="51" t="s">
        <v>439</v>
      </c>
      <c r="C263" s="14">
        <v>-3121312655.6199999</v>
      </c>
      <c r="D263" s="14">
        <v>-8787017430.3299999</v>
      </c>
      <c r="E263" s="14">
        <v>339551654.94999999</v>
      </c>
      <c r="F263" s="14">
        <v>530977408.20999998</v>
      </c>
      <c r="J263" s="67"/>
      <c r="K263" s="67"/>
      <c r="L263" s="67"/>
      <c r="M263" s="67"/>
    </row>
    <row r="264" spans="1:26" s="63" customFormat="1" ht="32" x14ac:dyDescent="0.2">
      <c r="A264" s="50" t="s">
        <v>440</v>
      </c>
      <c r="B264" s="51" t="s">
        <v>441</v>
      </c>
      <c r="C264" s="14">
        <v>133655625.17</v>
      </c>
      <c r="D264" s="14">
        <v>150707625.16999999</v>
      </c>
      <c r="E264" s="14">
        <v>65836638.359999999</v>
      </c>
      <c r="F264" s="14">
        <v>43153468.689999998</v>
      </c>
      <c r="J264" s="67"/>
      <c r="K264" s="67"/>
      <c r="L264" s="67"/>
      <c r="M264" s="67"/>
      <c r="S264" s="67"/>
      <c r="T264" s="67"/>
      <c r="U264" s="67"/>
      <c r="V264" s="67"/>
    </row>
    <row r="265" spans="1:26" ht="16" x14ac:dyDescent="0.2">
      <c r="A265" s="52" t="s">
        <v>442</v>
      </c>
      <c r="B265" s="53" t="s">
        <v>443</v>
      </c>
      <c r="C265" s="17">
        <v>133655625.17</v>
      </c>
      <c r="D265" s="17">
        <v>150707625.16999999</v>
      </c>
      <c r="E265" s="17">
        <v>65836638.359999999</v>
      </c>
      <c r="F265" s="17">
        <v>43153468.689999998</v>
      </c>
      <c r="J265" s="62"/>
      <c r="K265" s="62"/>
      <c r="L265" s="62"/>
      <c r="M265" s="62"/>
      <c r="S265" s="62"/>
      <c r="T265" s="62"/>
      <c r="U265" s="62"/>
      <c r="V265" s="62"/>
      <c r="Y265" s="63"/>
      <c r="Z265" s="63"/>
    </row>
    <row r="266" spans="1:26" ht="16" x14ac:dyDescent="0.2">
      <c r="A266" s="52" t="s">
        <v>444</v>
      </c>
      <c r="B266" s="53" t="s">
        <v>445</v>
      </c>
      <c r="C266" s="17">
        <v>0</v>
      </c>
      <c r="D266" s="17">
        <v>0</v>
      </c>
      <c r="E266" s="17">
        <v>0</v>
      </c>
      <c r="F266" s="17">
        <v>0</v>
      </c>
      <c r="S266" s="62"/>
      <c r="T266" s="62"/>
      <c r="U266" s="62"/>
      <c r="V266" s="62"/>
      <c r="Y266" s="63"/>
      <c r="Z266" s="63"/>
    </row>
    <row r="267" spans="1:26" ht="16" x14ac:dyDescent="0.2">
      <c r="A267" s="58" t="s">
        <v>446</v>
      </c>
      <c r="B267" s="58" t="s">
        <v>447</v>
      </c>
      <c r="C267" s="27">
        <v>535371316.73000002</v>
      </c>
      <c r="D267" s="27">
        <v>563123940.94000006</v>
      </c>
      <c r="E267" s="27">
        <v>1086197000</v>
      </c>
      <c r="F267" s="27">
        <v>1408339000</v>
      </c>
      <c r="J267" s="62"/>
      <c r="K267" s="62"/>
      <c r="L267" s="62"/>
      <c r="M267" s="62"/>
      <c r="Y267" s="63"/>
      <c r="Z267" s="63"/>
    </row>
    <row r="268" spans="1:26" ht="16" x14ac:dyDescent="0.2">
      <c r="A268" s="58" t="s">
        <v>448</v>
      </c>
      <c r="B268" s="58" t="s">
        <v>449</v>
      </c>
      <c r="C268" s="27">
        <v>482234726.63999999</v>
      </c>
      <c r="D268" s="27">
        <v>-375608373.54000002</v>
      </c>
      <c r="E268" s="27">
        <v>-642878000</v>
      </c>
      <c r="F268" s="27">
        <v>-1116353000</v>
      </c>
      <c r="J268" s="62"/>
      <c r="K268" s="62"/>
      <c r="L268" s="62"/>
      <c r="M268" s="62"/>
      <c r="S268" s="62"/>
      <c r="T268" s="62"/>
      <c r="U268" s="62"/>
      <c r="V268" s="62"/>
      <c r="Y268" s="63"/>
      <c r="Z268" s="63"/>
    </row>
    <row r="269" spans="1:26" ht="16" x14ac:dyDescent="0.2">
      <c r="A269" s="58" t="s">
        <v>450</v>
      </c>
      <c r="B269" s="58" t="s">
        <v>451</v>
      </c>
      <c r="C269" s="27">
        <v>-63073334.810000002</v>
      </c>
      <c r="D269" s="27">
        <v>-232323758.25999999</v>
      </c>
      <c r="E269" s="27">
        <v>-355626606.26999998</v>
      </c>
      <c r="F269" s="27">
        <v>-438369045.66000003</v>
      </c>
      <c r="J269" s="62"/>
      <c r="K269" s="62"/>
      <c r="L269" s="62"/>
      <c r="M269" s="62"/>
      <c r="S269" s="62"/>
      <c r="T269" s="62"/>
      <c r="U269" s="62"/>
      <c r="V269" s="62"/>
      <c r="Y269" s="63"/>
      <c r="Z269" s="63"/>
    </row>
    <row r="270" spans="1:26" s="63" customFormat="1" ht="32" x14ac:dyDescent="0.2">
      <c r="A270" s="56" t="s">
        <v>452</v>
      </c>
      <c r="B270" s="56" t="s">
        <v>453</v>
      </c>
      <c r="C270" s="28">
        <v>954532708.57000005</v>
      </c>
      <c r="D270" s="28">
        <v>-44808190.859999999</v>
      </c>
      <c r="E270" s="28">
        <v>87692393.730000004</v>
      </c>
      <c r="F270" s="28">
        <v>-146383045.66</v>
      </c>
      <c r="J270" s="67"/>
      <c r="K270" s="67"/>
      <c r="L270" s="67"/>
      <c r="M270" s="67"/>
      <c r="S270" s="67"/>
      <c r="T270" s="67"/>
      <c r="U270" s="67"/>
      <c r="V270" s="67"/>
    </row>
    <row r="271" spans="1:26" ht="32" x14ac:dyDescent="0.2">
      <c r="A271" s="56" t="s">
        <v>454</v>
      </c>
      <c r="B271" s="56" t="s">
        <v>455</v>
      </c>
      <c r="C271" s="28">
        <v>472797526.00999999</v>
      </c>
      <c r="D271" s="28">
        <v>1472138425.4400001</v>
      </c>
      <c r="E271" s="28">
        <v>1028871070.77</v>
      </c>
      <c r="F271" s="28">
        <v>2057742141.54</v>
      </c>
      <c r="J271" s="62"/>
      <c r="K271" s="62"/>
      <c r="L271" s="62"/>
      <c r="M271" s="62"/>
      <c r="S271" s="62"/>
      <c r="T271" s="62"/>
      <c r="U271" s="62"/>
      <c r="V271" s="62"/>
      <c r="Y271" s="63"/>
      <c r="Z271" s="63"/>
    </row>
    <row r="272" spans="1:26" s="63" customFormat="1" ht="32" x14ac:dyDescent="0.2">
      <c r="A272" s="56" t="s">
        <v>456</v>
      </c>
      <c r="B272" s="56" t="s">
        <v>457</v>
      </c>
      <c r="C272" s="28">
        <v>1427330234.5799999</v>
      </c>
      <c r="D272" s="28">
        <v>1427330234.5799999</v>
      </c>
      <c r="E272" s="28">
        <v>1116563464.5</v>
      </c>
      <c r="F272" s="28">
        <v>1911358398.1900001</v>
      </c>
      <c r="J272" s="67"/>
      <c r="K272" s="67"/>
      <c r="L272" s="67"/>
      <c r="M272" s="67"/>
      <c r="S272" s="67"/>
      <c r="T272" s="67"/>
      <c r="U272" s="67"/>
      <c r="V272" s="67"/>
    </row>
    <row r="273" spans="19:26" x14ac:dyDescent="0.2">
      <c r="S273" s="62"/>
      <c r="T273" s="62"/>
      <c r="U273" s="62"/>
      <c r="V273" s="62"/>
      <c r="Y273" s="63"/>
      <c r="Z273" s="63"/>
    </row>
    <row r="274" spans="19:26" x14ac:dyDescent="0.2">
      <c r="Y274" s="63"/>
      <c r="Z274" s="63"/>
    </row>
    <row r="275" spans="19:26" x14ac:dyDescent="0.2">
      <c r="Y275" s="63"/>
      <c r="Z275" s="63"/>
    </row>
  </sheetData>
  <mergeCells count="1">
    <mergeCell ref="A1:B1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69199-E004-4899-9ED9-B602420C73E8}">
  <sheetPr codeName="Planilha134"/>
  <dimension ref="A1:AB275"/>
  <sheetViews>
    <sheetView topLeftCell="A218" zoomScale="90" zoomScaleNormal="90" workbookViewId="0">
      <selection activeCell="C264" sqref="C264"/>
    </sheetView>
  </sheetViews>
  <sheetFormatPr baseColWidth="10" defaultColWidth="10.6640625" defaultRowHeight="15" x14ac:dyDescent="0.2"/>
  <cols>
    <col min="1" max="1" width="10.33203125" style="60" bestFit="1" customWidth="1"/>
    <col min="2" max="2" width="36.5" style="61" customWidth="1"/>
    <col min="3" max="3" width="23.5" style="66" customWidth="1"/>
    <col min="4" max="4" width="31.5" style="44" bestFit="1" customWidth="1"/>
    <col min="5" max="5" width="30.1640625" style="44" customWidth="1"/>
    <col min="6" max="6" width="31.6640625" style="44" bestFit="1" customWidth="1"/>
    <col min="7" max="7" width="6.1640625" style="44" bestFit="1" customWidth="1"/>
    <col min="8" max="9" width="10.6640625" style="44"/>
    <col min="10" max="10" width="16.5" style="44" bestFit="1" customWidth="1"/>
    <col min="11" max="11" width="17.33203125" style="44" bestFit="1" customWidth="1"/>
    <col min="12" max="13" width="16.5" style="44" bestFit="1" customWidth="1"/>
    <col min="14" max="18" width="10.6640625" style="44"/>
    <col min="19" max="22" width="16.1640625" style="44" bestFit="1" customWidth="1"/>
    <col min="23" max="16384" width="10.6640625" style="44"/>
  </cols>
  <sheetData>
    <row r="1" spans="1:28" ht="95.25" customHeight="1" x14ac:dyDescent="0.2">
      <c r="A1" s="76" t="s">
        <v>463</v>
      </c>
      <c r="B1" s="77"/>
      <c r="C1" s="71" t="s">
        <v>0</v>
      </c>
      <c r="D1" s="71" t="s">
        <v>1</v>
      </c>
      <c r="E1" s="71" t="s">
        <v>2</v>
      </c>
      <c r="F1" s="71" t="s">
        <v>3</v>
      </c>
      <c r="G1" s="39"/>
      <c r="X1" s="66"/>
      <c r="Y1" s="66"/>
      <c r="Z1" s="71"/>
      <c r="AA1" s="71"/>
      <c r="AB1" s="71"/>
    </row>
    <row r="2" spans="1:28" s="63" customFormat="1" ht="16" x14ac:dyDescent="0.2">
      <c r="A2" s="70">
        <v>1</v>
      </c>
      <c r="B2" s="70" t="s">
        <v>4</v>
      </c>
      <c r="C2" s="3">
        <v>13248454302.620001</v>
      </c>
      <c r="D2" s="3">
        <v>12567449507.209999</v>
      </c>
      <c r="E2" s="3">
        <v>10574276325.870001</v>
      </c>
      <c r="F2" s="3">
        <v>11307223905.360001</v>
      </c>
      <c r="J2" s="67"/>
      <c r="K2" s="67"/>
      <c r="L2" s="67"/>
      <c r="M2" s="67"/>
    </row>
    <row r="3" spans="1:28" s="63" customFormat="1" ht="16" x14ac:dyDescent="0.2">
      <c r="A3" s="45" t="s">
        <v>5</v>
      </c>
      <c r="B3" s="45" t="s">
        <v>6</v>
      </c>
      <c r="C3" s="5">
        <v>2397957662.2199998</v>
      </c>
      <c r="D3" s="5">
        <v>2125761525.51</v>
      </c>
      <c r="E3" s="5">
        <v>1516919924.8299999</v>
      </c>
      <c r="F3" s="5">
        <v>2074078576.98</v>
      </c>
      <c r="J3" s="67"/>
      <c r="K3" s="67"/>
      <c r="L3" s="67"/>
      <c r="M3" s="67"/>
      <c r="S3" s="67"/>
      <c r="T3" s="67"/>
      <c r="U3" s="67"/>
      <c r="V3" s="67"/>
    </row>
    <row r="4" spans="1:28" ht="16" x14ac:dyDescent="0.2">
      <c r="A4" s="46" t="s">
        <v>7</v>
      </c>
      <c r="B4" s="46" t="s">
        <v>8</v>
      </c>
      <c r="C4" s="7">
        <v>189905233.03999999</v>
      </c>
      <c r="D4" s="7">
        <v>277885598.31999999</v>
      </c>
      <c r="E4" s="7">
        <v>100310613.97</v>
      </c>
      <c r="F4" s="7">
        <v>79859204.879999995</v>
      </c>
      <c r="J4" s="62"/>
      <c r="K4" s="62"/>
      <c r="L4" s="62"/>
      <c r="M4" s="62"/>
      <c r="S4" s="62"/>
      <c r="T4" s="62"/>
      <c r="U4" s="62"/>
      <c r="V4" s="62"/>
      <c r="Y4" s="63"/>
      <c r="Z4" s="63"/>
    </row>
    <row r="5" spans="1:28" ht="16" x14ac:dyDescent="0.2">
      <c r="A5" s="46" t="s">
        <v>9</v>
      </c>
      <c r="B5" s="46" t="s">
        <v>10</v>
      </c>
      <c r="C5" s="7">
        <v>116538076.87</v>
      </c>
      <c r="D5" s="7">
        <v>122156961.63</v>
      </c>
      <c r="E5" s="7">
        <v>83922396.450000003</v>
      </c>
      <c r="F5" s="7">
        <v>116592788.83</v>
      </c>
      <c r="J5" s="62"/>
      <c r="K5" s="62"/>
      <c r="L5" s="62"/>
      <c r="M5" s="62"/>
      <c r="S5" s="62"/>
      <c r="T5" s="62"/>
      <c r="U5" s="62"/>
      <c r="V5" s="62"/>
      <c r="Y5" s="63"/>
      <c r="Z5" s="63"/>
    </row>
    <row r="6" spans="1:28" ht="16" x14ac:dyDescent="0.2">
      <c r="A6" s="46" t="s">
        <v>11</v>
      </c>
      <c r="B6" s="46" t="s">
        <v>12</v>
      </c>
      <c r="C6" s="7">
        <v>391383483.73000002</v>
      </c>
      <c r="D6" s="7">
        <v>256243235.03999999</v>
      </c>
      <c r="E6" s="7">
        <v>507096494.55000001</v>
      </c>
      <c r="F6" s="7">
        <v>847863364.75</v>
      </c>
      <c r="J6" s="62"/>
      <c r="K6" s="62"/>
      <c r="L6" s="62"/>
      <c r="M6" s="62"/>
      <c r="S6" s="62"/>
      <c r="T6" s="62"/>
      <c r="U6" s="62"/>
      <c r="V6" s="62"/>
      <c r="Y6" s="63"/>
      <c r="Z6" s="63"/>
    </row>
    <row r="7" spans="1:28" ht="16" x14ac:dyDescent="0.2">
      <c r="A7" s="46" t="s">
        <v>13</v>
      </c>
      <c r="B7" s="46" t="s">
        <v>14</v>
      </c>
      <c r="C7" s="7">
        <v>215780376.08000001</v>
      </c>
      <c r="D7" s="7">
        <v>218168581.31</v>
      </c>
      <c r="E7" s="7">
        <v>187006966.84999999</v>
      </c>
      <c r="F7" s="7">
        <v>191243028.68000001</v>
      </c>
      <c r="J7" s="62"/>
      <c r="K7" s="62"/>
      <c r="L7" s="62"/>
      <c r="M7" s="62"/>
      <c r="S7" s="62"/>
      <c r="T7" s="62"/>
      <c r="U7" s="62"/>
      <c r="V7" s="62"/>
      <c r="Y7" s="63"/>
      <c r="Z7" s="63"/>
    </row>
    <row r="8" spans="1:28" ht="32" x14ac:dyDescent="0.2">
      <c r="A8" s="47" t="s">
        <v>15</v>
      </c>
      <c r="B8" s="47" t="s">
        <v>16</v>
      </c>
      <c r="C8" s="9">
        <v>194874788.44999999</v>
      </c>
      <c r="D8" s="9">
        <v>196503651.16999999</v>
      </c>
      <c r="E8" s="9">
        <v>169848084.69999999</v>
      </c>
      <c r="F8" s="9">
        <v>173118639.18000001</v>
      </c>
      <c r="J8" s="62"/>
      <c r="K8" s="62"/>
      <c r="L8" s="62"/>
      <c r="M8" s="62"/>
      <c r="S8" s="62"/>
      <c r="T8" s="62"/>
      <c r="U8" s="62"/>
      <c r="V8" s="62"/>
      <c r="Y8" s="63"/>
      <c r="Z8" s="63"/>
    </row>
    <row r="9" spans="1:28" ht="16" x14ac:dyDescent="0.2">
      <c r="A9" s="47" t="s">
        <v>17</v>
      </c>
      <c r="B9" s="47" t="s">
        <v>18</v>
      </c>
      <c r="C9" s="9">
        <v>20905587.629999999</v>
      </c>
      <c r="D9" s="9">
        <v>21664930.140000001</v>
      </c>
      <c r="E9" s="9">
        <v>17158882.149999999</v>
      </c>
      <c r="F9" s="9">
        <v>18124389.5</v>
      </c>
      <c r="J9" s="62"/>
      <c r="K9" s="62"/>
      <c r="L9" s="62"/>
      <c r="M9" s="62"/>
      <c r="S9" s="62"/>
      <c r="T9" s="62"/>
      <c r="U9" s="62"/>
      <c r="V9" s="62"/>
      <c r="Y9" s="63"/>
      <c r="Z9" s="63"/>
    </row>
    <row r="10" spans="1:28" ht="16" x14ac:dyDescent="0.2">
      <c r="A10" s="46" t="s">
        <v>19</v>
      </c>
      <c r="B10" s="46" t="s">
        <v>20</v>
      </c>
      <c r="C10" s="7">
        <v>138785043.40000001</v>
      </c>
      <c r="D10" s="7">
        <v>187971313.66</v>
      </c>
      <c r="E10" s="7">
        <v>187567583.30000001</v>
      </c>
      <c r="F10" s="7">
        <v>231323150.16999999</v>
      </c>
      <c r="J10" s="62"/>
      <c r="K10" s="62"/>
      <c r="L10" s="62"/>
      <c r="M10" s="62"/>
      <c r="S10" s="62"/>
      <c r="T10" s="62"/>
      <c r="U10" s="62"/>
      <c r="V10" s="62"/>
      <c r="Y10" s="63"/>
      <c r="Z10" s="63"/>
    </row>
    <row r="11" spans="1:28" ht="32" x14ac:dyDescent="0.2">
      <c r="A11" s="46" t="s">
        <v>21</v>
      </c>
      <c r="B11" s="46" t="s">
        <v>22</v>
      </c>
      <c r="C11" s="7">
        <v>283865834.60000002</v>
      </c>
      <c r="D11" s="7">
        <v>246372021.84</v>
      </c>
      <c r="E11" s="7">
        <v>59680566.520000003</v>
      </c>
      <c r="F11" s="7">
        <v>100619793.01000001</v>
      </c>
      <c r="J11" s="62"/>
      <c r="K11" s="62"/>
      <c r="L11" s="62"/>
      <c r="M11" s="62"/>
      <c r="S11" s="62"/>
      <c r="T11" s="62"/>
      <c r="U11" s="62"/>
      <c r="V11" s="62"/>
      <c r="Y11" s="63"/>
      <c r="Z11" s="63"/>
    </row>
    <row r="12" spans="1:28" ht="16" x14ac:dyDescent="0.2">
      <c r="A12" s="46" t="s">
        <v>23</v>
      </c>
      <c r="B12" s="46" t="s">
        <v>24</v>
      </c>
      <c r="C12" s="7">
        <v>0</v>
      </c>
      <c r="D12" s="7">
        <v>0</v>
      </c>
      <c r="E12" s="7">
        <v>0</v>
      </c>
      <c r="F12" s="7">
        <v>0</v>
      </c>
      <c r="S12" s="62"/>
      <c r="T12" s="62"/>
      <c r="U12" s="62"/>
      <c r="V12" s="62"/>
      <c r="Y12" s="63"/>
      <c r="Z12" s="63"/>
    </row>
    <row r="13" spans="1:28" ht="16" x14ac:dyDescent="0.2">
      <c r="A13" s="46" t="s">
        <v>25</v>
      </c>
      <c r="B13" s="46" t="s">
        <v>26</v>
      </c>
      <c r="C13" s="7">
        <v>1061699614.5</v>
      </c>
      <c r="D13" s="7">
        <v>816963813.71000004</v>
      </c>
      <c r="E13" s="7">
        <v>391335303.19</v>
      </c>
      <c r="F13" s="7">
        <v>506577246.66000003</v>
      </c>
      <c r="J13" s="62"/>
      <c r="K13" s="62"/>
      <c r="L13" s="62"/>
      <c r="M13" s="62"/>
      <c r="S13" s="62"/>
      <c r="T13" s="62"/>
      <c r="Y13" s="63"/>
      <c r="Z13" s="63"/>
    </row>
    <row r="14" spans="1:28" s="63" customFormat="1" ht="16" x14ac:dyDescent="0.2">
      <c r="A14" s="45" t="s">
        <v>27</v>
      </c>
      <c r="B14" s="45" t="s">
        <v>28</v>
      </c>
      <c r="C14" s="5">
        <v>10850496640.4</v>
      </c>
      <c r="D14" s="5">
        <v>10441687981.700001</v>
      </c>
      <c r="E14" s="5">
        <v>9057356401.0400009</v>
      </c>
      <c r="F14" s="5">
        <v>9233145328.3799992</v>
      </c>
      <c r="J14" s="67"/>
      <c r="K14" s="67"/>
      <c r="L14" s="67"/>
      <c r="M14" s="67"/>
      <c r="S14" s="67"/>
      <c r="T14" s="67"/>
      <c r="U14" s="67"/>
      <c r="V14" s="67"/>
    </row>
    <row r="15" spans="1:28" s="63" customFormat="1" ht="16" x14ac:dyDescent="0.2">
      <c r="A15" s="46" t="s">
        <v>29</v>
      </c>
      <c r="B15" s="46" t="s">
        <v>30</v>
      </c>
      <c r="C15" s="7">
        <v>3250737489.4899998</v>
      </c>
      <c r="D15" s="7">
        <v>2847656710.1199999</v>
      </c>
      <c r="E15" s="7">
        <v>1713596441.6500001</v>
      </c>
      <c r="F15" s="7">
        <v>1877657578.72</v>
      </c>
      <c r="J15" s="67"/>
      <c r="K15" s="67"/>
      <c r="L15" s="67"/>
      <c r="M15" s="67"/>
      <c r="S15" s="67"/>
      <c r="T15" s="67"/>
      <c r="U15" s="67"/>
      <c r="V15" s="67"/>
    </row>
    <row r="16" spans="1:28" ht="16" x14ac:dyDescent="0.2">
      <c r="A16" s="47" t="s">
        <v>31</v>
      </c>
      <c r="B16" s="47" t="s">
        <v>32</v>
      </c>
      <c r="C16" s="9">
        <v>140195260.5</v>
      </c>
      <c r="D16" s="9">
        <v>187278554.08000001</v>
      </c>
      <c r="E16" s="9">
        <v>109205014.18000001</v>
      </c>
      <c r="F16" s="9">
        <v>147363219.31</v>
      </c>
      <c r="S16" s="62"/>
      <c r="T16" s="62"/>
      <c r="U16" s="62"/>
      <c r="V16" s="62"/>
      <c r="Y16" s="63"/>
      <c r="Z16" s="63"/>
    </row>
    <row r="17" spans="1:26" ht="16" x14ac:dyDescent="0.2">
      <c r="A17" s="47" t="s">
        <v>33</v>
      </c>
      <c r="B17" s="47" t="s">
        <v>34</v>
      </c>
      <c r="C17" s="9">
        <v>0</v>
      </c>
      <c r="D17" s="9">
        <v>12948341.050000001</v>
      </c>
      <c r="E17" s="9">
        <v>0</v>
      </c>
      <c r="F17" s="9">
        <v>0</v>
      </c>
      <c r="J17" s="62"/>
      <c r="K17" s="62"/>
      <c r="L17" s="62"/>
      <c r="M17" s="62"/>
      <c r="Y17" s="63"/>
      <c r="Z17" s="63"/>
    </row>
    <row r="18" spans="1:26" ht="16" x14ac:dyDescent="0.2">
      <c r="A18" s="47" t="s">
        <v>35</v>
      </c>
      <c r="B18" s="47" t="s">
        <v>36</v>
      </c>
      <c r="C18" s="9">
        <v>2264479125.5999999</v>
      </c>
      <c r="D18" s="9">
        <v>2324138259.5799999</v>
      </c>
      <c r="E18" s="9">
        <v>1574606535.4300001</v>
      </c>
      <c r="F18" s="9">
        <v>1663392146.4300001</v>
      </c>
      <c r="J18" s="62"/>
      <c r="K18" s="62"/>
      <c r="L18" s="62"/>
      <c r="M18" s="62"/>
      <c r="S18" s="62"/>
      <c r="T18" s="62"/>
      <c r="U18" s="62"/>
      <c r="V18" s="62"/>
      <c r="Y18" s="63"/>
      <c r="Z18" s="63"/>
    </row>
    <row r="19" spans="1:26" ht="16" x14ac:dyDescent="0.2">
      <c r="A19" s="47" t="s">
        <v>37</v>
      </c>
      <c r="B19" s="47" t="s">
        <v>24</v>
      </c>
      <c r="C19" s="9">
        <v>472843681.62</v>
      </c>
      <c r="D19" s="9">
        <v>14342911.07</v>
      </c>
      <c r="E19" s="9">
        <v>27959323.59</v>
      </c>
      <c r="F19" s="9">
        <v>38061643.780000001</v>
      </c>
      <c r="J19" s="62"/>
      <c r="K19" s="62"/>
      <c r="L19" s="62"/>
      <c r="M19" s="62"/>
      <c r="S19" s="62"/>
      <c r="T19" s="62"/>
      <c r="U19" s="62"/>
      <c r="V19" s="62"/>
      <c r="Y19" s="63"/>
      <c r="Z19" s="63"/>
    </row>
    <row r="20" spans="1:26" ht="16" x14ac:dyDescent="0.2">
      <c r="A20" s="47" t="s">
        <v>38</v>
      </c>
      <c r="B20" s="47" t="s">
        <v>39</v>
      </c>
      <c r="C20" s="9">
        <v>0</v>
      </c>
      <c r="D20" s="9">
        <v>0</v>
      </c>
      <c r="E20" s="9">
        <v>0</v>
      </c>
      <c r="F20" s="9">
        <v>0</v>
      </c>
      <c r="S20" s="62"/>
      <c r="T20" s="62"/>
      <c r="U20" s="62"/>
      <c r="V20" s="62"/>
      <c r="Y20" s="63"/>
      <c r="Z20" s="63"/>
    </row>
    <row r="21" spans="1:26" ht="16" x14ac:dyDescent="0.2">
      <c r="A21" s="47" t="s">
        <v>40</v>
      </c>
      <c r="B21" s="47" t="s">
        <v>41</v>
      </c>
      <c r="C21" s="9">
        <v>373219421.76999998</v>
      </c>
      <c r="D21" s="9">
        <v>308948644.33999997</v>
      </c>
      <c r="E21" s="9">
        <v>1825568.45</v>
      </c>
      <c r="F21" s="9">
        <v>28840569.199999999</v>
      </c>
      <c r="J21" s="62"/>
      <c r="K21" s="62"/>
      <c r="L21" s="62"/>
      <c r="M21" s="62"/>
      <c r="Y21" s="63"/>
      <c r="Z21" s="63"/>
    </row>
    <row r="22" spans="1:26" ht="16" x14ac:dyDescent="0.2">
      <c r="A22" s="48" t="s">
        <v>42</v>
      </c>
      <c r="B22" s="48" t="s">
        <v>43</v>
      </c>
      <c r="C22" s="7">
        <v>1254644.0900000001</v>
      </c>
      <c r="D22" s="7">
        <v>1254644.32</v>
      </c>
      <c r="E22" s="7">
        <v>1254982.22</v>
      </c>
      <c r="F22" s="7">
        <v>783181.61</v>
      </c>
      <c r="J22" s="62"/>
      <c r="K22" s="62"/>
      <c r="L22" s="62"/>
      <c r="M22" s="62"/>
      <c r="S22" s="62"/>
      <c r="T22" s="62"/>
      <c r="U22" s="62"/>
      <c r="V22" s="62"/>
      <c r="Y22" s="63"/>
      <c r="Z22" s="63"/>
    </row>
    <row r="23" spans="1:26" ht="32" x14ac:dyDescent="0.2">
      <c r="A23" s="47" t="s">
        <v>44</v>
      </c>
      <c r="B23" s="47" t="s">
        <v>45</v>
      </c>
      <c r="C23" s="9">
        <v>1254644.0900000001</v>
      </c>
      <c r="D23" s="9">
        <v>1254644.32</v>
      </c>
      <c r="E23" s="9">
        <v>1254982.22</v>
      </c>
      <c r="F23" s="9">
        <v>783181.61</v>
      </c>
      <c r="J23" s="62"/>
      <c r="K23" s="62"/>
      <c r="L23" s="62"/>
      <c r="M23" s="62"/>
      <c r="S23" s="62"/>
      <c r="T23" s="62"/>
      <c r="U23" s="62"/>
      <c r="V23" s="62"/>
      <c r="Y23" s="63"/>
      <c r="Z23" s="63"/>
    </row>
    <row r="24" spans="1:26" ht="16" x14ac:dyDescent="0.2">
      <c r="A24" s="47" t="s">
        <v>46</v>
      </c>
      <c r="B24" s="47" t="s">
        <v>47</v>
      </c>
      <c r="C24" s="9">
        <v>0</v>
      </c>
      <c r="D24" s="9">
        <v>0</v>
      </c>
      <c r="E24" s="9">
        <v>0</v>
      </c>
      <c r="F24" s="9">
        <v>0</v>
      </c>
      <c r="S24" s="62"/>
      <c r="T24" s="62"/>
      <c r="U24" s="62"/>
      <c r="V24" s="62"/>
      <c r="Y24" s="63"/>
      <c r="Z24" s="63"/>
    </row>
    <row r="25" spans="1:26" s="63" customFormat="1" ht="16" x14ac:dyDescent="0.2">
      <c r="A25" s="48" t="s">
        <v>48</v>
      </c>
      <c r="B25" s="48" t="s">
        <v>49</v>
      </c>
      <c r="C25" s="7">
        <v>5879559735.3800001</v>
      </c>
      <c r="D25" s="7">
        <v>5881401494.1499996</v>
      </c>
      <c r="E25" s="7">
        <v>5601554932.7799997</v>
      </c>
      <c r="F25" s="7">
        <v>5621290339.8000002</v>
      </c>
      <c r="J25" s="67"/>
      <c r="K25" s="67"/>
      <c r="L25" s="67"/>
      <c r="M25" s="67"/>
    </row>
    <row r="26" spans="1:26" ht="16" x14ac:dyDescent="0.2">
      <c r="A26" s="47" t="s">
        <v>50</v>
      </c>
      <c r="B26" s="47" t="s">
        <v>51</v>
      </c>
      <c r="C26" s="9">
        <v>5696636822.8000002</v>
      </c>
      <c r="D26" s="9">
        <v>5706714954.3999996</v>
      </c>
      <c r="E26" s="9">
        <v>5457134234.3699999</v>
      </c>
      <c r="F26" s="9">
        <v>5469317960.4899998</v>
      </c>
      <c r="J26" s="62"/>
      <c r="K26" s="62"/>
      <c r="L26" s="62"/>
      <c r="M26" s="62"/>
      <c r="S26" s="62"/>
      <c r="T26" s="62"/>
      <c r="U26" s="62"/>
      <c r="V26" s="62"/>
      <c r="Y26" s="63"/>
      <c r="Z26" s="63"/>
    </row>
    <row r="27" spans="1:26" s="64" customFormat="1" ht="16" x14ac:dyDescent="0.2">
      <c r="A27" s="47" t="s">
        <v>52</v>
      </c>
      <c r="B27" s="47" t="s">
        <v>53</v>
      </c>
      <c r="C27" s="9">
        <v>3323888913.0900002</v>
      </c>
      <c r="D27" s="9">
        <v>3425735022.98</v>
      </c>
      <c r="E27" s="9">
        <v>3288068493.3200002</v>
      </c>
      <c r="F27" s="9">
        <v>3273667857.7600002</v>
      </c>
      <c r="J27" s="74"/>
      <c r="K27" s="74"/>
      <c r="L27" s="74"/>
      <c r="M27" s="74"/>
      <c r="S27" s="74"/>
      <c r="T27" s="74"/>
      <c r="U27" s="74"/>
      <c r="V27" s="74"/>
      <c r="Y27" s="63"/>
      <c r="Z27" s="63"/>
    </row>
    <row r="28" spans="1:26" ht="16" x14ac:dyDescent="0.2">
      <c r="A28" s="47" t="s">
        <v>54</v>
      </c>
      <c r="B28" s="47" t="s">
        <v>55</v>
      </c>
      <c r="C28" s="9">
        <v>1462403453.0599999</v>
      </c>
      <c r="D28" s="9">
        <v>1387024494.8399999</v>
      </c>
      <c r="E28" s="9">
        <v>1270501929.5</v>
      </c>
      <c r="F28" s="9">
        <v>1296718584.5599999</v>
      </c>
      <c r="J28" s="62"/>
      <c r="K28" s="62"/>
      <c r="L28" s="62"/>
      <c r="M28" s="62"/>
      <c r="S28" s="62"/>
      <c r="T28" s="62"/>
      <c r="U28" s="62"/>
      <c r="V28" s="62"/>
      <c r="Y28" s="63"/>
      <c r="Z28" s="63"/>
    </row>
    <row r="29" spans="1:26" ht="16" x14ac:dyDescent="0.2">
      <c r="A29" s="47" t="s">
        <v>56</v>
      </c>
      <c r="B29" s="47" t="s">
        <v>57</v>
      </c>
      <c r="C29" s="9">
        <v>848202948.33000004</v>
      </c>
      <c r="D29" s="9">
        <v>830987144.63999999</v>
      </c>
      <c r="E29" s="9">
        <v>807746247.23000002</v>
      </c>
      <c r="F29" s="9">
        <v>802481715.47000003</v>
      </c>
      <c r="J29" s="62"/>
      <c r="K29" s="62"/>
      <c r="L29" s="62"/>
      <c r="M29" s="62"/>
      <c r="Y29" s="63"/>
      <c r="Z29" s="63"/>
    </row>
    <row r="30" spans="1:26" ht="16" x14ac:dyDescent="0.2">
      <c r="A30" s="49" t="s">
        <v>58</v>
      </c>
      <c r="B30" s="49" t="s">
        <v>59</v>
      </c>
      <c r="C30" s="9">
        <v>62141508.32</v>
      </c>
      <c r="D30" s="9">
        <v>62968291.939999998</v>
      </c>
      <c r="E30" s="9">
        <v>90817564.319999993</v>
      </c>
      <c r="F30" s="9">
        <v>96449802.700000003</v>
      </c>
      <c r="S30" s="62"/>
      <c r="T30" s="62"/>
      <c r="U30" s="62"/>
      <c r="V30" s="62"/>
      <c r="Y30" s="63"/>
      <c r="Z30" s="63"/>
    </row>
    <row r="31" spans="1:26" ht="16" x14ac:dyDescent="0.2">
      <c r="A31" s="49" t="s">
        <v>60</v>
      </c>
      <c r="B31" s="49" t="s">
        <v>61</v>
      </c>
      <c r="C31" s="9">
        <v>71578011.769999996</v>
      </c>
      <c r="D31" s="9">
        <v>69838075.230000004</v>
      </c>
      <c r="E31" s="9">
        <v>62192867.100000001</v>
      </c>
      <c r="F31" s="9">
        <v>61147690.93</v>
      </c>
      <c r="J31" s="62"/>
      <c r="K31" s="62"/>
      <c r="L31" s="62"/>
      <c r="M31" s="62"/>
      <c r="Y31" s="63"/>
      <c r="Z31" s="63"/>
    </row>
    <row r="32" spans="1:26" ht="16" x14ac:dyDescent="0.2">
      <c r="A32" s="49" t="s">
        <v>62</v>
      </c>
      <c r="B32" s="49" t="s">
        <v>63</v>
      </c>
      <c r="C32" s="9">
        <v>34086374.270000003</v>
      </c>
      <c r="D32" s="9">
        <v>29358410.969999999</v>
      </c>
      <c r="E32" s="9">
        <v>41012274.759999998</v>
      </c>
      <c r="F32" s="9">
        <v>37308029.75</v>
      </c>
      <c r="S32" s="62"/>
      <c r="T32" s="62"/>
      <c r="U32" s="62"/>
      <c r="V32" s="62"/>
      <c r="Y32" s="63"/>
      <c r="Z32" s="63"/>
    </row>
    <row r="33" spans="1:26" ht="16" x14ac:dyDescent="0.2">
      <c r="A33" s="49" t="s">
        <v>64</v>
      </c>
      <c r="B33" s="49" t="s">
        <v>65</v>
      </c>
      <c r="C33" s="9">
        <v>77258526.540000007</v>
      </c>
      <c r="D33" s="9">
        <v>75490053.549999997</v>
      </c>
      <c r="E33" s="9">
        <v>41215556.549999997</v>
      </c>
      <c r="F33" s="9">
        <v>53516658.630000003</v>
      </c>
      <c r="J33" s="62"/>
      <c r="K33" s="62"/>
      <c r="L33" s="62"/>
      <c r="M33" s="62"/>
      <c r="Y33" s="63"/>
      <c r="Z33" s="63"/>
    </row>
    <row r="34" spans="1:26" s="63" customFormat="1" ht="16" x14ac:dyDescent="0.2">
      <c r="A34" s="48" t="s">
        <v>66</v>
      </c>
      <c r="B34" s="48" t="s">
        <v>67</v>
      </c>
      <c r="C34" s="7">
        <v>1718944771.4400001</v>
      </c>
      <c r="D34" s="7">
        <v>1711375133.1099999</v>
      </c>
      <c r="E34" s="7">
        <v>1740950044.3900001</v>
      </c>
      <c r="F34" s="7">
        <v>1733414228.25</v>
      </c>
      <c r="J34" s="67"/>
      <c r="K34" s="67"/>
      <c r="L34" s="67"/>
      <c r="M34" s="67"/>
      <c r="S34" s="67"/>
      <c r="T34" s="67"/>
      <c r="U34" s="67"/>
      <c r="V34" s="67"/>
    </row>
    <row r="35" spans="1:26" ht="16" x14ac:dyDescent="0.2">
      <c r="A35" s="49" t="s">
        <v>68</v>
      </c>
      <c r="B35" s="49" t="s">
        <v>69</v>
      </c>
      <c r="C35" s="9">
        <v>509276877.12</v>
      </c>
      <c r="D35" s="9">
        <v>492412283.63999999</v>
      </c>
      <c r="E35" s="9">
        <v>485111838.68000001</v>
      </c>
      <c r="F35" s="9">
        <v>488571647.99000001</v>
      </c>
      <c r="J35" s="62"/>
      <c r="K35" s="62"/>
      <c r="L35" s="62"/>
      <c r="M35" s="62"/>
      <c r="S35" s="62"/>
      <c r="T35" s="62"/>
      <c r="U35" s="62"/>
      <c r="V35" s="62"/>
      <c r="Y35" s="63"/>
      <c r="Z35" s="63"/>
    </row>
    <row r="36" spans="1:26" ht="32" x14ac:dyDescent="0.2">
      <c r="A36" s="49" t="s">
        <v>70</v>
      </c>
      <c r="B36" s="49" t="s">
        <v>71</v>
      </c>
      <c r="C36" s="9">
        <v>542302000</v>
      </c>
      <c r="D36" s="9">
        <v>542302000</v>
      </c>
      <c r="E36" s="9">
        <v>542302000</v>
      </c>
      <c r="F36" s="9">
        <v>542302000</v>
      </c>
      <c r="J36" s="62"/>
      <c r="K36" s="62"/>
      <c r="L36" s="62"/>
      <c r="M36" s="62"/>
      <c r="S36" s="62"/>
      <c r="T36" s="62"/>
      <c r="U36" s="62"/>
      <c r="V36" s="62"/>
      <c r="Y36" s="63"/>
      <c r="Z36" s="63"/>
    </row>
    <row r="37" spans="1:26" s="64" customFormat="1" ht="16" x14ac:dyDescent="0.2">
      <c r="A37" s="49" t="s">
        <v>72</v>
      </c>
      <c r="B37" s="49" t="s">
        <v>73</v>
      </c>
      <c r="C37" s="9">
        <v>0</v>
      </c>
      <c r="D37" s="9">
        <v>0</v>
      </c>
      <c r="E37" s="9">
        <v>0</v>
      </c>
      <c r="F37" s="9">
        <v>0</v>
      </c>
      <c r="J37" s="74"/>
      <c r="K37" s="74"/>
      <c r="L37" s="74"/>
      <c r="M37" s="74"/>
      <c r="S37" s="74"/>
      <c r="T37" s="74"/>
      <c r="U37" s="74"/>
      <c r="V37" s="74"/>
      <c r="Y37" s="63"/>
      <c r="Z37" s="63"/>
    </row>
    <row r="38" spans="1:26" s="64" customFormat="1" ht="16" x14ac:dyDescent="0.2">
      <c r="A38" s="49" t="s">
        <v>74</v>
      </c>
      <c r="B38" s="49" t="s">
        <v>75</v>
      </c>
      <c r="C38" s="9">
        <v>468576</v>
      </c>
      <c r="D38" s="9">
        <v>468576</v>
      </c>
      <c r="E38" s="9">
        <v>468942.3</v>
      </c>
      <c r="F38" s="9">
        <v>468944.57</v>
      </c>
      <c r="J38" s="74"/>
      <c r="K38" s="74"/>
      <c r="L38" s="74"/>
      <c r="M38" s="74"/>
      <c r="S38" s="74"/>
      <c r="T38" s="74"/>
      <c r="U38" s="74"/>
      <c r="V38" s="74"/>
      <c r="Y38" s="63"/>
      <c r="Z38" s="63"/>
    </row>
    <row r="39" spans="1:26" s="64" customFormat="1" ht="16" x14ac:dyDescent="0.2">
      <c r="A39" s="49" t="s">
        <v>76</v>
      </c>
      <c r="B39" s="49" t="s">
        <v>77</v>
      </c>
      <c r="C39" s="9">
        <v>1038899694.08</v>
      </c>
      <c r="D39" s="9">
        <v>1038899694.08</v>
      </c>
      <c r="E39" s="9">
        <v>1038899694.08</v>
      </c>
      <c r="F39" s="9">
        <v>1038899694.08</v>
      </c>
      <c r="S39" s="74"/>
      <c r="T39" s="74"/>
      <c r="U39" s="74"/>
      <c r="V39" s="74"/>
      <c r="Y39" s="63"/>
      <c r="Z39" s="63"/>
    </row>
    <row r="40" spans="1:26" s="64" customFormat="1" ht="16" x14ac:dyDescent="0.2">
      <c r="A40" s="49" t="s">
        <v>78</v>
      </c>
      <c r="B40" s="49" t="s">
        <v>79</v>
      </c>
      <c r="C40" s="9">
        <v>0</v>
      </c>
      <c r="D40" s="9">
        <v>0</v>
      </c>
      <c r="E40" s="9">
        <v>0</v>
      </c>
      <c r="F40" s="9">
        <v>0</v>
      </c>
      <c r="Y40" s="63"/>
      <c r="Z40" s="63"/>
    </row>
    <row r="41" spans="1:26" s="64" customFormat="1" ht="32" x14ac:dyDescent="0.2">
      <c r="A41" s="49" t="s">
        <v>80</v>
      </c>
      <c r="B41" s="49" t="s">
        <v>81</v>
      </c>
      <c r="C41" s="9">
        <v>-372002375.75999999</v>
      </c>
      <c r="D41" s="9">
        <v>-362707420.61000001</v>
      </c>
      <c r="E41" s="9">
        <v>-325832430.67000002</v>
      </c>
      <c r="F41" s="9">
        <v>-336828058.38999999</v>
      </c>
      <c r="J41" s="74"/>
      <c r="K41" s="74"/>
      <c r="L41" s="74"/>
      <c r="M41" s="74"/>
      <c r="Y41" s="63"/>
      <c r="Z41" s="63"/>
    </row>
    <row r="42" spans="1:26" s="63" customFormat="1" ht="16" x14ac:dyDescent="0.2">
      <c r="A42" s="70">
        <v>2</v>
      </c>
      <c r="B42" s="70" t="s">
        <v>82</v>
      </c>
      <c r="C42" s="3">
        <v>13248454302.620001</v>
      </c>
      <c r="D42" s="3">
        <v>12567449507.18</v>
      </c>
      <c r="E42" s="3">
        <v>10574276325.870001</v>
      </c>
      <c r="F42" s="3">
        <v>11307223905.360001</v>
      </c>
      <c r="J42" s="67"/>
      <c r="K42" s="67"/>
      <c r="L42" s="67"/>
      <c r="M42" s="67"/>
      <c r="S42" s="67"/>
      <c r="U42" s="67"/>
      <c r="V42" s="67"/>
    </row>
    <row r="43" spans="1:26" s="65" customFormat="1" ht="16" x14ac:dyDescent="0.2">
      <c r="A43" s="45" t="s">
        <v>83</v>
      </c>
      <c r="B43" s="45" t="s">
        <v>84</v>
      </c>
      <c r="C43" s="5">
        <v>9808627767.75</v>
      </c>
      <c r="D43" s="5">
        <v>9420754503.5400009</v>
      </c>
      <c r="E43" s="5">
        <v>7230444453.6300001</v>
      </c>
      <c r="F43" s="5">
        <v>8006888146.1199999</v>
      </c>
      <c r="J43" s="75"/>
      <c r="K43" s="75"/>
      <c r="L43" s="75"/>
      <c r="M43" s="75"/>
      <c r="S43" s="75"/>
      <c r="T43" s="75"/>
      <c r="U43" s="75"/>
      <c r="V43" s="75"/>
      <c r="Y43" s="63"/>
      <c r="Z43" s="63"/>
    </row>
    <row r="44" spans="1:26" s="64" customFormat="1" ht="16" x14ac:dyDescent="0.2">
      <c r="A44" s="46" t="s">
        <v>85</v>
      </c>
      <c r="B44" s="46" t="s">
        <v>86</v>
      </c>
      <c r="C44" s="7">
        <v>1959882795.8699999</v>
      </c>
      <c r="D44" s="7">
        <v>1497308401.02</v>
      </c>
      <c r="E44" s="7">
        <v>1458958797.6099999</v>
      </c>
      <c r="F44" s="7">
        <v>1398933268.99</v>
      </c>
      <c r="J44" s="74"/>
      <c r="K44" s="74"/>
      <c r="L44" s="74"/>
      <c r="M44" s="74"/>
      <c r="S44" s="74"/>
      <c r="T44" s="74"/>
      <c r="U44" s="74"/>
      <c r="V44" s="74"/>
      <c r="Y44" s="63"/>
      <c r="Z44" s="63"/>
    </row>
    <row r="45" spans="1:26" ht="16" x14ac:dyDescent="0.2">
      <c r="A45" s="46" t="s">
        <v>87</v>
      </c>
      <c r="B45" s="46" t="s">
        <v>88</v>
      </c>
      <c r="C45" s="7">
        <v>1572258614.6099999</v>
      </c>
      <c r="D45" s="7">
        <v>2018179588.24</v>
      </c>
      <c r="E45" s="7">
        <v>1044467088.61</v>
      </c>
      <c r="F45" s="7">
        <v>1038444832.39</v>
      </c>
      <c r="J45" s="62"/>
      <c r="K45" s="62"/>
      <c r="L45" s="62"/>
      <c r="M45" s="62"/>
      <c r="S45" s="62"/>
      <c r="T45" s="62"/>
      <c r="U45" s="62"/>
      <c r="V45" s="62"/>
      <c r="Y45" s="63"/>
      <c r="Z45" s="63"/>
    </row>
    <row r="46" spans="1:26" ht="16" x14ac:dyDescent="0.2">
      <c r="A46" s="46" t="s">
        <v>89</v>
      </c>
      <c r="B46" s="46" t="s">
        <v>90</v>
      </c>
      <c r="C46" s="7">
        <v>0</v>
      </c>
      <c r="D46" s="7">
        <v>0</v>
      </c>
      <c r="E46" s="7">
        <v>0</v>
      </c>
      <c r="F46" s="7">
        <v>0</v>
      </c>
      <c r="J46" s="62"/>
      <c r="K46" s="62"/>
      <c r="L46" s="62"/>
      <c r="M46" s="62"/>
      <c r="S46" s="62"/>
      <c r="T46" s="62"/>
      <c r="U46" s="62"/>
      <c r="V46" s="62"/>
      <c r="Y46" s="63"/>
      <c r="Z46" s="63"/>
    </row>
    <row r="47" spans="1:26" ht="16" x14ac:dyDescent="0.2">
      <c r="A47" s="46" t="s">
        <v>91</v>
      </c>
      <c r="B47" s="46" t="s">
        <v>92</v>
      </c>
      <c r="C47" s="7">
        <v>396954134.66000003</v>
      </c>
      <c r="D47" s="7">
        <v>337959656.89999998</v>
      </c>
      <c r="E47" s="7">
        <v>383465164.52999997</v>
      </c>
      <c r="F47" s="7">
        <v>324818161.16000003</v>
      </c>
      <c r="J47" s="62"/>
      <c r="K47" s="62"/>
      <c r="L47" s="62"/>
      <c r="M47" s="62"/>
      <c r="T47" s="62"/>
      <c r="Y47" s="63"/>
      <c r="Z47" s="63"/>
    </row>
    <row r="48" spans="1:26" ht="16" x14ac:dyDescent="0.2">
      <c r="A48" s="46" t="s">
        <v>93</v>
      </c>
      <c r="B48" s="46" t="s">
        <v>94</v>
      </c>
      <c r="C48" s="7">
        <v>111027570.37</v>
      </c>
      <c r="D48" s="7">
        <v>83610412.959999993</v>
      </c>
      <c r="E48" s="7">
        <v>63379572.289999999</v>
      </c>
      <c r="F48" s="7">
        <v>66723726.520000003</v>
      </c>
      <c r="J48" s="62"/>
      <c r="K48" s="62"/>
      <c r="L48" s="62"/>
      <c r="M48" s="62"/>
      <c r="S48" s="62"/>
      <c r="T48" s="62"/>
      <c r="U48" s="62"/>
      <c r="V48" s="62"/>
      <c r="Y48" s="63"/>
      <c r="Z48" s="63"/>
    </row>
    <row r="49" spans="1:26" ht="16" x14ac:dyDescent="0.2">
      <c r="A49" s="46" t="s">
        <v>95</v>
      </c>
      <c r="B49" s="46" t="s">
        <v>96</v>
      </c>
      <c r="C49" s="7">
        <v>0</v>
      </c>
      <c r="D49" s="7">
        <v>0</v>
      </c>
      <c r="E49" s="7">
        <v>0</v>
      </c>
      <c r="F49" s="7">
        <v>0</v>
      </c>
      <c r="J49" s="62"/>
      <c r="K49" s="62"/>
      <c r="L49" s="62"/>
      <c r="M49" s="62"/>
      <c r="S49" s="62"/>
      <c r="T49" s="62"/>
      <c r="U49" s="62"/>
      <c r="V49" s="62"/>
      <c r="Y49" s="63"/>
      <c r="Z49" s="63"/>
    </row>
    <row r="50" spans="1:26" ht="16" x14ac:dyDescent="0.2">
      <c r="A50" s="46" t="s">
        <v>97</v>
      </c>
      <c r="B50" s="46" t="s">
        <v>98</v>
      </c>
      <c r="C50" s="7">
        <v>2217071085.6999998</v>
      </c>
      <c r="D50" s="7">
        <v>1975947426.0599999</v>
      </c>
      <c r="E50" s="7">
        <v>2294054479.8800001</v>
      </c>
      <c r="F50" s="7">
        <v>2772136524.8099999</v>
      </c>
      <c r="J50" s="62"/>
      <c r="K50" s="62"/>
      <c r="L50" s="62"/>
      <c r="M50" s="62"/>
      <c r="S50" s="62"/>
      <c r="T50" s="62"/>
      <c r="U50" s="62"/>
      <c r="V50" s="62"/>
      <c r="Y50" s="63"/>
      <c r="Z50" s="63"/>
    </row>
    <row r="51" spans="1:26" ht="16" x14ac:dyDescent="0.2">
      <c r="A51" s="49" t="s">
        <v>99</v>
      </c>
      <c r="B51" s="49" t="s">
        <v>100</v>
      </c>
      <c r="C51" s="9">
        <v>1421723037.6800001</v>
      </c>
      <c r="D51" s="9">
        <v>1403536411.3299999</v>
      </c>
      <c r="E51" s="9">
        <v>1214698707.1700001</v>
      </c>
      <c r="F51" s="9">
        <v>1781647117.9200001</v>
      </c>
      <c r="J51" s="62"/>
      <c r="K51" s="62"/>
      <c r="L51" s="62"/>
      <c r="M51" s="62"/>
      <c r="S51" s="62"/>
      <c r="T51" s="62"/>
      <c r="U51" s="62"/>
      <c r="V51" s="62"/>
      <c r="Y51" s="63"/>
      <c r="Z51" s="63"/>
    </row>
    <row r="52" spans="1:26" s="64" customFormat="1" ht="16" x14ac:dyDescent="0.2">
      <c r="A52" s="49" t="s">
        <v>101</v>
      </c>
      <c r="B52" s="49" t="s">
        <v>102</v>
      </c>
      <c r="C52" s="9">
        <v>6410153.6200000001</v>
      </c>
      <c r="D52" s="9">
        <v>5903114.46</v>
      </c>
      <c r="E52" s="9">
        <v>3133667.24</v>
      </c>
      <c r="F52" s="9">
        <v>3403434.44</v>
      </c>
      <c r="J52" s="74"/>
      <c r="K52" s="74"/>
      <c r="L52" s="74"/>
      <c r="M52" s="74"/>
      <c r="S52" s="74"/>
      <c r="T52" s="74"/>
      <c r="U52" s="74"/>
      <c r="V52" s="74"/>
      <c r="Y52" s="63"/>
      <c r="Z52" s="63"/>
    </row>
    <row r="53" spans="1:26" ht="16" x14ac:dyDescent="0.2">
      <c r="A53" s="49" t="s">
        <v>103</v>
      </c>
      <c r="B53" s="49" t="s">
        <v>104</v>
      </c>
      <c r="C53" s="9">
        <v>788937894.39999998</v>
      </c>
      <c r="D53" s="9">
        <v>566507900.26999998</v>
      </c>
      <c r="E53" s="9">
        <v>1076222105.47</v>
      </c>
      <c r="F53" s="9">
        <v>987085972.45000005</v>
      </c>
      <c r="J53" s="62"/>
      <c r="K53" s="62"/>
      <c r="L53" s="62"/>
      <c r="M53" s="62"/>
      <c r="S53" s="62"/>
      <c r="T53" s="62"/>
      <c r="U53" s="62"/>
      <c r="V53" s="62"/>
      <c r="Y53" s="63"/>
      <c r="Z53" s="63"/>
    </row>
    <row r="54" spans="1:26" ht="16" x14ac:dyDescent="0.2">
      <c r="A54" s="49" t="s">
        <v>105</v>
      </c>
      <c r="B54" s="49" t="s">
        <v>106</v>
      </c>
      <c r="C54" s="9">
        <v>0</v>
      </c>
      <c r="D54" s="9">
        <v>0</v>
      </c>
      <c r="E54" s="9">
        <v>0</v>
      </c>
      <c r="F54" s="9">
        <v>0</v>
      </c>
      <c r="J54" s="62"/>
      <c r="K54" s="62"/>
      <c r="L54" s="62"/>
      <c r="M54" s="62"/>
      <c r="S54" s="62"/>
      <c r="T54" s="62"/>
      <c r="U54" s="62"/>
      <c r="V54" s="62"/>
      <c r="Y54" s="63"/>
      <c r="Z54" s="63"/>
    </row>
    <row r="55" spans="1:26" ht="16" x14ac:dyDescent="0.2">
      <c r="A55" s="48" t="s">
        <v>107</v>
      </c>
      <c r="B55" s="48" t="s">
        <v>108</v>
      </c>
      <c r="C55" s="7">
        <v>42238085.350000001</v>
      </c>
      <c r="D55" s="7">
        <v>47209910.409999996</v>
      </c>
      <c r="E55" s="7">
        <v>51239174.219999999</v>
      </c>
      <c r="F55" s="7">
        <v>57307224.840000004</v>
      </c>
      <c r="J55" s="62"/>
      <c r="K55" s="62"/>
      <c r="L55" s="62"/>
      <c r="M55" s="62"/>
      <c r="S55" s="62"/>
      <c r="T55" s="62"/>
      <c r="U55" s="62"/>
      <c r="V55" s="62"/>
      <c r="Y55" s="63"/>
      <c r="Z55" s="63"/>
    </row>
    <row r="56" spans="1:26" ht="16" x14ac:dyDescent="0.2">
      <c r="A56" s="48" t="s">
        <v>109</v>
      </c>
      <c r="B56" s="48" t="s">
        <v>110</v>
      </c>
      <c r="C56" s="7">
        <v>0</v>
      </c>
      <c r="D56" s="7">
        <v>0</v>
      </c>
      <c r="E56" s="7">
        <v>0</v>
      </c>
      <c r="F56" s="7">
        <v>0</v>
      </c>
      <c r="J56" s="62"/>
      <c r="K56" s="62"/>
      <c r="L56" s="62"/>
      <c r="M56" s="62"/>
      <c r="S56" s="62"/>
      <c r="T56" s="62"/>
      <c r="U56" s="62"/>
      <c r="V56" s="62"/>
      <c r="Y56" s="63"/>
      <c r="Z56" s="63"/>
    </row>
    <row r="57" spans="1:26" ht="16" x14ac:dyDescent="0.2">
      <c r="A57" s="48" t="s">
        <v>111</v>
      </c>
      <c r="B57" s="48" t="s">
        <v>112</v>
      </c>
      <c r="C57" s="7">
        <v>737701292.25</v>
      </c>
      <c r="D57" s="7">
        <v>641994754.14999998</v>
      </c>
      <c r="E57" s="7">
        <v>543306626.80999994</v>
      </c>
      <c r="F57" s="7">
        <v>631603398.78999996</v>
      </c>
      <c r="J57" s="62"/>
      <c r="K57" s="62"/>
      <c r="L57" s="62"/>
      <c r="M57" s="62"/>
      <c r="S57" s="62"/>
      <c r="U57" s="62"/>
      <c r="V57" s="62"/>
      <c r="Y57" s="63"/>
      <c r="Z57" s="63"/>
    </row>
    <row r="58" spans="1:26" ht="16" x14ac:dyDescent="0.2">
      <c r="A58" s="49" t="s">
        <v>113</v>
      </c>
      <c r="B58" s="49" t="s">
        <v>114</v>
      </c>
      <c r="C58" s="9">
        <v>737701292.25</v>
      </c>
      <c r="D58" s="9">
        <v>641994754.14999998</v>
      </c>
      <c r="E58" s="9">
        <v>543306626.80999994</v>
      </c>
      <c r="F58" s="9">
        <v>631603398.78999996</v>
      </c>
      <c r="J58" s="62"/>
      <c r="K58" s="62"/>
      <c r="L58" s="62"/>
      <c r="M58" s="62"/>
      <c r="S58" s="62"/>
      <c r="T58" s="62"/>
      <c r="U58" s="62"/>
      <c r="V58" s="62"/>
      <c r="Y58" s="63"/>
      <c r="Z58" s="63"/>
    </row>
    <row r="59" spans="1:26" ht="16" x14ac:dyDescent="0.2">
      <c r="A59" s="49" t="s">
        <v>115</v>
      </c>
      <c r="B59" s="49" t="s">
        <v>116</v>
      </c>
      <c r="C59" s="9">
        <v>0</v>
      </c>
      <c r="D59" s="9">
        <v>0</v>
      </c>
      <c r="E59" s="9">
        <v>0</v>
      </c>
      <c r="F59" s="9">
        <v>0</v>
      </c>
      <c r="S59" s="62"/>
      <c r="T59" s="62"/>
      <c r="U59" s="62"/>
      <c r="V59" s="62"/>
      <c r="Y59" s="63"/>
      <c r="Z59" s="63"/>
    </row>
    <row r="60" spans="1:26" ht="16" x14ac:dyDescent="0.2">
      <c r="A60" s="49" t="s">
        <v>117</v>
      </c>
      <c r="B60" s="49" t="s">
        <v>118</v>
      </c>
      <c r="C60" s="9">
        <v>0</v>
      </c>
      <c r="D60" s="9">
        <v>0</v>
      </c>
      <c r="E60" s="9">
        <v>0</v>
      </c>
      <c r="F60" s="9">
        <v>0</v>
      </c>
      <c r="Y60" s="63"/>
      <c r="Z60" s="63"/>
    </row>
    <row r="61" spans="1:26" ht="32" x14ac:dyDescent="0.2">
      <c r="A61" s="48" t="s">
        <v>119</v>
      </c>
      <c r="B61" s="48" t="s">
        <v>120</v>
      </c>
      <c r="C61" s="7">
        <v>702604130.84000003</v>
      </c>
      <c r="D61" s="7">
        <v>254352424.28</v>
      </c>
      <c r="E61" s="7">
        <v>88185485.409999996</v>
      </c>
      <c r="F61" s="7">
        <v>93994897.209999993</v>
      </c>
      <c r="J61" s="62"/>
      <c r="K61" s="62"/>
      <c r="L61" s="62"/>
      <c r="M61" s="62"/>
      <c r="Y61" s="63"/>
      <c r="Z61" s="63"/>
    </row>
    <row r="62" spans="1:26" ht="16" x14ac:dyDescent="0.2">
      <c r="A62" s="48" t="s">
        <v>121</v>
      </c>
      <c r="B62" s="48" t="s">
        <v>122</v>
      </c>
      <c r="C62" s="7">
        <v>270327378.89999998</v>
      </c>
      <c r="D62" s="7">
        <v>316067190.61000001</v>
      </c>
      <c r="E62" s="7">
        <v>86011246.879999995</v>
      </c>
      <c r="F62" s="7">
        <v>321084203.24000001</v>
      </c>
      <c r="J62" s="62"/>
      <c r="K62" s="62"/>
      <c r="L62" s="62"/>
      <c r="M62" s="62"/>
      <c r="S62" s="62"/>
      <c r="T62" s="62"/>
      <c r="U62" s="62"/>
      <c r="V62" s="62"/>
      <c r="Y62" s="63"/>
      <c r="Z62" s="63"/>
    </row>
    <row r="63" spans="1:26" ht="16" x14ac:dyDescent="0.2">
      <c r="A63" s="48" t="s">
        <v>123</v>
      </c>
      <c r="B63" s="48" t="s">
        <v>124</v>
      </c>
      <c r="C63" s="7">
        <v>1798562679.2</v>
      </c>
      <c r="D63" s="7">
        <v>2248124738.9099998</v>
      </c>
      <c r="E63" s="7">
        <v>1217376817.3900001</v>
      </c>
      <c r="F63" s="7">
        <v>1301841908.1700001</v>
      </c>
      <c r="J63" s="62"/>
      <c r="K63" s="62"/>
      <c r="L63" s="62"/>
      <c r="M63" s="62"/>
      <c r="Y63" s="63"/>
      <c r="Z63" s="63"/>
    </row>
    <row r="64" spans="1:26" s="63" customFormat="1" ht="16" x14ac:dyDescent="0.2">
      <c r="A64" s="45" t="s">
        <v>125</v>
      </c>
      <c r="B64" s="45" t="s">
        <v>126</v>
      </c>
      <c r="C64" s="5">
        <v>13273611183.450001</v>
      </c>
      <c r="D64" s="5">
        <v>14520854500.309999</v>
      </c>
      <c r="E64" s="5">
        <v>9784924320.3999996</v>
      </c>
      <c r="F64" s="5">
        <v>9778554613.4799995</v>
      </c>
      <c r="J64" s="67"/>
      <c r="K64" s="67"/>
      <c r="L64" s="67"/>
      <c r="M64" s="67"/>
      <c r="S64" s="67"/>
      <c r="T64" s="67"/>
      <c r="U64" s="67"/>
      <c r="V64" s="67"/>
    </row>
    <row r="65" spans="1:26" ht="16" x14ac:dyDescent="0.2">
      <c r="A65" s="46" t="s">
        <v>127</v>
      </c>
      <c r="B65" s="46" t="s">
        <v>86</v>
      </c>
      <c r="C65" s="7">
        <v>59462818.200000003</v>
      </c>
      <c r="D65" s="7">
        <v>60680014.229999997</v>
      </c>
      <c r="E65" s="7">
        <v>91624012.120000005</v>
      </c>
      <c r="F65" s="7">
        <v>58008395.149999999</v>
      </c>
      <c r="S65" s="62"/>
      <c r="T65" s="62"/>
      <c r="U65" s="62"/>
      <c r="V65" s="62"/>
      <c r="Y65" s="63"/>
      <c r="Z65" s="63"/>
    </row>
    <row r="66" spans="1:26" ht="16" x14ac:dyDescent="0.2">
      <c r="A66" s="46" t="s">
        <v>128</v>
      </c>
      <c r="B66" s="46" t="s">
        <v>88</v>
      </c>
      <c r="C66" s="7">
        <v>706110206.95000005</v>
      </c>
      <c r="D66" s="7">
        <v>915006507.70000005</v>
      </c>
      <c r="E66" s="7">
        <v>766034353.89999998</v>
      </c>
      <c r="F66" s="7">
        <v>757085682.98000002</v>
      </c>
      <c r="J66" s="62"/>
      <c r="K66" s="62"/>
      <c r="L66" s="62"/>
      <c r="M66" s="62"/>
      <c r="Y66" s="63"/>
      <c r="Z66" s="63"/>
    </row>
    <row r="67" spans="1:26" ht="16" x14ac:dyDescent="0.2">
      <c r="A67" s="46" t="s">
        <v>129</v>
      </c>
      <c r="B67" s="46" t="s">
        <v>90</v>
      </c>
      <c r="C67" s="7">
        <v>4933237713.9700003</v>
      </c>
      <c r="D67" s="7">
        <v>5592758474.46</v>
      </c>
      <c r="E67" s="7">
        <v>2760030698.6599998</v>
      </c>
      <c r="F67" s="7">
        <v>3159787982.6300001</v>
      </c>
      <c r="J67" s="62"/>
      <c r="K67" s="62"/>
      <c r="L67" s="62"/>
      <c r="S67" s="62"/>
      <c r="T67" s="62"/>
      <c r="U67" s="62"/>
      <c r="V67" s="62"/>
      <c r="Y67" s="63"/>
      <c r="Z67" s="63"/>
    </row>
    <row r="68" spans="1:26" ht="16" x14ac:dyDescent="0.2">
      <c r="A68" s="46" t="s">
        <v>130</v>
      </c>
      <c r="B68" s="46" t="s">
        <v>92</v>
      </c>
      <c r="C68" s="7">
        <v>0</v>
      </c>
      <c r="D68" s="7">
        <v>0</v>
      </c>
      <c r="E68" s="7">
        <v>0</v>
      </c>
      <c r="F68" s="7">
        <v>0</v>
      </c>
      <c r="S68" s="62"/>
      <c r="T68" s="62"/>
      <c r="U68" s="62"/>
      <c r="V68" s="62"/>
      <c r="Y68" s="63"/>
      <c r="Z68" s="63"/>
    </row>
    <row r="69" spans="1:26" ht="16" x14ac:dyDescent="0.2">
      <c r="A69" s="46" t="s">
        <v>131</v>
      </c>
      <c r="B69" s="46" t="s">
        <v>94</v>
      </c>
      <c r="C69" s="7">
        <v>20888.689999999999</v>
      </c>
      <c r="D69" s="7">
        <v>0</v>
      </c>
      <c r="E69" s="7">
        <v>271552.96999999997</v>
      </c>
      <c r="F69" s="7">
        <v>208886.9</v>
      </c>
      <c r="J69" s="62"/>
      <c r="K69" s="62"/>
      <c r="L69" s="62"/>
      <c r="M69" s="62"/>
      <c r="Y69" s="63"/>
      <c r="Z69" s="63"/>
    </row>
    <row r="70" spans="1:26" ht="16" x14ac:dyDescent="0.2">
      <c r="A70" s="46" t="s">
        <v>132</v>
      </c>
      <c r="B70" s="46" t="s">
        <v>98</v>
      </c>
      <c r="C70" s="7">
        <v>393556124.31999999</v>
      </c>
      <c r="D70" s="7">
        <v>618760686.80999994</v>
      </c>
      <c r="E70" s="7">
        <v>0</v>
      </c>
      <c r="F70" s="7">
        <v>0</v>
      </c>
      <c r="S70" s="62"/>
      <c r="T70" s="62"/>
      <c r="U70" s="62"/>
      <c r="V70" s="62"/>
      <c r="Y70" s="63"/>
      <c r="Z70" s="63"/>
    </row>
    <row r="71" spans="1:26" ht="16" x14ac:dyDescent="0.2">
      <c r="A71" s="49" t="s">
        <v>133</v>
      </c>
      <c r="B71" s="49" t="s">
        <v>100</v>
      </c>
      <c r="C71" s="9">
        <v>0</v>
      </c>
      <c r="D71" s="9">
        <v>0</v>
      </c>
      <c r="E71" s="9">
        <v>0</v>
      </c>
      <c r="F71" s="9">
        <v>0</v>
      </c>
      <c r="Y71" s="63"/>
      <c r="Z71" s="63"/>
    </row>
    <row r="72" spans="1:26" ht="16" x14ac:dyDescent="0.2">
      <c r="A72" s="49" t="s">
        <v>134</v>
      </c>
      <c r="B72" s="49" t="s">
        <v>102</v>
      </c>
      <c r="C72" s="9">
        <v>0</v>
      </c>
      <c r="D72" s="9">
        <v>0</v>
      </c>
      <c r="E72" s="9">
        <v>0</v>
      </c>
      <c r="F72" s="9">
        <v>0</v>
      </c>
      <c r="Y72" s="63"/>
      <c r="Z72" s="63"/>
    </row>
    <row r="73" spans="1:26" ht="16" x14ac:dyDescent="0.2">
      <c r="A73" s="49" t="s">
        <v>135</v>
      </c>
      <c r="B73" s="49" t="s">
        <v>104</v>
      </c>
      <c r="C73" s="9">
        <v>393556124.31999999</v>
      </c>
      <c r="D73" s="9">
        <v>618760686.80999994</v>
      </c>
      <c r="E73" s="9">
        <v>0</v>
      </c>
      <c r="F73" s="9">
        <v>0</v>
      </c>
      <c r="Y73" s="63"/>
      <c r="Z73" s="63"/>
    </row>
    <row r="74" spans="1:26" ht="16" x14ac:dyDescent="0.2">
      <c r="A74" s="49" t="s">
        <v>136</v>
      </c>
      <c r="B74" s="49" t="s">
        <v>106</v>
      </c>
      <c r="C74" s="9">
        <v>0</v>
      </c>
      <c r="D74" s="9">
        <v>0</v>
      </c>
      <c r="E74" s="9">
        <v>0</v>
      </c>
      <c r="F74" s="9">
        <v>0</v>
      </c>
      <c r="Y74" s="63"/>
      <c r="Z74" s="63"/>
    </row>
    <row r="75" spans="1:26" ht="16" x14ac:dyDescent="0.2">
      <c r="A75" s="46" t="s">
        <v>137</v>
      </c>
      <c r="B75" s="46" t="s">
        <v>108</v>
      </c>
      <c r="C75" s="7">
        <v>0</v>
      </c>
      <c r="D75" s="7">
        <v>0</v>
      </c>
      <c r="E75" s="7">
        <v>0</v>
      </c>
      <c r="F75" s="7">
        <v>0</v>
      </c>
      <c r="Y75" s="63"/>
      <c r="Z75" s="63"/>
    </row>
    <row r="76" spans="1:26" ht="16" x14ac:dyDescent="0.2">
      <c r="A76" s="46" t="s">
        <v>138</v>
      </c>
      <c r="B76" s="46" t="s">
        <v>110</v>
      </c>
      <c r="C76" s="7">
        <v>0</v>
      </c>
      <c r="D76" s="7">
        <v>0</v>
      </c>
      <c r="E76" s="7">
        <v>0</v>
      </c>
      <c r="F76" s="7">
        <v>0</v>
      </c>
      <c r="Y76" s="63"/>
      <c r="Z76" s="63"/>
    </row>
    <row r="77" spans="1:26" ht="16" x14ac:dyDescent="0.2">
      <c r="A77" s="46" t="s">
        <v>139</v>
      </c>
      <c r="B77" s="46" t="s">
        <v>112</v>
      </c>
      <c r="C77" s="7">
        <v>0</v>
      </c>
      <c r="D77" s="7">
        <v>0</v>
      </c>
      <c r="E77" s="7">
        <v>0</v>
      </c>
      <c r="F77" s="7">
        <v>0</v>
      </c>
      <c r="Y77" s="63"/>
      <c r="Z77" s="63"/>
    </row>
    <row r="78" spans="1:26" ht="16" x14ac:dyDescent="0.2">
      <c r="A78" s="49" t="s">
        <v>140</v>
      </c>
      <c r="B78" s="49" t="s">
        <v>114</v>
      </c>
      <c r="C78" s="9">
        <v>0</v>
      </c>
      <c r="D78" s="9">
        <v>0</v>
      </c>
      <c r="E78" s="9">
        <v>0</v>
      </c>
      <c r="F78" s="9">
        <v>0</v>
      </c>
      <c r="Y78" s="63"/>
      <c r="Z78" s="63"/>
    </row>
    <row r="79" spans="1:26" ht="16" x14ac:dyDescent="0.2">
      <c r="A79" s="49" t="s">
        <v>141</v>
      </c>
      <c r="B79" s="49" t="s">
        <v>116</v>
      </c>
      <c r="C79" s="9">
        <v>0</v>
      </c>
      <c r="D79" s="9">
        <v>0</v>
      </c>
      <c r="E79" s="9">
        <v>0</v>
      </c>
      <c r="F79" s="9">
        <v>0</v>
      </c>
      <c r="Y79" s="63"/>
      <c r="Z79" s="63"/>
    </row>
    <row r="80" spans="1:26" ht="16" x14ac:dyDescent="0.2">
      <c r="A80" s="49" t="s">
        <v>142</v>
      </c>
      <c r="B80" s="49" t="s">
        <v>118</v>
      </c>
      <c r="C80" s="9">
        <v>0</v>
      </c>
      <c r="D80" s="9">
        <v>0</v>
      </c>
      <c r="E80" s="9">
        <v>0</v>
      </c>
      <c r="F80" s="9">
        <v>0</v>
      </c>
      <c r="Y80" s="63"/>
      <c r="Z80" s="63"/>
    </row>
    <row r="81" spans="1:26" ht="32" x14ac:dyDescent="0.2">
      <c r="A81" s="46" t="s">
        <v>143</v>
      </c>
      <c r="B81" s="46" t="s">
        <v>120</v>
      </c>
      <c r="C81" s="7">
        <v>65596522.68</v>
      </c>
      <c r="D81" s="7">
        <v>30897213.510000002</v>
      </c>
      <c r="E81" s="7">
        <v>21523140.59</v>
      </c>
      <c r="F81" s="7">
        <v>100199030.33</v>
      </c>
      <c r="J81" s="62"/>
      <c r="K81" s="62"/>
      <c r="L81" s="62"/>
      <c r="M81" s="62"/>
      <c r="Y81" s="63"/>
      <c r="Z81" s="63"/>
    </row>
    <row r="82" spans="1:26" ht="16" x14ac:dyDescent="0.2">
      <c r="A82" s="46" t="s">
        <v>144</v>
      </c>
      <c r="B82" s="46" t="s">
        <v>122</v>
      </c>
      <c r="C82" s="7">
        <v>1313244408.21</v>
      </c>
      <c r="D82" s="7">
        <v>1318140075.6199999</v>
      </c>
      <c r="E82" s="7">
        <v>811824181.94000006</v>
      </c>
      <c r="F82" s="7">
        <v>817297912.34000003</v>
      </c>
      <c r="J82" s="62"/>
      <c r="K82" s="62"/>
      <c r="L82" s="62"/>
      <c r="M82" s="62"/>
      <c r="S82" s="62"/>
      <c r="T82" s="62"/>
      <c r="U82" s="62"/>
      <c r="V82" s="62"/>
      <c r="Y82" s="63"/>
      <c r="Z82" s="63"/>
    </row>
    <row r="83" spans="1:26" ht="32" x14ac:dyDescent="0.2">
      <c r="A83" s="46" t="s">
        <v>145</v>
      </c>
      <c r="B83" s="46" t="s">
        <v>146</v>
      </c>
      <c r="C83" s="7">
        <v>0</v>
      </c>
      <c r="D83" s="7">
        <v>0</v>
      </c>
      <c r="E83" s="7">
        <v>0</v>
      </c>
      <c r="F83" s="7">
        <v>0</v>
      </c>
      <c r="S83" s="62"/>
      <c r="T83" s="62"/>
      <c r="U83" s="62"/>
      <c r="V83" s="62"/>
      <c r="Y83" s="63"/>
      <c r="Z83" s="63"/>
    </row>
    <row r="84" spans="1:26" ht="16" x14ac:dyDescent="0.2">
      <c r="A84" s="46" t="s">
        <v>147</v>
      </c>
      <c r="B84" s="46" t="s">
        <v>148</v>
      </c>
      <c r="C84" s="7">
        <v>5802382500.4300003</v>
      </c>
      <c r="D84" s="7">
        <v>5984611527.9799995</v>
      </c>
      <c r="E84" s="7">
        <v>5333616380.2200003</v>
      </c>
      <c r="F84" s="7">
        <v>4885966723.1499996</v>
      </c>
      <c r="J84" s="62"/>
      <c r="K84" s="62"/>
      <c r="L84" s="62"/>
      <c r="M84" s="62"/>
      <c r="Y84" s="63"/>
      <c r="Z84" s="63"/>
    </row>
    <row r="85" spans="1:26" ht="16" x14ac:dyDescent="0.2">
      <c r="A85" s="45" t="s">
        <v>149</v>
      </c>
      <c r="B85" s="45" t="s">
        <v>150</v>
      </c>
      <c r="C85" s="5">
        <v>-9833784648.5799999</v>
      </c>
      <c r="D85" s="5">
        <v>-11374159496.67</v>
      </c>
      <c r="E85" s="5">
        <v>-6441092448.1599998</v>
      </c>
      <c r="F85" s="5">
        <v>-6478218854.2399998</v>
      </c>
      <c r="J85" s="62"/>
      <c r="K85" s="62"/>
      <c r="L85" s="62"/>
      <c r="M85" s="62"/>
      <c r="S85" s="62"/>
      <c r="T85" s="62"/>
      <c r="U85" s="62"/>
      <c r="V85" s="62"/>
      <c r="Y85" s="63"/>
      <c r="Z85" s="63"/>
    </row>
    <row r="86" spans="1:26" ht="16" x14ac:dyDescent="0.2">
      <c r="A86" s="46" t="s">
        <v>151</v>
      </c>
      <c r="B86" s="46" t="s">
        <v>152</v>
      </c>
      <c r="C86" s="7">
        <v>4554280272</v>
      </c>
      <c r="D86" s="7">
        <v>4554280052</v>
      </c>
      <c r="E86" s="7">
        <v>4554280272</v>
      </c>
      <c r="F86" s="7">
        <v>4554280272</v>
      </c>
      <c r="J86" s="62"/>
      <c r="K86" s="62"/>
      <c r="L86" s="62"/>
      <c r="M86" s="62"/>
      <c r="S86" s="62"/>
      <c r="T86" s="62"/>
      <c r="U86" s="62"/>
      <c r="V86" s="62"/>
      <c r="Y86" s="63"/>
      <c r="Z86" s="63"/>
    </row>
    <row r="87" spans="1:26" ht="16" x14ac:dyDescent="0.2">
      <c r="A87" s="49" t="s">
        <v>153</v>
      </c>
      <c r="B87" s="49" t="s">
        <v>154</v>
      </c>
      <c r="C87" s="9">
        <v>4554280272</v>
      </c>
      <c r="D87" s="9">
        <v>4554280052</v>
      </c>
      <c r="E87" s="9">
        <v>4554280272</v>
      </c>
      <c r="F87" s="9">
        <v>4554280272</v>
      </c>
      <c r="J87" s="62"/>
      <c r="K87" s="62"/>
      <c r="L87" s="62"/>
      <c r="M87" s="62"/>
      <c r="S87" s="62"/>
      <c r="T87" s="62"/>
      <c r="U87" s="62"/>
      <c r="V87" s="62"/>
      <c r="Y87" s="63"/>
      <c r="Z87" s="63"/>
    </row>
    <row r="88" spans="1:26" ht="16" x14ac:dyDescent="0.2">
      <c r="A88" s="49" t="s">
        <v>155</v>
      </c>
      <c r="B88" s="49" t="s">
        <v>156</v>
      </c>
      <c r="C88" s="9">
        <v>0</v>
      </c>
      <c r="D88" s="9">
        <v>0</v>
      </c>
      <c r="E88" s="9">
        <v>0</v>
      </c>
      <c r="F88" s="9">
        <v>0</v>
      </c>
      <c r="S88" s="62"/>
      <c r="T88" s="62"/>
      <c r="U88" s="62"/>
      <c r="V88" s="62"/>
      <c r="Y88" s="63"/>
      <c r="Z88" s="63"/>
    </row>
    <row r="89" spans="1:26" ht="32" x14ac:dyDescent="0.2">
      <c r="A89" s="46" t="s">
        <v>157</v>
      </c>
      <c r="B89" s="46" t="s">
        <v>146</v>
      </c>
      <c r="C89" s="7">
        <v>0</v>
      </c>
      <c r="D89" s="7">
        <v>0</v>
      </c>
      <c r="E89" s="7">
        <v>0</v>
      </c>
      <c r="F89" s="7">
        <v>0</v>
      </c>
      <c r="Y89" s="63"/>
      <c r="Z89" s="63"/>
    </row>
    <row r="90" spans="1:26" ht="16" x14ac:dyDescent="0.2">
      <c r="A90" s="46" t="s">
        <v>158</v>
      </c>
      <c r="B90" s="46" t="s">
        <v>159</v>
      </c>
      <c r="C90" s="7">
        <v>1156028700.47</v>
      </c>
      <c r="D90" s="7">
        <v>1161115141.9200001</v>
      </c>
      <c r="E90" s="7">
        <v>1115412811.72</v>
      </c>
      <c r="F90" s="7">
        <v>1118319910.73</v>
      </c>
      <c r="J90" s="62"/>
      <c r="K90" s="62"/>
      <c r="L90" s="62"/>
      <c r="M90" s="62"/>
      <c r="Y90" s="63"/>
      <c r="Z90" s="63"/>
    </row>
    <row r="91" spans="1:26" ht="16" x14ac:dyDescent="0.2">
      <c r="A91" s="46" t="s">
        <v>160</v>
      </c>
      <c r="B91" s="46" t="s">
        <v>161</v>
      </c>
      <c r="C91" s="7">
        <v>-1648377090.6500001</v>
      </c>
      <c r="D91" s="7">
        <v>-1622150469.5799999</v>
      </c>
      <c r="E91" s="7">
        <v>-243203478.18000001</v>
      </c>
      <c r="F91" s="7">
        <v>-343772375.13</v>
      </c>
      <c r="J91" s="62"/>
      <c r="K91" s="62"/>
      <c r="L91" s="62"/>
      <c r="M91" s="62"/>
      <c r="S91" s="62"/>
      <c r="T91" s="62"/>
      <c r="U91" s="62"/>
      <c r="V91" s="62"/>
      <c r="Y91" s="63"/>
      <c r="Z91" s="63"/>
    </row>
    <row r="92" spans="1:26" ht="16" x14ac:dyDescent="0.2">
      <c r="A92" s="46" t="s">
        <v>162</v>
      </c>
      <c r="B92" s="46" t="s">
        <v>163</v>
      </c>
      <c r="C92" s="7">
        <v>2730973.82</v>
      </c>
      <c r="D92" s="7">
        <v>2730273.82</v>
      </c>
      <c r="E92" s="7">
        <v>2730973.82</v>
      </c>
      <c r="F92" s="7">
        <v>2730973.82</v>
      </c>
      <c r="S92" s="62"/>
      <c r="T92" s="62"/>
      <c r="Y92" s="63"/>
      <c r="Z92" s="63"/>
    </row>
    <row r="93" spans="1:26" ht="16" x14ac:dyDescent="0.2">
      <c r="A93" s="46" t="s">
        <v>164</v>
      </c>
      <c r="B93" s="46" t="s">
        <v>165</v>
      </c>
      <c r="C93" s="7">
        <v>0</v>
      </c>
      <c r="D93" s="7">
        <v>0</v>
      </c>
      <c r="E93" s="7">
        <v>0</v>
      </c>
      <c r="F93" s="7">
        <v>0</v>
      </c>
      <c r="U93" s="62"/>
      <c r="V93" s="62"/>
      <c r="Y93" s="63"/>
      <c r="Z93" s="63"/>
    </row>
    <row r="94" spans="1:26" ht="16" x14ac:dyDescent="0.2">
      <c r="A94" s="46" t="s">
        <v>166</v>
      </c>
      <c r="B94" s="46" t="s">
        <v>167</v>
      </c>
      <c r="C94" s="7">
        <v>-13898447504.219999</v>
      </c>
      <c r="D94" s="7">
        <v>-15470134494.83</v>
      </c>
      <c r="E94" s="7">
        <v>-11870313027.52</v>
      </c>
      <c r="F94" s="7">
        <v>-11809777635.66</v>
      </c>
      <c r="J94" s="62"/>
      <c r="K94" s="62"/>
      <c r="L94" s="62"/>
      <c r="M94" s="62"/>
      <c r="Y94" s="63"/>
      <c r="Z94" s="63"/>
    </row>
    <row r="95" spans="1:26" s="63" customFormat="1" ht="16" x14ac:dyDescent="0.2">
      <c r="A95" s="50">
        <v>3</v>
      </c>
      <c r="B95" s="51" t="s">
        <v>168</v>
      </c>
      <c r="C95" s="14">
        <v>328914362.13</v>
      </c>
      <c r="D95" s="14">
        <v>3426474730.7199998</v>
      </c>
      <c r="E95" s="14">
        <v>3079134590.21</v>
      </c>
      <c r="F95" s="14">
        <v>6204305481.0200005</v>
      </c>
      <c r="J95" s="67"/>
      <c r="K95" s="67"/>
      <c r="L95" s="67"/>
      <c r="M95" s="67"/>
      <c r="S95" s="67"/>
      <c r="T95" s="67"/>
      <c r="U95" s="67"/>
      <c r="V95" s="67"/>
    </row>
    <row r="96" spans="1:26" s="64" customFormat="1" ht="16" x14ac:dyDescent="0.2">
      <c r="A96" s="52" t="s">
        <v>169</v>
      </c>
      <c r="B96" s="53" t="s">
        <v>170</v>
      </c>
      <c r="C96" s="17">
        <v>317052035.60000002</v>
      </c>
      <c r="D96" s="17">
        <v>3403777120.5500002</v>
      </c>
      <c r="E96" s="17">
        <v>3069357218.3499999</v>
      </c>
      <c r="F96" s="17">
        <v>6183586494.9700003</v>
      </c>
      <c r="J96" s="74"/>
      <c r="K96" s="74"/>
      <c r="L96" s="74"/>
      <c r="M96" s="74"/>
      <c r="S96" s="74"/>
      <c r="T96" s="74"/>
      <c r="U96" s="74"/>
      <c r="V96" s="74"/>
      <c r="Y96" s="63"/>
      <c r="Z96" s="63"/>
    </row>
    <row r="97" spans="1:26" s="63" customFormat="1" ht="16" x14ac:dyDescent="0.2">
      <c r="A97" s="54" t="s">
        <v>171</v>
      </c>
      <c r="B97" s="55" t="s">
        <v>172</v>
      </c>
      <c r="C97" s="20">
        <v>277256626.86000001</v>
      </c>
      <c r="D97" s="20">
        <v>2847040398.6500001</v>
      </c>
      <c r="E97" s="20">
        <v>2661593972.04</v>
      </c>
      <c r="F97" s="20">
        <v>5226949249.3800001</v>
      </c>
      <c r="J97" s="67"/>
      <c r="K97" s="67"/>
      <c r="L97" s="67"/>
      <c r="M97" s="67"/>
      <c r="S97" s="67"/>
      <c r="T97" s="67"/>
      <c r="U97" s="67"/>
      <c r="V97" s="67"/>
    </row>
    <row r="98" spans="1:26" ht="16" x14ac:dyDescent="0.2">
      <c r="A98" s="56" t="s">
        <v>173</v>
      </c>
      <c r="B98" s="57" t="s">
        <v>174</v>
      </c>
      <c r="C98" s="23">
        <v>205976603.21000001</v>
      </c>
      <c r="D98" s="23">
        <v>2441569541.21</v>
      </c>
      <c r="E98" s="23">
        <v>2312970240.54</v>
      </c>
      <c r="F98" s="23">
        <v>4543516445.8400002</v>
      </c>
      <c r="J98" s="62"/>
      <c r="K98" s="62"/>
      <c r="L98" s="62"/>
      <c r="M98" s="62"/>
      <c r="S98" s="62"/>
      <c r="T98" s="62"/>
      <c r="U98" s="62"/>
      <c r="V98" s="62"/>
      <c r="Y98" s="63"/>
      <c r="Z98" s="63"/>
    </row>
    <row r="99" spans="1:26" s="64" customFormat="1" ht="16" x14ac:dyDescent="0.2">
      <c r="A99" s="56" t="s">
        <v>175</v>
      </c>
      <c r="B99" s="57" t="s">
        <v>176</v>
      </c>
      <c r="C99" s="23">
        <v>8264670.5</v>
      </c>
      <c r="D99" s="23">
        <v>72683793.879999995</v>
      </c>
      <c r="E99" s="23">
        <v>67046460.140000001</v>
      </c>
      <c r="F99" s="23">
        <v>142750704.96000001</v>
      </c>
      <c r="J99" s="74"/>
      <c r="K99" s="74"/>
      <c r="L99" s="74"/>
      <c r="M99" s="74"/>
      <c r="S99" s="74"/>
      <c r="T99" s="74"/>
      <c r="U99" s="74"/>
      <c r="V99" s="74"/>
      <c r="Y99" s="63"/>
      <c r="Z99" s="63"/>
    </row>
    <row r="100" spans="1:26" s="64" customFormat="1" ht="16" x14ac:dyDescent="0.2">
      <c r="A100" s="56" t="s">
        <v>177</v>
      </c>
      <c r="B100" s="57" t="s">
        <v>178</v>
      </c>
      <c r="C100" s="23">
        <v>44479928.049999997</v>
      </c>
      <c r="D100" s="23">
        <v>141902155.09</v>
      </c>
      <c r="E100" s="23">
        <v>98617768.609999999</v>
      </c>
      <c r="F100" s="23">
        <v>188136318.5</v>
      </c>
      <c r="J100" s="74"/>
      <c r="K100" s="74"/>
      <c r="L100" s="74"/>
      <c r="M100" s="74"/>
      <c r="S100" s="74"/>
      <c r="T100" s="74"/>
      <c r="U100" s="74"/>
      <c r="V100" s="74"/>
      <c r="Y100" s="63"/>
      <c r="Z100" s="63"/>
    </row>
    <row r="101" spans="1:26" s="64" customFormat="1" ht="16" x14ac:dyDescent="0.2">
      <c r="A101" s="56" t="s">
        <v>179</v>
      </c>
      <c r="B101" s="57" t="s">
        <v>180</v>
      </c>
      <c r="C101" s="23">
        <v>2728264.91</v>
      </c>
      <c r="D101" s="23">
        <v>39662614.060000002</v>
      </c>
      <c r="E101" s="23">
        <v>36698269.520000003</v>
      </c>
      <c r="F101" s="23">
        <v>77445109.030000001</v>
      </c>
      <c r="J101" s="74"/>
      <c r="K101" s="74"/>
      <c r="L101" s="74"/>
      <c r="M101" s="74"/>
      <c r="S101" s="74"/>
      <c r="T101" s="74"/>
      <c r="U101" s="74"/>
      <c r="V101" s="74"/>
      <c r="Y101" s="63"/>
      <c r="Z101" s="63"/>
    </row>
    <row r="102" spans="1:26" s="64" customFormat="1" ht="16" x14ac:dyDescent="0.2">
      <c r="A102" s="58" t="s">
        <v>181</v>
      </c>
      <c r="B102" s="59" t="s">
        <v>182</v>
      </c>
      <c r="C102" s="26">
        <v>1465</v>
      </c>
      <c r="D102" s="26">
        <v>2550078.6</v>
      </c>
      <c r="E102" s="26">
        <v>2376092.4500000002</v>
      </c>
      <c r="F102" s="26">
        <v>5478108.5499999998</v>
      </c>
      <c r="S102" s="74"/>
      <c r="T102" s="74"/>
      <c r="U102" s="74"/>
      <c r="V102" s="74"/>
      <c r="Y102" s="63"/>
      <c r="Z102" s="63"/>
    </row>
    <row r="103" spans="1:26" s="64" customFormat="1" ht="16" x14ac:dyDescent="0.2">
      <c r="A103" s="58" t="s">
        <v>183</v>
      </c>
      <c r="B103" s="59" t="s">
        <v>184</v>
      </c>
      <c r="C103" s="26">
        <v>-154742.72</v>
      </c>
      <c r="D103" s="26">
        <v>0</v>
      </c>
      <c r="E103" s="26">
        <v>129123.22</v>
      </c>
      <c r="F103" s="26">
        <v>277791.02</v>
      </c>
      <c r="Y103" s="63"/>
      <c r="Z103" s="63"/>
    </row>
    <row r="104" spans="1:26" s="64" customFormat="1" ht="16" x14ac:dyDescent="0.2">
      <c r="A104" s="58" t="s">
        <v>185</v>
      </c>
      <c r="B104" s="59" t="s">
        <v>186</v>
      </c>
      <c r="C104" s="26">
        <v>1596070.43</v>
      </c>
      <c r="D104" s="26">
        <v>28195055.129999999</v>
      </c>
      <c r="E104" s="26">
        <v>28063277.030000001</v>
      </c>
      <c r="F104" s="26">
        <v>58925672.25</v>
      </c>
      <c r="J104" s="74"/>
      <c r="K104" s="74"/>
      <c r="L104" s="74"/>
      <c r="M104" s="74"/>
      <c r="Y104" s="63"/>
      <c r="Z104" s="63"/>
    </row>
    <row r="105" spans="1:26" s="64" customFormat="1" ht="16" x14ac:dyDescent="0.2">
      <c r="A105" s="58" t="s">
        <v>187</v>
      </c>
      <c r="B105" s="59" t="s">
        <v>188</v>
      </c>
      <c r="C105" s="26">
        <v>455061.92</v>
      </c>
      <c r="D105" s="26">
        <v>4485629.21</v>
      </c>
      <c r="E105" s="26">
        <v>84895.74</v>
      </c>
      <c r="F105" s="26">
        <v>212999.43</v>
      </c>
      <c r="J105" s="74"/>
      <c r="K105" s="74"/>
      <c r="L105" s="74"/>
      <c r="M105" s="74"/>
      <c r="Y105" s="63"/>
      <c r="Z105" s="63"/>
    </row>
    <row r="106" spans="1:26" s="65" customFormat="1" ht="16" x14ac:dyDescent="0.2">
      <c r="A106" s="58" t="s">
        <v>189</v>
      </c>
      <c r="B106" s="59" t="s">
        <v>190</v>
      </c>
      <c r="C106" s="26">
        <v>0</v>
      </c>
      <c r="D106" s="26">
        <v>0</v>
      </c>
      <c r="E106" s="26">
        <v>0</v>
      </c>
      <c r="F106" s="26">
        <v>0</v>
      </c>
      <c r="S106" s="75"/>
      <c r="T106" s="75"/>
      <c r="U106" s="75"/>
      <c r="V106" s="75"/>
      <c r="Y106" s="63"/>
      <c r="Z106" s="63"/>
    </row>
    <row r="107" spans="1:26" s="63" customFormat="1" ht="16" x14ac:dyDescent="0.2">
      <c r="A107" s="58" t="s">
        <v>191</v>
      </c>
      <c r="B107" s="59" t="s">
        <v>192</v>
      </c>
      <c r="C107" s="26">
        <v>830410.28</v>
      </c>
      <c r="D107" s="26">
        <v>4431851.12</v>
      </c>
      <c r="E107" s="26">
        <v>2085535.76</v>
      </c>
      <c r="F107" s="26">
        <v>4814568.7</v>
      </c>
      <c r="J107" s="67"/>
      <c r="K107" s="67"/>
      <c r="L107" s="67"/>
      <c r="M107" s="67"/>
    </row>
    <row r="108" spans="1:26" s="63" customFormat="1" ht="16" x14ac:dyDescent="0.2">
      <c r="A108" s="58" t="s">
        <v>193</v>
      </c>
      <c r="B108" s="59" t="s">
        <v>194</v>
      </c>
      <c r="C108" s="26">
        <v>0</v>
      </c>
      <c r="D108" s="26">
        <v>0</v>
      </c>
      <c r="E108" s="26">
        <v>3959345.32</v>
      </c>
      <c r="F108" s="26">
        <v>7735969.0800000001</v>
      </c>
      <c r="G108" s="69"/>
      <c r="J108" s="67"/>
      <c r="K108" s="67"/>
      <c r="L108" s="67"/>
      <c r="M108" s="67"/>
      <c r="S108" s="67"/>
      <c r="T108" s="67"/>
      <c r="U108" s="67"/>
      <c r="V108" s="67"/>
    </row>
    <row r="109" spans="1:26" ht="16" x14ac:dyDescent="0.2">
      <c r="A109" s="56" t="s">
        <v>195</v>
      </c>
      <c r="B109" s="57" t="s">
        <v>196</v>
      </c>
      <c r="C109" s="23">
        <v>14420900.6</v>
      </c>
      <c r="D109" s="23">
        <v>147520081.24000001</v>
      </c>
      <c r="E109" s="23">
        <v>137155918.21000001</v>
      </c>
      <c r="F109" s="23">
        <v>255153841.28</v>
      </c>
      <c r="J109" s="62"/>
      <c r="K109" s="62"/>
      <c r="L109" s="62"/>
      <c r="M109" s="62"/>
      <c r="S109" s="62"/>
      <c r="T109" s="62"/>
      <c r="U109" s="62"/>
      <c r="V109" s="62"/>
      <c r="Y109" s="63"/>
      <c r="Z109" s="63"/>
    </row>
    <row r="110" spans="1:26" ht="32" x14ac:dyDescent="0.2">
      <c r="A110" s="58" t="s">
        <v>197</v>
      </c>
      <c r="B110" s="59" t="s">
        <v>198</v>
      </c>
      <c r="C110" s="26">
        <v>3702528.73</v>
      </c>
      <c r="D110" s="26">
        <v>40019793.229999997</v>
      </c>
      <c r="E110" s="26">
        <v>34306621.460000001</v>
      </c>
      <c r="F110" s="26">
        <v>62218147.619999997</v>
      </c>
      <c r="J110" s="62"/>
      <c r="K110" s="62"/>
      <c r="L110" s="62"/>
      <c r="M110" s="62"/>
      <c r="S110" s="62"/>
      <c r="T110" s="62"/>
      <c r="U110" s="62"/>
      <c r="V110" s="62"/>
      <c r="Y110" s="63"/>
      <c r="Z110" s="63"/>
    </row>
    <row r="111" spans="1:26" ht="32" x14ac:dyDescent="0.2">
      <c r="A111" s="58" t="s">
        <v>199</v>
      </c>
      <c r="B111" s="59" t="s">
        <v>200</v>
      </c>
      <c r="C111" s="26">
        <v>2669438.71</v>
      </c>
      <c r="D111" s="26">
        <v>27050559.48</v>
      </c>
      <c r="E111" s="26">
        <v>22449307.5</v>
      </c>
      <c r="F111" s="26">
        <v>41783961.990000002</v>
      </c>
      <c r="J111" s="62"/>
      <c r="K111" s="62"/>
      <c r="L111" s="62"/>
      <c r="M111" s="62"/>
      <c r="S111" s="62"/>
      <c r="T111" s="62"/>
      <c r="U111" s="62"/>
      <c r="V111" s="62"/>
      <c r="Y111" s="63"/>
      <c r="Z111" s="63"/>
    </row>
    <row r="112" spans="1:26" ht="16" x14ac:dyDescent="0.2">
      <c r="A112" s="58" t="s">
        <v>201</v>
      </c>
      <c r="B112" s="59" t="s">
        <v>202</v>
      </c>
      <c r="C112" s="26">
        <v>4606987.95</v>
      </c>
      <c r="D112" s="26">
        <v>24080746.809999999</v>
      </c>
      <c r="E112" s="26">
        <v>19879425.710000001</v>
      </c>
      <c r="F112" s="26">
        <v>37778973.990000002</v>
      </c>
      <c r="J112" s="62"/>
      <c r="K112" s="62"/>
      <c r="L112" s="62"/>
      <c r="M112" s="62"/>
      <c r="Y112" s="63"/>
      <c r="Z112" s="63"/>
    </row>
    <row r="113" spans="1:26" ht="32" x14ac:dyDescent="0.2">
      <c r="A113" s="58" t="s">
        <v>203</v>
      </c>
      <c r="B113" s="59" t="s">
        <v>204</v>
      </c>
      <c r="C113" s="26">
        <v>3441945.21</v>
      </c>
      <c r="D113" s="26">
        <v>56368981.719999999</v>
      </c>
      <c r="E113" s="26">
        <v>60520563.539999999</v>
      </c>
      <c r="F113" s="26">
        <v>113372757.68000001</v>
      </c>
      <c r="J113" s="62"/>
      <c r="K113" s="62"/>
      <c r="L113" s="62"/>
      <c r="M113" s="62"/>
      <c r="S113" s="62"/>
      <c r="T113" s="62"/>
      <c r="U113" s="62"/>
      <c r="V113" s="62"/>
      <c r="Y113" s="63"/>
      <c r="Z113" s="63"/>
    </row>
    <row r="114" spans="1:26" ht="16" x14ac:dyDescent="0.2">
      <c r="A114" s="58" t="s">
        <v>205</v>
      </c>
      <c r="B114" s="59" t="s">
        <v>206</v>
      </c>
      <c r="C114" s="26">
        <v>0</v>
      </c>
      <c r="D114" s="26">
        <v>0</v>
      </c>
      <c r="E114" s="26">
        <v>0</v>
      </c>
      <c r="F114" s="26">
        <v>0</v>
      </c>
      <c r="S114" s="62"/>
      <c r="T114" s="62"/>
      <c r="U114" s="62"/>
      <c r="V114" s="62"/>
      <c r="Y114" s="63"/>
      <c r="Z114" s="63"/>
    </row>
    <row r="115" spans="1:26" ht="32" x14ac:dyDescent="0.2">
      <c r="A115" s="58" t="s">
        <v>207</v>
      </c>
      <c r="B115" s="59" t="s">
        <v>208</v>
      </c>
      <c r="C115" s="26">
        <v>1386259.59</v>
      </c>
      <c r="D115" s="26">
        <v>3702213.17</v>
      </c>
      <c r="E115" s="26">
        <v>9105315.0199999996</v>
      </c>
      <c r="F115" s="26">
        <v>19946829.77</v>
      </c>
      <c r="S115" s="62"/>
      <c r="T115" s="62"/>
      <c r="U115" s="62"/>
      <c r="V115" s="62"/>
      <c r="Y115" s="63"/>
      <c r="Z115" s="63"/>
    </row>
    <row r="116" spans="1:26" s="63" customFormat="1" ht="16" x14ac:dyDescent="0.2">
      <c r="A116" s="54" t="s">
        <v>209</v>
      </c>
      <c r="B116" s="55" t="s">
        <v>210</v>
      </c>
      <c r="C116" s="20">
        <v>37016449.960000001</v>
      </c>
      <c r="D116" s="20">
        <v>517966235.17000002</v>
      </c>
      <c r="E116" s="20">
        <v>374950146.83999997</v>
      </c>
      <c r="F116" s="20">
        <v>890944223.80999994</v>
      </c>
      <c r="J116" s="67"/>
      <c r="K116" s="67"/>
      <c r="L116" s="67"/>
      <c r="M116" s="67"/>
    </row>
    <row r="117" spans="1:26" ht="16" x14ac:dyDescent="0.2">
      <c r="A117" s="56" t="s">
        <v>211</v>
      </c>
      <c r="B117" s="57" t="s">
        <v>174</v>
      </c>
      <c r="C117" s="23">
        <v>32219682.670000002</v>
      </c>
      <c r="D117" s="23">
        <v>483289300.69999999</v>
      </c>
      <c r="E117" s="23">
        <v>348215425.44</v>
      </c>
      <c r="F117" s="23">
        <v>835274742.74000001</v>
      </c>
      <c r="J117" s="62"/>
      <c r="K117" s="62"/>
      <c r="L117" s="62"/>
      <c r="M117" s="62"/>
      <c r="S117" s="62"/>
      <c r="T117" s="62"/>
      <c r="U117" s="62"/>
      <c r="V117" s="62"/>
      <c r="Y117" s="63"/>
      <c r="Z117" s="63"/>
    </row>
    <row r="118" spans="1:26" ht="16" x14ac:dyDescent="0.2">
      <c r="A118" s="56" t="s">
        <v>212</v>
      </c>
      <c r="B118" s="57" t="s">
        <v>176</v>
      </c>
      <c r="C118" s="23">
        <v>19830.71</v>
      </c>
      <c r="D118" s="23">
        <v>5713781.8600000003</v>
      </c>
      <c r="E118" s="23">
        <v>5700046.9299999997</v>
      </c>
      <c r="F118" s="23">
        <v>10752101.01</v>
      </c>
      <c r="J118" s="62"/>
      <c r="K118" s="62"/>
      <c r="L118" s="62"/>
      <c r="M118" s="62"/>
      <c r="S118" s="62"/>
      <c r="T118" s="62"/>
      <c r="U118" s="62"/>
      <c r="V118" s="62"/>
      <c r="Y118" s="63"/>
      <c r="Z118" s="63"/>
    </row>
    <row r="119" spans="1:26" ht="16" x14ac:dyDescent="0.2">
      <c r="A119" s="56" t="s">
        <v>213</v>
      </c>
      <c r="B119" s="57" t="s">
        <v>178</v>
      </c>
      <c r="C119" s="23">
        <v>288664.74</v>
      </c>
      <c r="D119" s="23">
        <v>3222773.46</v>
      </c>
      <c r="E119" s="23">
        <v>3050183.86</v>
      </c>
      <c r="F119" s="23">
        <v>5765017.5700000003</v>
      </c>
      <c r="J119" s="62"/>
      <c r="K119" s="62"/>
      <c r="L119" s="62"/>
      <c r="M119" s="62"/>
      <c r="S119" s="62"/>
      <c r="T119" s="62"/>
      <c r="U119" s="62"/>
      <c r="V119" s="62"/>
      <c r="Y119" s="63"/>
      <c r="Z119" s="63"/>
    </row>
    <row r="120" spans="1:26" ht="16" x14ac:dyDescent="0.2">
      <c r="A120" s="56" t="s">
        <v>214</v>
      </c>
      <c r="B120" s="57" t="s">
        <v>180</v>
      </c>
      <c r="C120" s="23">
        <v>1090500.4099999999</v>
      </c>
      <c r="D120" s="23">
        <v>12454406.720000001</v>
      </c>
      <c r="E120" s="23">
        <v>11818093.720000001</v>
      </c>
      <c r="F120" s="23">
        <v>24029314.739999998</v>
      </c>
      <c r="J120" s="62"/>
      <c r="K120" s="62"/>
      <c r="L120" s="62"/>
      <c r="M120" s="62"/>
      <c r="S120" s="62"/>
      <c r="T120" s="62"/>
      <c r="U120" s="62"/>
      <c r="V120" s="62"/>
      <c r="Y120" s="63"/>
      <c r="Z120" s="63"/>
    </row>
    <row r="121" spans="1:26" ht="16" x14ac:dyDescent="0.2">
      <c r="A121" s="58" t="s">
        <v>215</v>
      </c>
      <c r="B121" s="59" t="s">
        <v>182</v>
      </c>
      <c r="C121" s="26">
        <v>0</v>
      </c>
      <c r="D121" s="26">
        <v>0</v>
      </c>
      <c r="E121" s="26">
        <v>0</v>
      </c>
      <c r="F121" s="26">
        <v>0</v>
      </c>
      <c r="S121" s="62"/>
      <c r="T121" s="62"/>
      <c r="U121" s="62"/>
      <c r="V121" s="62"/>
      <c r="Y121" s="63"/>
      <c r="Z121" s="63"/>
    </row>
    <row r="122" spans="1:26" ht="16" x14ac:dyDescent="0.2">
      <c r="A122" s="58" t="s">
        <v>216</v>
      </c>
      <c r="B122" s="59" t="s">
        <v>184</v>
      </c>
      <c r="C122" s="26">
        <v>-30658.78</v>
      </c>
      <c r="D122" s="26">
        <v>0</v>
      </c>
      <c r="E122" s="26">
        <v>18605.86</v>
      </c>
      <c r="F122" s="26">
        <v>51068.78</v>
      </c>
      <c r="Y122" s="63"/>
      <c r="Z122" s="63"/>
    </row>
    <row r="123" spans="1:26" ht="16" x14ac:dyDescent="0.2">
      <c r="A123" s="58" t="s">
        <v>217</v>
      </c>
      <c r="B123" s="59" t="s">
        <v>186</v>
      </c>
      <c r="C123" s="26">
        <v>-3506.36</v>
      </c>
      <c r="D123" s="26">
        <v>805730.42</v>
      </c>
      <c r="E123" s="26">
        <v>1041166.13</v>
      </c>
      <c r="F123" s="26">
        <v>2036082.49</v>
      </c>
      <c r="J123" s="62"/>
      <c r="K123" s="62"/>
      <c r="L123" s="62"/>
      <c r="M123" s="62"/>
      <c r="Y123" s="63"/>
      <c r="Z123" s="63"/>
    </row>
    <row r="124" spans="1:26" ht="16" x14ac:dyDescent="0.2">
      <c r="A124" s="58" t="s">
        <v>218</v>
      </c>
      <c r="B124" s="59" t="s">
        <v>188</v>
      </c>
      <c r="C124" s="26">
        <v>31254.84</v>
      </c>
      <c r="D124" s="26">
        <v>396056.59</v>
      </c>
      <c r="E124" s="26">
        <v>0</v>
      </c>
      <c r="F124" s="26">
        <v>0</v>
      </c>
      <c r="J124" s="62"/>
      <c r="K124" s="62"/>
      <c r="L124" s="62"/>
      <c r="M124" s="62"/>
      <c r="Y124" s="63"/>
      <c r="Z124" s="63"/>
    </row>
    <row r="125" spans="1:26" ht="16" x14ac:dyDescent="0.2">
      <c r="A125" s="58" t="s">
        <v>219</v>
      </c>
      <c r="B125" s="59" t="s">
        <v>190</v>
      </c>
      <c r="C125" s="26">
        <v>0</v>
      </c>
      <c r="D125" s="26">
        <v>0</v>
      </c>
      <c r="E125" s="26">
        <v>0</v>
      </c>
      <c r="F125" s="26">
        <v>0</v>
      </c>
      <c r="Y125" s="63"/>
      <c r="Z125" s="63"/>
    </row>
    <row r="126" spans="1:26" ht="16" x14ac:dyDescent="0.2">
      <c r="A126" s="58" t="s">
        <v>220</v>
      </c>
      <c r="B126" s="59" t="s">
        <v>192</v>
      </c>
      <c r="C126" s="26">
        <v>3775.28</v>
      </c>
      <c r="D126" s="26">
        <v>233068.32</v>
      </c>
      <c r="E126" s="26">
        <v>154833.51</v>
      </c>
      <c r="F126" s="26">
        <v>352452.18</v>
      </c>
      <c r="L126" s="62"/>
      <c r="M126" s="62"/>
      <c r="Y126" s="63"/>
      <c r="Z126" s="63"/>
    </row>
    <row r="127" spans="1:26" ht="16" x14ac:dyDescent="0.2">
      <c r="A127" s="58" t="s">
        <v>221</v>
      </c>
      <c r="B127" s="59" t="s">
        <v>194</v>
      </c>
      <c r="C127" s="26">
        <v>1089635.43</v>
      </c>
      <c r="D127" s="26">
        <v>11019551.390000001</v>
      </c>
      <c r="E127" s="26">
        <v>10603488.220000001</v>
      </c>
      <c r="F127" s="26">
        <v>21589711.289999999</v>
      </c>
      <c r="G127" s="68"/>
      <c r="J127" s="62"/>
      <c r="K127" s="62"/>
      <c r="L127" s="62"/>
      <c r="M127" s="62"/>
      <c r="Y127" s="63"/>
      <c r="Z127" s="63"/>
    </row>
    <row r="128" spans="1:26" ht="16" x14ac:dyDescent="0.2">
      <c r="A128" s="56" t="s">
        <v>222</v>
      </c>
      <c r="B128" s="57" t="s">
        <v>196</v>
      </c>
      <c r="C128" s="23">
        <v>3275733.15</v>
      </c>
      <c r="D128" s="23">
        <v>9432180.0199999996</v>
      </c>
      <c r="E128" s="23">
        <v>3923409.13</v>
      </c>
      <c r="F128" s="23">
        <v>8438224.5899999999</v>
      </c>
      <c r="J128" s="62"/>
      <c r="K128" s="62"/>
      <c r="L128" s="62"/>
      <c r="M128" s="62"/>
      <c r="S128" s="62"/>
      <c r="T128" s="62"/>
      <c r="U128" s="62"/>
      <c r="V128" s="62"/>
      <c r="Y128" s="63"/>
      <c r="Z128" s="63"/>
    </row>
    <row r="129" spans="1:26" ht="32" x14ac:dyDescent="0.2">
      <c r="A129" s="58" t="s">
        <v>223</v>
      </c>
      <c r="B129" s="59" t="s">
        <v>198</v>
      </c>
      <c r="C129" s="26">
        <v>236097.14</v>
      </c>
      <c r="D129" s="26">
        <v>645714.21</v>
      </c>
      <c r="E129" s="26">
        <v>160283.82999999999</v>
      </c>
      <c r="F129" s="26">
        <v>442030.3</v>
      </c>
      <c r="J129" s="62"/>
      <c r="K129" s="62"/>
      <c r="L129" s="62"/>
      <c r="M129" s="62"/>
      <c r="S129" s="62"/>
      <c r="T129" s="62"/>
      <c r="U129" s="62"/>
      <c r="V129" s="62"/>
      <c r="Y129" s="63"/>
      <c r="Z129" s="63"/>
    </row>
    <row r="130" spans="1:26" ht="32" x14ac:dyDescent="0.2">
      <c r="A130" s="58" t="s">
        <v>224</v>
      </c>
      <c r="B130" s="59" t="s">
        <v>200</v>
      </c>
      <c r="C130" s="26">
        <v>2534824.37</v>
      </c>
      <c r="D130" s="26">
        <v>5001368.24</v>
      </c>
      <c r="E130" s="26">
        <v>1691753.92</v>
      </c>
      <c r="F130" s="26">
        <v>3786173.32</v>
      </c>
      <c r="J130" s="62"/>
      <c r="K130" s="62"/>
      <c r="L130" s="62"/>
      <c r="M130" s="62"/>
      <c r="S130" s="62"/>
      <c r="T130" s="62"/>
      <c r="U130" s="62"/>
      <c r="V130" s="62"/>
      <c r="Y130" s="63"/>
      <c r="Z130" s="63"/>
    </row>
    <row r="131" spans="1:26" ht="16" x14ac:dyDescent="0.2">
      <c r="A131" s="58" t="s">
        <v>225</v>
      </c>
      <c r="B131" s="59" t="s">
        <v>202</v>
      </c>
      <c r="C131" s="26">
        <v>-7981.76</v>
      </c>
      <c r="D131" s="26">
        <v>1929354.37</v>
      </c>
      <c r="E131" s="26">
        <v>1742142.18</v>
      </c>
      <c r="F131" s="26">
        <v>3581668.02</v>
      </c>
      <c r="J131" s="62"/>
      <c r="K131" s="62"/>
      <c r="L131" s="62"/>
      <c r="M131" s="62"/>
      <c r="Y131" s="63"/>
      <c r="Z131" s="63"/>
    </row>
    <row r="132" spans="1:26" ht="32" x14ac:dyDescent="0.2">
      <c r="A132" s="58" t="s">
        <v>226</v>
      </c>
      <c r="B132" s="59" t="s">
        <v>204</v>
      </c>
      <c r="C132" s="26">
        <v>512793.4</v>
      </c>
      <c r="D132" s="26">
        <v>1855743.2</v>
      </c>
      <c r="E132" s="26">
        <v>329229.2</v>
      </c>
      <c r="F132" s="26">
        <v>628352.94999999995</v>
      </c>
      <c r="J132" s="62"/>
      <c r="K132" s="62"/>
      <c r="L132" s="62"/>
      <c r="M132" s="62"/>
      <c r="S132" s="62"/>
      <c r="T132" s="62"/>
      <c r="U132" s="62"/>
      <c r="V132" s="62"/>
      <c r="Y132" s="63"/>
      <c r="Z132" s="63"/>
    </row>
    <row r="133" spans="1:26" ht="16" x14ac:dyDescent="0.2">
      <c r="A133" s="58" t="s">
        <v>227</v>
      </c>
      <c r="B133" s="59" t="s">
        <v>206</v>
      </c>
      <c r="C133" s="26">
        <v>0</v>
      </c>
      <c r="D133" s="26">
        <v>0</v>
      </c>
      <c r="E133" s="26">
        <v>0</v>
      </c>
      <c r="F133" s="26">
        <v>0</v>
      </c>
      <c r="Y133" s="63"/>
      <c r="Z133" s="63"/>
    </row>
    <row r="134" spans="1:26" ht="32" x14ac:dyDescent="0.2">
      <c r="A134" s="58" t="s">
        <v>228</v>
      </c>
      <c r="B134" s="59" t="s">
        <v>229</v>
      </c>
      <c r="C134" s="26">
        <v>122038.28</v>
      </c>
      <c r="D134" s="26">
        <v>3853792.41</v>
      </c>
      <c r="E134" s="26">
        <v>2242987.7599999998</v>
      </c>
      <c r="F134" s="26">
        <v>6684823.1600000001</v>
      </c>
      <c r="Y134" s="63"/>
      <c r="Z134" s="63"/>
    </row>
    <row r="135" spans="1:26" s="63" customFormat="1" ht="16" x14ac:dyDescent="0.2">
      <c r="A135" s="54" t="s">
        <v>230</v>
      </c>
      <c r="B135" s="55" t="s">
        <v>231</v>
      </c>
      <c r="C135" s="20">
        <v>951504.74</v>
      </c>
      <c r="D135" s="20">
        <v>28599551.600000001</v>
      </c>
      <c r="E135" s="20">
        <v>26730245.460000001</v>
      </c>
      <c r="F135" s="20">
        <v>53353198.539999999</v>
      </c>
    </row>
    <row r="136" spans="1:26" ht="16" x14ac:dyDescent="0.2">
      <c r="A136" s="56" t="s">
        <v>232</v>
      </c>
      <c r="B136" s="57" t="s">
        <v>174</v>
      </c>
      <c r="C136" s="23">
        <v>951504.74</v>
      </c>
      <c r="D136" s="23">
        <v>28599551.600000001</v>
      </c>
      <c r="E136" s="23">
        <v>26730245.460000001</v>
      </c>
      <c r="F136" s="23">
        <v>53353198.539999999</v>
      </c>
      <c r="Y136" s="63"/>
      <c r="Z136" s="63"/>
    </row>
    <row r="137" spans="1:26" ht="16" x14ac:dyDescent="0.2">
      <c r="A137" s="56" t="s">
        <v>233</v>
      </c>
      <c r="B137" s="57" t="s">
        <v>176</v>
      </c>
      <c r="C137" s="23">
        <v>0</v>
      </c>
      <c r="D137" s="23">
        <v>0</v>
      </c>
      <c r="E137" s="23">
        <v>0</v>
      </c>
      <c r="F137" s="23">
        <v>0</v>
      </c>
      <c r="Y137" s="63"/>
      <c r="Z137" s="63"/>
    </row>
    <row r="138" spans="1:26" ht="16" x14ac:dyDescent="0.2">
      <c r="A138" s="56" t="s">
        <v>234</v>
      </c>
      <c r="B138" s="57" t="s">
        <v>178</v>
      </c>
      <c r="C138" s="23">
        <v>0</v>
      </c>
      <c r="D138" s="23">
        <v>0</v>
      </c>
      <c r="E138" s="23">
        <v>0</v>
      </c>
      <c r="F138" s="23">
        <v>0</v>
      </c>
      <c r="Y138" s="63"/>
      <c r="Z138" s="63"/>
    </row>
    <row r="139" spans="1:26" ht="16" x14ac:dyDescent="0.2">
      <c r="A139" s="56" t="s">
        <v>235</v>
      </c>
      <c r="B139" s="57" t="s">
        <v>180</v>
      </c>
      <c r="C139" s="23">
        <v>0</v>
      </c>
      <c r="D139" s="23">
        <v>0</v>
      </c>
      <c r="E139" s="23">
        <v>0</v>
      </c>
      <c r="F139" s="23">
        <v>0</v>
      </c>
      <c r="Y139" s="63"/>
      <c r="Z139" s="63"/>
    </row>
    <row r="140" spans="1:26" ht="16" x14ac:dyDescent="0.2">
      <c r="A140" s="58" t="s">
        <v>236</v>
      </c>
      <c r="B140" s="59" t="s">
        <v>182</v>
      </c>
      <c r="C140" s="26">
        <v>0</v>
      </c>
      <c r="D140" s="26">
        <v>0</v>
      </c>
      <c r="E140" s="26">
        <v>0</v>
      </c>
      <c r="F140" s="26">
        <v>0</v>
      </c>
      <c r="Y140" s="63"/>
      <c r="Z140" s="63"/>
    </row>
    <row r="141" spans="1:26" ht="16" x14ac:dyDescent="0.2">
      <c r="A141" s="58" t="s">
        <v>237</v>
      </c>
      <c r="B141" s="59" t="s">
        <v>184</v>
      </c>
      <c r="C141" s="26">
        <v>0</v>
      </c>
      <c r="D141" s="26">
        <v>0</v>
      </c>
      <c r="E141" s="26">
        <v>0</v>
      </c>
      <c r="F141" s="26">
        <v>0</v>
      </c>
      <c r="Y141" s="63"/>
      <c r="Z141" s="63"/>
    </row>
    <row r="142" spans="1:26" ht="16" x14ac:dyDescent="0.2">
      <c r="A142" s="58" t="s">
        <v>238</v>
      </c>
      <c r="B142" s="59" t="s">
        <v>186</v>
      </c>
      <c r="C142" s="26">
        <v>0</v>
      </c>
      <c r="D142" s="26">
        <v>0</v>
      </c>
      <c r="E142" s="26">
        <v>0</v>
      </c>
      <c r="F142" s="26">
        <v>0</v>
      </c>
      <c r="Y142" s="63"/>
      <c r="Z142" s="63"/>
    </row>
    <row r="143" spans="1:26" ht="16" x14ac:dyDescent="0.2">
      <c r="A143" s="58" t="s">
        <v>239</v>
      </c>
      <c r="B143" s="59" t="s">
        <v>188</v>
      </c>
      <c r="C143" s="26">
        <v>0</v>
      </c>
      <c r="D143" s="26">
        <v>0</v>
      </c>
      <c r="E143" s="26">
        <v>0</v>
      </c>
      <c r="F143" s="26">
        <v>0</v>
      </c>
      <c r="Y143" s="63"/>
      <c r="Z143" s="63"/>
    </row>
    <row r="144" spans="1:26" ht="16" x14ac:dyDescent="0.2">
      <c r="A144" s="58" t="s">
        <v>240</v>
      </c>
      <c r="B144" s="59" t="s">
        <v>190</v>
      </c>
      <c r="C144" s="26">
        <v>0</v>
      </c>
      <c r="D144" s="26">
        <v>0</v>
      </c>
      <c r="E144" s="26">
        <v>0</v>
      </c>
      <c r="F144" s="26">
        <v>0</v>
      </c>
      <c r="Y144" s="63"/>
      <c r="Z144" s="63"/>
    </row>
    <row r="145" spans="1:26" ht="16" x14ac:dyDescent="0.2">
      <c r="A145" s="58" t="s">
        <v>241</v>
      </c>
      <c r="B145" s="59" t="s">
        <v>192</v>
      </c>
      <c r="C145" s="26">
        <v>0</v>
      </c>
      <c r="D145" s="26">
        <v>0</v>
      </c>
      <c r="E145" s="26">
        <v>0</v>
      </c>
      <c r="F145" s="26">
        <v>0</v>
      </c>
      <c r="Y145" s="63"/>
      <c r="Z145" s="63"/>
    </row>
    <row r="146" spans="1:26" ht="16" x14ac:dyDescent="0.2">
      <c r="A146" s="58" t="s">
        <v>242</v>
      </c>
      <c r="B146" s="59" t="s">
        <v>194</v>
      </c>
      <c r="C146" s="26">
        <v>0</v>
      </c>
      <c r="D146" s="26">
        <v>0</v>
      </c>
      <c r="E146" s="26">
        <v>0</v>
      </c>
      <c r="F146" s="26">
        <v>0</v>
      </c>
      <c r="Y146" s="63"/>
      <c r="Z146" s="63"/>
    </row>
    <row r="147" spans="1:26" ht="16" x14ac:dyDescent="0.2">
      <c r="A147" s="56" t="s">
        <v>243</v>
      </c>
      <c r="B147" s="57" t="s">
        <v>196</v>
      </c>
      <c r="C147" s="23">
        <v>0</v>
      </c>
      <c r="D147" s="23">
        <v>0</v>
      </c>
      <c r="E147" s="23">
        <v>0</v>
      </c>
      <c r="F147" s="23">
        <v>0</v>
      </c>
      <c r="Y147" s="63"/>
      <c r="Z147" s="63"/>
    </row>
    <row r="148" spans="1:26" s="64" customFormat="1" ht="32" x14ac:dyDescent="0.2">
      <c r="A148" s="58" t="s">
        <v>244</v>
      </c>
      <c r="B148" s="59" t="s">
        <v>198</v>
      </c>
      <c r="C148" s="26">
        <v>0</v>
      </c>
      <c r="D148" s="26">
        <v>0</v>
      </c>
      <c r="E148" s="26">
        <v>0</v>
      </c>
      <c r="F148" s="26">
        <v>0</v>
      </c>
      <c r="Y148" s="63"/>
      <c r="Z148" s="63"/>
    </row>
    <row r="149" spans="1:26" s="64" customFormat="1" ht="32" x14ac:dyDescent="0.2">
      <c r="A149" s="58" t="s">
        <v>245</v>
      </c>
      <c r="B149" s="59" t="s">
        <v>200</v>
      </c>
      <c r="C149" s="26">
        <v>0</v>
      </c>
      <c r="D149" s="26">
        <v>0</v>
      </c>
      <c r="E149" s="26">
        <v>0</v>
      </c>
      <c r="F149" s="26">
        <v>0</v>
      </c>
      <c r="Y149" s="63"/>
      <c r="Z149" s="63"/>
    </row>
    <row r="150" spans="1:26" s="64" customFormat="1" ht="16" x14ac:dyDescent="0.2">
      <c r="A150" s="58" t="s">
        <v>246</v>
      </c>
      <c r="B150" s="59" t="s">
        <v>202</v>
      </c>
      <c r="C150" s="26">
        <v>0</v>
      </c>
      <c r="D150" s="26">
        <v>0</v>
      </c>
      <c r="E150" s="26">
        <v>0</v>
      </c>
      <c r="F150" s="26">
        <v>0</v>
      </c>
      <c r="Y150" s="63"/>
      <c r="Z150" s="63"/>
    </row>
    <row r="151" spans="1:26" s="64" customFormat="1" ht="32" x14ac:dyDescent="0.2">
      <c r="A151" s="58" t="s">
        <v>247</v>
      </c>
      <c r="B151" s="59" t="s">
        <v>204</v>
      </c>
      <c r="C151" s="26">
        <v>0</v>
      </c>
      <c r="D151" s="26">
        <v>0</v>
      </c>
      <c r="E151" s="26">
        <v>0</v>
      </c>
      <c r="F151" s="26">
        <v>0</v>
      </c>
      <c r="Y151" s="63"/>
      <c r="Z151" s="63"/>
    </row>
    <row r="152" spans="1:26" s="64" customFormat="1" ht="16" x14ac:dyDescent="0.2">
      <c r="A152" s="58" t="s">
        <v>248</v>
      </c>
      <c r="B152" s="59" t="s">
        <v>206</v>
      </c>
      <c r="C152" s="26">
        <v>0</v>
      </c>
      <c r="D152" s="26">
        <v>0</v>
      </c>
      <c r="E152" s="26">
        <v>0</v>
      </c>
      <c r="F152" s="26">
        <v>0</v>
      </c>
      <c r="Y152" s="63"/>
      <c r="Z152" s="63"/>
    </row>
    <row r="153" spans="1:26" s="64" customFormat="1" ht="32" x14ac:dyDescent="0.2">
      <c r="A153" s="58" t="s">
        <v>249</v>
      </c>
      <c r="B153" s="59" t="s">
        <v>250</v>
      </c>
      <c r="C153" s="26">
        <v>0</v>
      </c>
      <c r="D153" s="26">
        <v>0</v>
      </c>
      <c r="E153" s="26">
        <v>0</v>
      </c>
      <c r="F153" s="26">
        <v>0</v>
      </c>
      <c r="Y153" s="63"/>
      <c r="Z153" s="63"/>
    </row>
    <row r="154" spans="1:26" s="63" customFormat="1" ht="16" x14ac:dyDescent="0.2">
      <c r="A154" s="54" t="s">
        <v>251</v>
      </c>
      <c r="B154" s="55" t="s">
        <v>252</v>
      </c>
      <c r="C154" s="20">
        <v>1827454.04</v>
      </c>
      <c r="D154" s="20">
        <v>10170935.130000001</v>
      </c>
      <c r="E154" s="20">
        <v>6082854.0099999998</v>
      </c>
      <c r="F154" s="20">
        <v>12339823.24</v>
      </c>
    </row>
    <row r="155" spans="1:26" s="64" customFormat="1" ht="16" x14ac:dyDescent="0.2">
      <c r="A155" s="56" t="s">
        <v>253</v>
      </c>
      <c r="B155" s="57" t="s">
        <v>174</v>
      </c>
      <c r="C155" s="23">
        <v>1827454.04</v>
      </c>
      <c r="D155" s="23">
        <v>10170935.130000001</v>
      </c>
      <c r="E155" s="23">
        <v>6082854.0099999998</v>
      </c>
      <c r="F155" s="23">
        <v>12339823.24</v>
      </c>
      <c r="Y155" s="63"/>
      <c r="Z155" s="63"/>
    </row>
    <row r="156" spans="1:26" s="64" customFormat="1" ht="16" x14ac:dyDescent="0.2">
      <c r="A156" s="56" t="s">
        <v>254</v>
      </c>
      <c r="B156" s="57" t="s">
        <v>176</v>
      </c>
      <c r="C156" s="23">
        <v>0</v>
      </c>
      <c r="D156" s="23">
        <v>0</v>
      </c>
      <c r="E156" s="23">
        <v>0</v>
      </c>
      <c r="F156" s="23">
        <v>0</v>
      </c>
      <c r="Y156" s="63"/>
      <c r="Z156" s="63"/>
    </row>
    <row r="157" spans="1:26" s="64" customFormat="1" ht="16" x14ac:dyDescent="0.2">
      <c r="A157" s="56" t="s">
        <v>255</v>
      </c>
      <c r="B157" s="57" t="s">
        <v>178</v>
      </c>
      <c r="C157" s="23">
        <v>0</v>
      </c>
      <c r="D157" s="23">
        <v>0</v>
      </c>
      <c r="E157" s="23">
        <v>0</v>
      </c>
      <c r="F157" s="23">
        <v>0</v>
      </c>
      <c r="Y157" s="63"/>
      <c r="Z157" s="63"/>
    </row>
    <row r="158" spans="1:26" ht="16" x14ac:dyDescent="0.2">
      <c r="A158" s="56" t="s">
        <v>256</v>
      </c>
      <c r="B158" s="57" t="s">
        <v>180</v>
      </c>
      <c r="C158" s="23">
        <v>0</v>
      </c>
      <c r="D158" s="23">
        <v>0</v>
      </c>
      <c r="E158" s="23">
        <v>0</v>
      </c>
      <c r="F158" s="23">
        <v>0</v>
      </c>
      <c r="Y158" s="63"/>
      <c r="Z158" s="63"/>
    </row>
    <row r="159" spans="1:26" s="64" customFormat="1" ht="16" x14ac:dyDescent="0.2">
      <c r="A159" s="58" t="s">
        <v>257</v>
      </c>
      <c r="B159" s="59" t="s">
        <v>182</v>
      </c>
      <c r="C159" s="26">
        <v>0</v>
      </c>
      <c r="D159" s="26">
        <v>0</v>
      </c>
      <c r="E159" s="26">
        <v>0</v>
      </c>
      <c r="F159" s="26">
        <v>0</v>
      </c>
      <c r="Y159" s="63"/>
      <c r="Z159" s="63"/>
    </row>
    <row r="160" spans="1:26" s="64" customFormat="1" ht="16" x14ac:dyDescent="0.2">
      <c r="A160" s="58" t="s">
        <v>258</v>
      </c>
      <c r="B160" s="59" t="s">
        <v>184</v>
      </c>
      <c r="C160" s="26">
        <v>0</v>
      </c>
      <c r="D160" s="26">
        <v>0</v>
      </c>
      <c r="E160" s="26">
        <v>0</v>
      </c>
      <c r="F160" s="26">
        <v>0</v>
      </c>
      <c r="Y160" s="63"/>
      <c r="Z160" s="63"/>
    </row>
    <row r="161" spans="1:26" s="64" customFormat="1" ht="16" x14ac:dyDescent="0.2">
      <c r="A161" s="58" t="s">
        <v>259</v>
      </c>
      <c r="B161" s="59" t="s">
        <v>186</v>
      </c>
      <c r="C161" s="26">
        <v>0</v>
      </c>
      <c r="D161" s="26">
        <v>0</v>
      </c>
      <c r="E161" s="26">
        <v>0</v>
      </c>
      <c r="F161" s="26">
        <v>0</v>
      </c>
      <c r="Y161" s="63"/>
      <c r="Z161" s="63"/>
    </row>
    <row r="162" spans="1:26" s="64" customFormat="1" ht="16" x14ac:dyDescent="0.2">
      <c r="A162" s="58" t="s">
        <v>260</v>
      </c>
      <c r="B162" s="59" t="s">
        <v>188</v>
      </c>
      <c r="C162" s="26">
        <v>0</v>
      </c>
      <c r="D162" s="26">
        <v>0</v>
      </c>
      <c r="E162" s="26">
        <v>0</v>
      </c>
      <c r="F162" s="26">
        <v>0</v>
      </c>
      <c r="Y162" s="63"/>
      <c r="Z162" s="63"/>
    </row>
    <row r="163" spans="1:26" s="64" customFormat="1" ht="16" x14ac:dyDescent="0.2">
      <c r="A163" s="58" t="s">
        <v>261</v>
      </c>
      <c r="B163" s="59" t="s">
        <v>190</v>
      </c>
      <c r="C163" s="26">
        <v>0</v>
      </c>
      <c r="D163" s="26">
        <v>0</v>
      </c>
      <c r="E163" s="26">
        <v>0</v>
      </c>
      <c r="F163" s="26">
        <v>0</v>
      </c>
      <c r="Y163" s="63"/>
      <c r="Z163" s="63"/>
    </row>
    <row r="164" spans="1:26" s="64" customFormat="1" ht="16" x14ac:dyDescent="0.2">
      <c r="A164" s="58" t="s">
        <v>262</v>
      </c>
      <c r="B164" s="59" t="s">
        <v>192</v>
      </c>
      <c r="C164" s="26">
        <v>0</v>
      </c>
      <c r="D164" s="26">
        <v>0</v>
      </c>
      <c r="E164" s="26">
        <v>0</v>
      </c>
      <c r="F164" s="26">
        <v>0</v>
      </c>
      <c r="Y164" s="63"/>
      <c r="Z164" s="63"/>
    </row>
    <row r="165" spans="1:26" s="64" customFormat="1" ht="16" x14ac:dyDescent="0.2">
      <c r="A165" s="58" t="s">
        <v>263</v>
      </c>
      <c r="B165" s="59" t="s">
        <v>194</v>
      </c>
      <c r="C165" s="26">
        <v>0</v>
      </c>
      <c r="D165" s="26">
        <v>0</v>
      </c>
      <c r="E165" s="26">
        <v>0</v>
      </c>
      <c r="F165" s="26">
        <v>0</v>
      </c>
      <c r="Y165" s="63"/>
      <c r="Z165" s="63"/>
    </row>
    <row r="166" spans="1:26" ht="16" x14ac:dyDescent="0.2">
      <c r="A166" s="56" t="s">
        <v>264</v>
      </c>
      <c r="B166" s="57" t="s">
        <v>196</v>
      </c>
      <c r="C166" s="23">
        <v>0</v>
      </c>
      <c r="D166" s="23">
        <v>0</v>
      </c>
      <c r="E166" s="23">
        <v>0</v>
      </c>
      <c r="F166" s="23">
        <v>0</v>
      </c>
      <c r="Y166" s="63"/>
      <c r="Z166" s="63"/>
    </row>
    <row r="167" spans="1:26" ht="32" x14ac:dyDescent="0.2">
      <c r="A167" s="58" t="s">
        <v>265</v>
      </c>
      <c r="B167" s="59" t="s">
        <v>198</v>
      </c>
      <c r="C167" s="26">
        <v>0</v>
      </c>
      <c r="D167" s="26">
        <v>0</v>
      </c>
      <c r="E167" s="26">
        <v>0</v>
      </c>
      <c r="F167" s="26">
        <v>0</v>
      </c>
      <c r="Y167" s="63"/>
      <c r="Z167" s="63"/>
    </row>
    <row r="168" spans="1:26" ht="32" x14ac:dyDescent="0.2">
      <c r="A168" s="58" t="s">
        <v>266</v>
      </c>
      <c r="B168" s="59" t="s">
        <v>200</v>
      </c>
      <c r="C168" s="26">
        <v>0</v>
      </c>
      <c r="D168" s="26">
        <v>0</v>
      </c>
      <c r="E168" s="26">
        <v>0</v>
      </c>
      <c r="F168" s="26">
        <v>0</v>
      </c>
      <c r="Y168" s="63"/>
      <c r="Z168" s="63"/>
    </row>
    <row r="169" spans="1:26" ht="16" x14ac:dyDescent="0.2">
      <c r="A169" s="58" t="s">
        <v>267</v>
      </c>
      <c r="B169" s="59" t="s">
        <v>202</v>
      </c>
      <c r="C169" s="26">
        <v>0</v>
      </c>
      <c r="D169" s="26">
        <v>0</v>
      </c>
      <c r="E169" s="26">
        <v>0</v>
      </c>
      <c r="F169" s="26">
        <v>0</v>
      </c>
      <c r="Y169" s="63"/>
      <c r="Z169" s="63"/>
    </row>
    <row r="170" spans="1:26" ht="32" x14ac:dyDescent="0.2">
      <c r="A170" s="58" t="s">
        <v>268</v>
      </c>
      <c r="B170" s="59" t="s">
        <v>204</v>
      </c>
      <c r="C170" s="26">
        <v>0</v>
      </c>
      <c r="D170" s="26">
        <v>0</v>
      </c>
      <c r="E170" s="26">
        <v>0</v>
      </c>
      <c r="F170" s="26">
        <v>0</v>
      </c>
      <c r="Y170" s="63"/>
      <c r="Z170" s="63"/>
    </row>
    <row r="171" spans="1:26" ht="16" x14ac:dyDescent="0.2">
      <c r="A171" s="58" t="s">
        <v>269</v>
      </c>
      <c r="B171" s="59" t="s">
        <v>206</v>
      </c>
      <c r="C171" s="26">
        <v>0</v>
      </c>
      <c r="D171" s="26">
        <v>0</v>
      </c>
      <c r="E171" s="26">
        <v>0</v>
      </c>
      <c r="F171" s="26">
        <v>0</v>
      </c>
      <c r="Y171" s="63"/>
      <c r="Z171" s="63"/>
    </row>
    <row r="172" spans="1:26" ht="32" x14ac:dyDescent="0.2">
      <c r="A172" s="58" t="s">
        <v>270</v>
      </c>
      <c r="B172" s="59" t="s">
        <v>271</v>
      </c>
      <c r="C172" s="26">
        <v>0</v>
      </c>
      <c r="D172" s="26">
        <v>0</v>
      </c>
      <c r="E172" s="26">
        <v>0</v>
      </c>
      <c r="F172" s="26">
        <v>0</v>
      </c>
      <c r="Y172" s="63"/>
      <c r="Z172" s="63"/>
    </row>
    <row r="173" spans="1:26" s="63" customFormat="1" ht="16" x14ac:dyDescent="0.2">
      <c r="A173" s="54" t="s">
        <v>272</v>
      </c>
      <c r="B173" s="55" t="s">
        <v>273</v>
      </c>
      <c r="C173" s="20">
        <v>0</v>
      </c>
      <c r="D173" s="20">
        <v>0</v>
      </c>
      <c r="E173" s="20">
        <v>0</v>
      </c>
      <c r="F173" s="20">
        <v>0</v>
      </c>
    </row>
    <row r="174" spans="1:26" ht="16" x14ac:dyDescent="0.2">
      <c r="A174" s="54" t="s">
        <v>274</v>
      </c>
      <c r="B174" s="55" t="s">
        <v>275</v>
      </c>
      <c r="C174" s="20">
        <v>0</v>
      </c>
      <c r="D174" s="20">
        <v>0</v>
      </c>
      <c r="E174" s="20">
        <v>0</v>
      </c>
      <c r="F174" s="20">
        <v>0</v>
      </c>
      <c r="Y174" s="63"/>
      <c r="Z174" s="63"/>
    </row>
    <row r="175" spans="1:26" s="64" customFormat="1" ht="32" x14ac:dyDescent="0.2">
      <c r="A175" s="52" t="s">
        <v>276</v>
      </c>
      <c r="B175" s="53" t="s">
        <v>277</v>
      </c>
      <c r="C175" s="17">
        <v>11862326.529999999</v>
      </c>
      <c r="D175" s="17">
        <v>22697610.170000002</v>
      </c>
      <c r="E175" s="17">
        <v>9777371.8599999994</v>
      </c>
      <c r="F175" s="17">
        <v>20718986.050000001</v>
      </c>
      <c r="J175" s="74"/>
      <c r="K175" s="74"/>
      <c r="L175" s="74"/>
      <c r="M175" s="74"/>
      <c r="U175" s="74"/>
      <c r="V175" s="74"/>
      <c r="Y175" s="63"/>
      <c r="Z175" s="63"/>
    </row>
    <row r="176" spans="1:26" s="63" customFormat="1" ht="16" x14ac:dyDescent="0.2">
      <c r="A176" s="50">
        <v>4</v>
      </c>
      <c r="B176" s="51" t="s">
        <v>278</v>
      </c>
      <c r="C176" s="14">
        <v>-17246468.289999999</v>
      </c>
      <c r="D176" s="14">
        <v>-118745249.23999999</v>
      </c>
      <c r="E176" s="14">
        <v>-124540946.23999999</v>
      </c>
      <c r="F176" s="14">
        <v>-240659674.16999999</v>
      </c>
      <c r="J176" s="67"/>
      <c r="K176" s="67"/>
      <c r="L176" s="67"/>
      <c r="M176" s="67"/>
    </row>
    <row r="177" spans="1:26" s="64" customFormat="1" ht="32" x14ac:dyDescent="0.2">
      <c r="A177" s="52" t="s">
        <v>279</v>
      </c>
      <c r="B177" s="53" t="s">
        <v>280</v>
      </c>
      <c r="C177" s="17">
        <v>-17246468.289999999</v>
      </c>
      <c r="D177" s="17">
        <v>-118745249.23999999</v>
      </c>
      <c r="E177" s="17">
        <v>-124540946.23999999</v>
      </c>
      <c r="F177" s="17">
        <v>-240659674.16999999</v>
      </c>
      <c r="J177" s="74"/>
      <c r="K177" s="74"/>
      <c r="L177" s="74"/>
      <c r="M177" s="74"/>
      <c r="S177" s="74"/>
      <c r="T177" s="74"/>
      <c r="U177" s="74"/>
      <c r="V177" s="74"/>
      <c r="Y177" s="63"/>
      <c r="Z177" s="63"/>
    </row>
    <row r="178" spans="1:26" ht="16" x14ac:dyDescent="0.2">
      <c r="A178" s="56" t="s">
        <v>281</v>
      </c>
      <c r="B178" s="57" t="s">
        <v>282</v>
      </c>
      <c r="C178" s="23">
        <v>-17246468.289999999</v>
      </c>
      <c r="D178" s="23">
        <v>-118745249.23999999</v>
      </c>
      <c r="E178" s="23">
        <v>-124540946.23999999</v>
      </c>
      <c r="F178" s="23">
        <v>-240659674.16999999</v>
      </c>
      <c r="J178" s="62"/>
      <c r="K178" s="62"/>
      <c r="L178" s="62"/>
      <c r="M178" s="62"/>
      <c r="S178" s="62"/>
      <c r="T178" s="62"/>
      <c r="U178" s="62"/>
      <c r="V178" s="62"/>
      <c r="Y178" s="63"/>
      <c r="Z178" s="63"/>
    </row>
    <row r="179" spans="1:26" ht="32" x14ac:dyDescent="0.2">
      <c r="A179" s="56" t="s">
        <v>283</v>
      </c>
      <c r="B179" s="57" t="s">
        <v>284</v>
      </c>
      <c r="C179" s="23">
        <v>0</v>
      </c>
      <c r="D179" s="23">
        <v>0</v>
      </c>
      <c r="E179" s="23">
        <v>0</v>
      </c>
      <c r="F179" s="23">
        <v>0</v>
      </c>
      <c r="S179" s="62"/>
      <c r="T179" s="62"/>
      <c r="U179" s="62"/>
      <c r="V179" s="62"/>
      <c r="Y179" s="63"/>
      <c r="Z179" s="63"/>
    </row>
    <row r="180" spans="1:26" ht="32" x14ac:dyDescent="0.2">
      <c r="A180" s="56" t="s">
        <v>285</v>
      </c>
      <c r="B180" s="57" t="s">
        <v>286</v>
      </c>
      <c r="C180" s="23">
        <v>0</v>
      </c>
      <c r="D180" s="23">
        <v>0</v>
      </c>
      <c r="E180" s="23">
        <v>0</v>
      </c>
      <c r="F180" s="23">
        <v>0</v>
      </c>
      <c r="Y180" s="63"/>
      <c r="Z180" s="63"/>
    </row>
    <row r="181" spans="1:26" s="64" customFormat="1" ht="48" x14ac:dyDescent="0.2">
      <c r="A181" s="52" t="s">
        <v>287</v>
      </c>
      <c r="B181" s="53" t="s">
        <v>288</v>
      </c>
      <c r="C181" s="17">
        <v>0</v>
      </c>
      <c r="D181" s="17">
        <v>0</v>
      </c>
      <c r="E181" s="17">
        <v>0</v>
      </c>
      <c r="F181" s="17">
        <v>0</v>
      </c>
      <c r="S181" s="74"/>
      <c r="T181" s="74"/>
      <c r="U181" s="74"/>
      <c r="V181" s="74"/>
      <c r="Y181" s="63"/>
      <c r="Z181" s="63"/>
    </row>
    <row r="182" spans="1:26" s="63" customFormat="1" ht="16" x14ac:dyDescent="0.2">
      <c r="A182" s="50">
        <v>5</v>
      </c>
      <c r="B182" s="51" t="s">
        <v>289</v>
      </c>
      <c r="C182" s="14">
        <v>311667893.83999997</v>
      </c>
      <c r="D182" s="14">
        <v>3307729481.48</v>
      </c>
      <c r="E182" s="14">
        <v>2954593643.9699998</v>
      </c>
      <c r="F182" s="14">
        <v>5963645806.8500004</v>
      </c>
      <c r="J182" s="67"/>
      <c r="K182" s="67"/>
      <c r="L182" s="67"/>
      <c r="M182" s="67"/>
    </row>
    <row r="183" spans="1:26" s="63" customFormat="1" ht="16" x14ac:dyDescent="0.2">
      <c r="A183" s="50">
        <v>6</v>
      </c>
      <c r="B183" s="51" t="s">
        <v>290</v>
      </c>
      <c r="C183" s="14">
        <v>-502194718.5</v>
      </c>
      <c r="D183" s="14">
        <v>-3082543171.7600002</v>
      </c>
      <c r="E183" s="14">
        <v>-2457472692.6399999</v>
      </c>
      <c r="F183" s="14">
        <v>-4751418089.6700001</v>
      </c>
      <c r="J183" s="67"/>
      <c r="K183" s="67"/>
      <c r="L183" s="67"/>
      <c r="M183" s="67"/>
      <c r="S183" s="67"/>
      <c r="T183" s="67"/>
      <c r="U183" s="67"/>
      <c r="V183" s="67"/>
    </row>
    <row r="184" spans="1:26" s="64" customFormat="1" ht="16" x14ac:dyDescent="0.2">
      <c r="A184" s="52" t="s">
        <v>291</v>
      </c>
      <c r="B184" s="53" t="s">
        <v>292</v>
      </c>
      <c r="C184" s="17">
        <v>-481133490.64999998</v>
      </c>
      <c r="D184" s="17">
        <v>-3030230501.5</v>
      </c>
      <c r="E184" s="17">
        <v>-2429434440.5700002</v>
      </c>
      <c r="F184" s="17">
        <v>-4718928041.1099997</v>
      </c>
      <c r="J184" s="74"/>
      <c r="K184" s="74"/>
      <c r="L184" s="74"/>
      <c r="M184" s="74"/>
      <c r="S184" s="74"/>
      <c r="T184" s="74"/>
      <c r="U184" s="74"/>
      <c r="V184" s="74"/>
      <c r="Y184" s="63"/>
      <c r="Z184" s="63"/>
    </row>
    <row r="185" spans="1:26" ht="16" x14ac:dyDescent="0.2">
      <c r="A185" s="54" t="s">
        <v>293</v>
      </c>
      <c r="B185" s="55" t="s">
        <v>294</v>
      </c>
      <c r="C185" s="20">
        <v>256233706.21000001</v>
      </c>
      <c r="D185" s="20">
        <v>-196940251.53999999</v>
      </c>
      <c r="E185" s="20">
        <v>-372598330.38999999</v>
      </c>
      <c r="F185" s="20">
        <v>-803837638.60000002</v>
      </c>
      <c r="J185" s="62"/>
      <c r="K185" s="62"/>
      <c r="L185" s="62"/>
      <c r="M185" s="62"/>
      <c r="S185" s="62"/>
      <c r="T185" s="62"/>
      <c r="U185" s="62"/>
      <c r="V185" s="62"/>
      <c r="Y185" s="63"/>
      <c r="Z185" s="63"/>
    </row>
    <row r="186" spans="1:26" ht="32" x14ac:dyDescent="0.2">
      <c r="A186" s="58" t="s">
        <v>295</v>
      </c>
      <c r="B186" s="59" t="s">
        <v>296</v>
      </c>
      <c r="C186" s="26">
        <v>402334432.75999999</v>
      </c>
      <c r="D186" s="26">
        <v>263129329.83000001</v>
      </c>
      <c r="E186" s="26">
        <v>-109223346.55</v>
      </c>
      <c r="F186" s="26">
        <v>-231875215.81</v>
      </c>
      <c r="G186" s="72"/>
      <c r="J186" s="62"/>
      <c r="K186" s="62"/>
      <c r="L186" s="62"/>
      <c r="M186" s="62"/>
      <c r="S186" s="62"/>
      <c r="T186" s="62"/>
      <c r="U186" s="62"/>
      <c r="V186" s="62"/>
      <c r="Y186" s="63"/>
      <c r="Z186" s="63"/>
    </row>
    <row r="187" spans="1:26" ht="16" x14ac:dyDescent="0.2">
      <c r="A187" s="58" t="s">
        <v>297</v>
      </c>
      <c r="B187" s="59" t="s">
        <v>298</v>
      </c>
      <c r="C187" s="26">
        <v>-28937430.890000001</v>
      </c>
      <c r="D187" s="26">
        <v>-98906900.680000007</v>
      </c>
      <c r="E187" s="26">
        <v>-55441215.960000001</v>
      </c>
      <c r="F187" s="26">
        <v>-118425067.78</v>
      </c>
      <c r="G187" s="72"/>
      <c r="J187" s="62"/>
      <c r="K187" s="62"/>
      <c r="L187" s="62"/>
      <c r="M187" s="62"/>
      <c r="S187" s="62"/>
      <c r="T187" s="62"/>
      <c r="U187" s="62"/>
      <c r="V187" s="62"/>
      <c r="Y187" s="63"/>
      <c r="Z187" s="63"/>
    </row>
    <row r="188" spans="1:26" ht="32" x14ac:dyDescent="0.2">
      <c r="A188" s="58" t="s">
        <v>299</v>
      </c>
      <c r="B188" s="59" t="s">
        <v>300</v>
      </c>
      <c r="C188" s="26">
        <v>-32491864.66</v>
      </c>
      <c r="D188" s="26">
        <v>-86184929.359999999</v>
      </c>
      <c r="E188" s="26">
        <v>-44929391.039999999</v>
      </c>
      <c r="F188" s="26">
        <v>-91231360.030000001</v>
      </c>
      <c r="G188" s="72"/>
      <c r="J188" s="62"/>
      <c r="K188" s="62"/>
      <c r="L188" s="62"/>
      <c r="M188" s="62"/>
      <c r="S188" s="62"/>
      <c r="T188" s="62"/>
      <c r="U188" s="62"/>
      <c r="V188" s="62"/>
      <c r="Y188" s="63"/>
      <c r="Z188" s="63"/>
    </row>
    <row r="189" spans="1:26" ht="32" x14ac:dyDescent="0.2">
      <c r="A189" s="58" t="s">
        <v>301</v>
      </c>
      <c r="B189" s="59" t="s">
        <v>302</v>
      </c>
      <c r="C189" s="26">
        <v>-49424778.979999997</v>
      </c>
      <c r="D189" s="26">
        <v>-117907283.29000001</v>
      </c>
      <c r="E189" s="26">
        <v>-58647658.75</v>
      </c>
      <c r="F189" s="26">
        <v>-120570796.8</v>
      </c>
      <c r="G189" s="72"/>
      <c r="J189" s="62"/>
      <c r="K189" s="62"/>
      <c r="L189" s="62"/>
      <c r="M189" s="62"/>
      <c r="S189" s="62"/>
      <c r="T189" s="62"/>
      <c r="U189" s="62"/>
      <c r="V189" s="62"/>
      <c r="Y189" s="63"/>
      <c r="Z189" s="63"/>
    </row>
    <row r="190" spans="1:26" ht="16" x14ac:dyDescent="0.2">
      <c r="A190" s="58" t="s">
        <v>303</v>
      </c>
      <c r="B190" s="59" t="s">
        <v>304</v>
      </c>
      <c r="C190" s="26">
        <v>-500218.76</v>
      </c>
      <c r="D190" s="26">
        <v>-1666832.44</v>
      </c>
      <c r="E190" s="26">
        <v>-858578.86</v>
      </c>
      <c r="F190" s="26">
        <v>-1630553.46</v>
      </c>
      <c r="G190" s="72"/>
      <c r="J190" s="62"/>
      <c r="K190" s="62"/>
      <c r="L190" s="62"/>
      <c r="M190" s="62"/>
      <c r="S190" s="62"/>
      <c r="T190" s="62"/>
      <c r="U190" s="62"/>
      <c r="V190" s="62"/>
      <c r="Y190" s="63"/>
      <c r="Z190" s="63"/>
    </row>
    <row r="191" spans="1:26" ht="16" x14ac:dyDescent="0.2">
      <c r="A191" s="58" t="s">
        <v>305</v>
      </c>
      <c r="B191" s="59" t="s">
        <v>306</v>
      </c>
      <c r="C191" s="26">
        <v>-23021292.550000001</v>
      </c>
      <c r="D191" s="26">
        <v>-126104678.04000001</v>
      </c>
      <c r="E191" s="26">
        <v>-87673628.909999996</v>
      </c>
      <c r="F191" s="26">
        <v>-205187908.77000001</v>
      </c>
      <c r="G191" s="72"/>
      <c r="J191" s="62"/>
      <c r="K191" s="62"/>
      <c r="L191" s="62"/>
      <c r="M191" s="62"/>
      <c r="S191" s="62"/>
      <c r="T191" s="62"/>
      <c r="U191" s="62"/>
      <c r="V191" s="62"/>
      <c r="Y191" s="63"/>
      <c r="Z191" s="63"/>
    </row>
    <row r="192" spans="1:26" ht="16" x14ac:dyDescent="0.2">
      <c r="A192" s="58" t="s">
        <v>307</v>
      </c>
      <c r="B192" s="59" t="s">
        <v>308</v>
      </c>
      <c r="C192" s="26">
        <v>-11125393.91</v>
      </c>
      <c r="D192" s="26">
        <v>-25807075.469999999</v>
      </c>
      <c r="E192" s="26">
        <v>-13230403.01</v>
      </c>
      <c r="F192" s="26">
        <v>-26925590.34</v>
      </c>
      <c r="G192" s="72"/>
      <c r="L192" s="62"/>
      <c r="M192" s="62"/>
      <c r="S192" s="62"/>
      <c r="T192" s="62"/>
      <c r="U192" s="62"/>
      <c r="V192" s="62"/>
      <c r="Y192" s="63"/>
      <c r="Z192" s="63"/>
    </row>
    <row r="193" spans="1:26" ht="16" x14ac:dyDescent="0.2">
      <c r="A193" s="58" t="s">
        <v>309</v>
      </c>
      <c r="B193" s="59" t="s">
        <v>310</v>
      </c>
      <c r="C193" s="26">
        <v>-599746.80000000005</v>
      </c>
      <c r="D193" s="26">
        <v>-3491882.09</v>
      </c>
      <c r="E193" s="26">
        <v>-2594107.31</v>
      </c>
      <c r="F193" s="26">
        <v>-7991145.6100000003</v>
      </c>
      <c r="G193" s="72"/>
      <c r="J193" s="62"/>
      <c r="K193" s="62"/>
      <c r="L193" s="62"/>
      <c r="M193" s="62"/>
      <c r="Y193" s="63"/>
      <c r="Z193" s="63"/>
    </row>
    <row r="194" spans="1:26" ht="16" x14ac:dyDescent="0.2">
      <c r="A194" s="54" t="s">
        <v>311</v>
      </c>
      <c r="B194" s="55" t="s">
        <v>312</v>
      </c>
      <c r="C194" s="20">
        <v>-5388053.5599999996</v>
      </c>
      <c r="D194" s="20">
        <v>-36038368.420000002</v>
      </c>
      <c r="E194" s="20">
        <v>-26084578.940000001</v>
      </c>
      <c r="F194" s="20">
        <v>-59704002.740000002</v>
      </c>
      <c r="J194" s="62"/>
      <c r="K194" s="62"/>
      <c r="L194" s="62"/>
      <c r="M194" s="62"/>
      <c r="S194" s="62"/>
      <c r="T194" s="62"/>
      <c r="U194" s="62"/>
      <c r="V194" s="62"/>
      <c r="Y194" s="63"/>
      <c r="Z194" s="63"/>
    </row>
    <row r="195" spans="1:26" ht="16" x14ac:dyDescent="0.2">
      <c r="A195" s="54" t="s">
        <v>313</v>
      </c>
      <c r="B195" s="55" t="s">
        <v>314</v>
      </c>
      <c r="C195" s="20">
        <v>-51118.25</v>
      </c>
      <c r="D195" s="20">
        <v>-193108.61</v>
      </c>
      <c r="E195" s="20">
        <v>-82476.42</v>
      </c>
      <c r="F195" s="20">
        <v>-368650.34</v>
      </c>
      <c r="L195" s="62"/>
      <c r="M195" s="62"/>
      <c r="S195" s="62"/>
      <c r="T195" s="62"/>
      <c r="U195" s="62"/>
      <c r="V195" s="62"/>
      <c r="Y195" s="63"/>
      <c r="Z195" s="63"/>
    </row>
    <row r="196" spans="1:26" ht="16" x14ac:dyDescent="0.2">
      <c r="A196" s="54" t="s">
        <v>315</v>
      </c>
      <c r="B196" s="55" t="s">
        <v>316</v>
      </c>
      <c r="C196" s="20">
        <v>-135785592.08000001</v>
      </c>
      <c r="D196" s="20">
        <v>-1136923401.98</v>
      </c>
      <c r="E196" s="20">
        <v>-976237994.20000005</v>
      </c>
      <c r="F196" s="20">
        <v>-1971424277.0799999</v>
      </c>
      <c r="J196" s="62"/>
      <c r="K196" s="62"/>
      <c r="L196" s="62"/>
      <c r="M196" s="62"/>
      <c r="S196" s="62"/>
      <c r="T196" s="62"/>
      <c r="U196" s="62"/>
      <c r="V196" s="62"/>
      <c r="Y196" s="63"/>
      <c r="Z196" s="63"/>
    </row>
    <row r="197" spans="1:26" ht="16" x14ac:dyDescent="0.2">
      <c r="A197" s="58" t="s">
        <v>317</v>
      </c>
      <c r="B197" s="59" t="s">
        <v>318</v>
      </c>
      <c r="C197" s="26">
        <v>-135785592.08000001</v>
      </c>
      <c r="D197" s="26">
        <v>-1136923401.98</v>
      </c>
      <c r="E197" s="26">
        <v>-976237994.20000005</v>
      </c>
      <c r="F197" s="26">
        <v>-1971424277.0799999</v>
      </c>
      <c r="J197" s="62"/>
      <c r="K197" s="62"/>
      <c r="L197" s="62"/>
      <c r="M197" s="62"/>
      <c r="S197" s="62"/>
      <c r="T197" s="62"/>
      <c r="U197" s="62"/>
      <c r="V197" s="62"/>
      <c r="Y197" s="63"/>
      <c r="Z197" s="63"/>
    </row>
    <row r="198" spans="1:26" ht="16" x14ac:dyDescent="0.2">
      <c r="A198" s="58" t="s">
        <v>319</v>
      </c>
      <c r="B198" s="59" t="s">
        <v>320</v>
      </c>
      <c r="C198" s="26">
        <v>0</v>
      </c>
      <c r="D198" s="26">
        <v>0</v>
      </c>
      <c r="E198" s="26">
        <v>0</v>
      </c>
      <c r="F198" s="26">
        <v>0</v>
      </c>
      <c r="J198" s="62"/>
      <c r="K198" s="62"/>
      <c r="L198" s="62"/>
      <c r="M198" s="62"/>
      <c r="S198" s="62"/>
      <c r="T198" s="62"/>
      <c r="U198" s="62"/>
      <c r="V198" s="62"/>
      <c r="Y198" s="63"/>
      <c r="Z198" s="63"/>
    </row>
    <row r="199" spans="1:26" ht="16" x14ac:dyDescent="0.2">
      <c r="A199" s="54" t="s">
        <v>321</v>
      </c>
      <c r="B199" s="55" t="s">
        <v>322</v>
      </c>
      <c r="C199" s="20">
        <v>-15198807.630000001</v>
      </c>
      <c r="D199" s="20">
        <v>-92157160</v>
      </c>
      <c r="E199" s="20">
        <v>-49829268.789999999</v>
      </c>
      <c r="F199" s="20">
        <v>-108079068.56</v>
      </c>
      <c r="J199" s="62"/>
      <c r="K199" s="62"/>
      <c r="L199" s="62"/>
      <c r="M199" s="62"/>
      <c r="S199" s="62"/>
      <c r="T199" s="62"/>
      <c r="U199" s="62"/>
      <c r="V199" s="62"/>
      <c r="Y199" s="63"/>
      <c r="Z199" s="63"/>
    </row>
    <row r="200" spans="1:26" ht="16" x14ac:dyDescent="0.2">
      <c r="A200" s="54" t="s">
        <v>323</v>
      </c>
      <c r="B200" s="55" t="s">
        <v>324</v>
      </c>
      <c r="C200" s="20">
        <v>-928965.64</v>
      </c>
      <c r="D200" s="20">
        <v>-2692501.03</v>
      </c>
      <c r="E200" s="20">
        <v>-1929004.66</v>
      </c>
      <c r="F200" s="20">
        <v>-3763309.33</v>
      </c>
      <c r="J200" s="62"/>
      <c r="K200" s="62"/>
      <c r="L200" s="62"/>
      <c r="M200" s="62"/>
      <c r="S200" s="62"/>
      <c r="T200" s="62"/>
      <c r="U200" s="62"/>
      <c r="V200" s="62"/>
      <c r="Y200" s="63"/>
      <c r="Z200" s="63"/>
    </row>
    <row r="201" spans="1:26" ht="16" x14ac:dyDescent="0.2">
      <c r="A201" s="58" t="s">
        <v>325</v>
      </c>
      <c r="B201" s="59" t="s">
        <v>326</v>
      </c>
      <c r="C201" s="26">
        <v>-682710.2</v>
      </c>
      <c r="D201" s="26">
        <v>-2214123.14</v>
      </c>
      <c r="E201" s="26">
        <v>-1665142.08</v>
      </c>
      <c r="F201" s="26">
        <v>-3499446.75</v>
      </c>
      <c r="J201" s="62"/>
      <c r="K201" s="62"/>
      <c r="L201" s="62"/>
      <c r="M201" s="62"/>
      <c r="S201" s="62"/>
      <c r="T201" s="62"/>
      <c r="U201" s="62"/>
      <c r="V201" s="62"/>
      <c r="Y201" s="63"/>
      <c r="Z201" s="63"/>
    </row>
    <row r="202" spans="1:26" ht="16" x14ac:dyDescent="0.2">
      <c r="A202" s="58" t="s">
        <v>327</v>
      </c>
      <c r="B202" s="59" t="s">
        <v>328</v>
      </c>
      <c r="C202" s="26">
        <v>-221800.38</v>
      </c>
      <c r="D202" s="26">
        <v>-224141.95</v>
      </c>
      <c r="E202" s="26">
        <v>-126246.68</v>
      </c>
      <c r="F202" s="26">
        <v>-126246.68</v>
      </c>
      <c r="J202" s="62"/>
      <c r="K202" s="62"/>
      <c r="L202" s="62"/>
      <c r="M202" s="62"/>
      <c r="S202" s="62"/>
      <c r="T202" s="62"/>
      <c r="U202" s="62"/>
      <c r="V202" s="62"/>
      <c r="Y202" s="63"/>
      <c r="Z202" s="63"/>
    </row>
    <row r="203" spans="1:26" ht="32" x14ac:dyDescent="0.2">
      <c r="A203" s="58" t="s">
        <v>329</v>
      </c>
      <c r="B203" s="59" t="s">
        <v>330</v>
      </c>
      <c r="C203" s="26">
        <v>-24455.06</v>
      </c>
      <c r="D203" s="26">
        <v>-254235.94</v>
      </c>
      <c r="E203" s="26">
        <v>0</v>
      </c>
      <c r="F203" s="26">
        <v>0</v>
      </c>
      <c r="S203" s="62"/>
      <c r="T203" s="62"/>
      <c r="U203" s="62"/>
      <c r="V203" s="62"/>
      <c r="Y203" s="63"/>
      <c r="Z203" s="63"/>
    </row>
    <row r="204" spans="1:26" ht="32" x14ac:dyDescent="0.2">
      <c r="A204" s="58" t="s">
        <v>331</v>
      </c>
      <c r="B204" s="59" t="s">
        <v>332</v>
      </c>
      <c r="C204" s="26">
        <v>0</v>
      </c>
      <c r="D204" s="26">
        <v>0</v>
      </c>
      <c r="E204" s="26">
        <v>0</v>
      </c>
      <c r="F204" s="26">
        <v>0</v>
      </c>
      <c r="Y204" s="63"/>
      <c r="Z204" s="63"/>
    </row>
    <row r="205" spans="1:26" ht="16" x14ac:dyDescent="0.2">
      <c r="A205" s="58" t="s">
        <v>333</v>
      </c>
      <c r="B205" s="59" t="s">
        <v>334</v>
      </c>
      <c r="C205" s="26">
        <v>0</v>
      </c>
      <c r="D205" s="26">
        <v>0</v>
      </c>
      <c r="E205" s="26">
        <v>-137615.9</v>
      </c>
      <c r="F205" s="26">
        <v>-137615.9</v>
      </c>
      <c r="Y205" s="63"/>
      <c r="Z205" s="63"/>
    </row>
    <row r="206" spans="1:26" ht="32" x14ac:dyDescent="0.2">
      <c r="A206" s="54" t="s">
        <v>335</v>
      </c>
      <c r="B206" s="55" t="s">
        <v>336</v>
      </c>
      <c r="C206" s="20">
        <v>-2544521.14</v>
      </c>
      <c r="D206" s="20">
        <v>-9729519.3900000006</v>
      </c>
      <c r="E206" s="20">
        <v>-8121746.25</v>
      </c>
      <c r="F206" s="20">
        <v>-13321536.68</v>
      </c>
      <c r="J206" s="62"/>
      <c r="K206" s="62"/>
      <c r="L206" s="62"/>
      <c r="M206" s="62"/>
      <c r="U206" s="62"/>
      <c r="V206" s="62"/>
      <c r="Y206" s="63"/>
      <c r="Z206" s="63"/>
    </row>
    <row r="207" spans="1:26" ht="16" x14ac:dyDescent="0.2">
      <c r="A207" s="54" t="s">
        <v>337</v>
      </c>
      <c r="B207" s="55" t="s">
        <v>338</v>
      </c>
      <c r="C207" s="20">
        <v>-36615.230000000003</v>
      </c>
      <c r="D207" s="20">
        <v>-1054458.1399999999</v>
      </c>
      <c r="E207" s="20">
        <v>-883498.15</v>
      </c>
      <c r="F207" s="20">
        <v>-2005197.39</v>
      </c>
      <c r="J207" s="62"/>
      <c r="K207" s="62"/>
      <c r="L207" s="62"/>
      <c r="M207" s="62"/>
      <c r="S207" s="62"/>
      <c r="T207" s="62"/>
      <c r="U207" s="62"/>
      <c r="V207" s="62"/>
      <c r="Y207" s="63"/>
      <c r="Z207" s="63"/>
    </row>
    <row r="208" spans="1:26" ht="16" x14ac:dyDescent="0.2">
      <c r="A208" s="54" t="s">
        <v>339</v>
      </c>
      <c r="B208" s="55" t="s">
        <v>340</v>
      </c>
      <c r="C208" s="20">
        <v>-11280343.82</v>
      </c>
      <c r="D208" s="20">
        <v>-110755577.89</v>
      </c>
      <c r="E208" s="20">
        <v>-86655555.989999995</v>
      </c>
      <c r="F208" s="20">
        <v>-180218605</v>
      </c>
      <c r="J208" s="62"/>
      <c r="K208" s="62"/>
      <c r="L208" s="62"/>
      <c r="M208" s="62"/>
      <c r="S208" s="62"/>
      <c r="T208" s="62"/>
      <c r="U208" s="62"/>
      <c r="V208" s="62"/>
      <c r="Y208" s="63"/>
      <c r="Z208" s="63"/>
    </row>
    <row r="209" spans="1:26" ht="16" x14ac:dyDescent="0.2">
      <c r="A209" s="54" t="s">
        <v>341</v>
      </c>
      <c r="B209" s="55" t="s">
        <v>342</v>
      </c>
      <c r="C209" s="20">
        <v>-135416.84</v>
      </c>
      <c r="D209" s="20">
        <v>-533155.52</v>
      </c>
      <c r="E209" s="20">
        <v>-291917.71000000002</v>
      </c>
      <c r="F209" s="20">
        <v>-601007.05000000005</v>
      </c>
      <c r="J209" s="62"/>
      <c r="K209" s="62"/>
      <c r="L209" s="62"/>
      <c r="M209" s="62"/>
      <c r="S209" s="62"/>
      <c r="T209" s="62"/>
      <c r="U209" s="62"/>
      <c r="V209" s="62"/>
      <c r="Y209" s="63"/>
      <c r="Z209" s="63"/>
    </row>
    <row r="210" spans="1:26" ht="16" x14ac:dyDescent="0.2">
      <c r="A210" s="54" t="s">
        <v>343</v>
      </c>
      <c r="B210" s="55" t="s">
        <v>344</v>
      </c>
      <c r="C210" s="20">
        <v>-10179003.32</v>
      </c>
      <c r="D210" s="20">
        <v>-19720332.370000001</v>
      </c>
      <c r="E210" s="20">
        <v>-6334231.4500000002</v>
      </c>
      <c r="F210" s="20">
        <v>-12522713.279999999</v>
      </c>
      <c r="J210" s="62"/>
      <c r="K210" s="62"/>
      <c r="L210" s="62"/>
      <c r="M210" s="62"/>
      <c r="S210" s="62"/>
      <c r="T210" s="62"/>
      <c r="U210" s="62"/>
      <c r="V210" s="62"/>
      <c r="Y210" s="63"/>
      <c r="Z210" s="63"/>
    </row>
    <row r="211" spans="1:26" ht="16" x14ac:dyDescent="0.2">
      <c r="A211" s="54" t="s">
        <v>345</v>
      </c>
      <c r="B211" s="55" t="s">
        <v>346</v>
      </c>
      <c r="C211" s="20">
        <v>0.01</v>
      </c>
      <c r="D211" s="20">
        <v>0</v>
      </c>
      <c r="E211" s="20">
        <v>-2281529.2599999998</v>
      </c>
      <c r="F211" s="20">
        <v>-614684.27</v>
      </c>
      <c r="J211" s="62"/>
      <c r="K211" s="62"/>
      <c r="L211" s="62"/>
      <c r="M211" s="62"/>
      <c r="S211" s="62"/>
      <c r="T211" s="62"/>
      <c r="U211" s="62"/>
      <c r="V211" s="62"/>
      <c r="Y211" s="63"/>
      <c r="Z211" s="63"/>
    </row>
    <row r="212" spans="1:26" ht="16" x14ac:dyDescent="0.2">
      <c r="A212" s="58" t="s">
        <v>347</v>
      </c>
      <c r="B212" s="59" t="s">
        <v>348</v>
      </c>
      <c r="C212" s="26">
        <v>0.01</v>
      </c>
      <c r="D212" s="26">
        <v>0</v>
      </c>
      <c r="E212" s="26">
        <v>-2281529.2599999998</v>
      </c>
      <c r="F212" s="26">
        <v>-614684.27</v>
      </c>
      <c r="J212" s="62"/>
      <c r="K212" s="62"/>
      <c r="L212" s="62"/>
      <c r="M212" s="62"/>
      <c r="S212" s="62"/>
      <c r="T212" s="62"/>
      <c r="U212" s="62"/>
      <c r="V212" s="62"/>
      <c r="Y212" s="63"/>
      <c r="Z212" s="63"/>
    </row>
    <row r="213" spans="1:26" ht="32" x14ac:dyDescent="0.2">
      <c r="A213" s="58" t="s">
        <v>349</v>
      </c>
      <c r="B213" s="59" t="s">
        <v>350</v>
      </c>
      <c r="C213" s="26">
        <v>0</v>
      </c>
      <c r="D213" s="26">
        <v>0</v>
      </c>
      <c r="E213" s="26">
        <v>0</v>
      </c>
      <c r="F213" s="26">
        <v>0</v>
      </c>
      <c r="J213" s="62"/>
      <c r="K213" s="62"/>
      <c r="L213" s="62"/>
      <c r="M213" s="62"/>
      <c r="S213" s="62"/>
      <c r="T213" s="62"/>
      <c r="U213" s="62"/>
      <c r="V213" s="62"/>
      <c r="Y213" s="63"/>
      <c r="Z213" s="63"/>
    </row>
    <row r="214" spans="1:26" ht="32" x14ac:dyDescent="0.2">
      <c r="A214" s="54" t="s">
        <v>351</v>
      </c>
      <c r="B214" s="55" t="s">
        <v>352</v>
      </c>
      <c r="C214" s="20">
        <v>-73746618.379999995</v>
      </c>
      <c r="D214" s="20">
        <v>-218067442.97999999</v>
      </c>
      <c r="E214" s="20">
        <v>-276461764.39999998</v>
      </c>
      <c r="F214" s="20">
        <v>-320755951.38999999</v>
      </c>
      <c r="J214" s="62"/>
      <c r="K214" s="62"/>
      <c r="L214" s="62"/>
      <c r="M214" s="62"/>
      <c r="S214" s="62"/>
      <c r="T214" s="62"/>
      <c r="U214" s="62"/>
      <c r="V214" s="62"/>
      <c r="Y214" s="63"/>
      <c r="Z214" s="63"/>
    </row>
    <row r="215" spans="1:26" ht="16" x14ac:dyDescent="0.2">
      <c r="A215" s="54" t="s">
        <v>353</v>
      </c>
      <c r="B215" s="55" t="s">
        <v>354</v>
      </c>
      <c r="C215" s="20">
        <v>-472784790.50999999</v>
      </c>
      <c r="D215" s="20">
        <v>-957422180.01999998</v>
      </c>
      <c r="E215" s="20">
        <v>-399902504.38999999</v>
      </c>
      <c r="F215" s="20">
        <v>-793327320.73000002</v>
      </c>
      <c r="J215" s="62"/>
      <c r="K215" s="62"/>
      <c r="L215" s="62"/>
      <c r="M215" s="62"/>
      <c r="S215" s="62"/>
      <c r="T215" s="62"/>
      <c r="U215" s="62"/>
      <c r="V215" s="62"/>
      <c r="Y215" s="63"/>
      <c r="Z215" s="63"/>
    </row>
    <row r="216" spans="1:26" ht="16" x14ac:dyDescent="0.2">
      <c r="A216" s="58" t="s">
        <v>355</v>
      </c>
      <c r="B216" s="59" t="s">
        <v>356</v>
      </c>
      <c r="C216" s="26">
        <v>0</v>
      </c>
      <c r="D216" s="26">
        <v>0</v>
      </c>
      <c r="E216" s="26">
        <v>0</v>
      </c>
      <c r="F216" s="26">
        <v>0</v>
      </c>
      <c r="S216" s="62"/>
      <c r="T216" s="62"/>
      <c r="U216" s="62"/>
      <c r="V216" s="62"/>
      <c r="Y216" s="63"/>
      <c r="Z216" s="63"/>
    </row>
    <row r="217" spans="1:26" ht="16" x14ac:dyDescent="0.2">
      <c r="A217" s="58" t="s">
        <v>357</v>
      </c>
      <c r="B217" s="59" t="s">
        <v>358</v>
      </c>
      <c r="C217" s="26">
        <v>-244898797.12</v>
      </c>
      <c r="D217" s="26">
        <v>-469335977.86000001</v>
      </c>
      <c r="E217" s="26">
        <v>-218057349.81999999</v>
      </c>
      <c r="F217" s="26">
        <v>-424400314.72000003</v>
      </c>
      <c r="J217" s="62"/>
      <c r="K217" s="62"/>
      <c r="L217" s="62"/>
      <c r="M217" s="62"/>
      <c r="Y217" s="63"/>
      <c r="Z217" s="63"/>
    </row>
    <row r="218" spans="1:26" ht="16" x14ac:dyDescent="0.2">
      <c r="A218" s="58" t="s">
        <v>359</v>
      </c>
      <c r="B218" s="59" t="s">
        <v>360</v>
      </c>
      <c r="C218" s="26">
        <v>-170892257.37</v>
      </c>
      <c r="D218" s="26">
        <v>-374149633.35000002</v>
      </c>
      <c r="E218" s="26">
        <v>-137067824.27000001</v>
      </c>
      <c r="F218" s="26">
        <v>-280408686.25</v>
      </c>
      <c r="J218" s="62"/>
      <c r="K218" s="62"/>
      <c r="L218" s="62"/>
      <c r="M218" s="62"/>
      <c r="S218" s="62"/>
      <c r="T218" s="62"/>
      <c r="U218" s="62"/>
      <c r="V218" s="62"/>
      <c r="Y218" s="63"/>
      <c r="Z218" s="63"/>
    </row>
    <row r="219" spans="1:26" ht="16" x14ac:dyDescent="0.2">
      <c r="A219" s="58" t="s">
        <v>361</v>
      </c>
      <c r="B219" s="59" t="s">
        <v>362</v>
      </c>
      <c r="C219" s="26">
        <v>-38183269.210000001</v>
      </c>
      <c r="D219" s="26">
        <v>-77284480.400000006</v>
      </c>
      <c r="E219" s="26">
        <v>-30400138.850000001</v>
      </c>
      <c r="F219" s="26">
        <v>-60132805.270000003</v>
      </c>
      <c r="J219" s="62"/>
      <c r="K219" s="62"/>
      <c r="L219" s="62"/>
      <c r="M219" s="62"/>
      <c r="Y219" s="63"/>
      <c r="Z219" s="63"/>
    </row>
    <row r="220" spans="1:26" ht="16" x14ac:dyDescent="0.2">
      <c r="A220" s="58" t="s">
        <v>363</v>
      </c>
      <c r="B220" s="59" t="s">
        <v>364</v>
      </c>
      <c r="C220" s="26">
        <v>-807.11</v>
      </c>
      <c r="D220" s="26">
        <v>-1614.33</v>
      </c>
      <c r="E220" s="26">
        <v>-20533.23</v>
      </c>
      <c r="F220" s="26">
        <v>-41066.58</v>
      </c>
      <c r="J220" s="62"/>
      <c r="K220" s="62"/>
      <c r="Y220" s="63"/>
      <c r="Z220" s="63"/>
    </row>
    <row r="221" spans="1:26" ht="16" x14ac:dyDescent="0.2">
      <c r="A221" s="58" t="s">
        <v>365</v>
      </c>
      <c r="B221" s="59" t="s">
        <v>366</v>
      </c>
      <c r="C221" s="26">
        <v>0</v>
      </c>
      <c r="D221" s="26">
        <v>0</v>
      </c>
      <c r="E221" s="26">
        <v>0</v>
      </c>
      <c r="F221" s="26">
        <v>0</v>
      </c>
      <c r="J221" s="62"/>
      <c r="K221" s="62"/>
      <c r="L221" s="62"/>
      <c r="M221" s="62"/>
      <c r="S221" s="62"/>
      <c r="T221" s="62"/>
      <c r="U221" s="62"/>
      <c r="V221" s="62"/>
      <c r="Y221" s="63"/>
      <c r="Z221" s="63"/>
    </row>
    <row r="222" spans="1:26" ht="16" x14ac:dyDescent="0.2">
      <c r="A222" s="58" t="s">
        <v>367</v>
      </c>
      <c r="B222" s="59" t="s">
        <v>368</v>
      </c>
      <c r="C222" s="26">
        <v>-2111910.29</v>
      </c>
      <c r="D222" s="26">
        <v>-4931824.01</v>
      </c>
      <c r="E222" s="26">
        <v>-2819913.74</v>
      </c>
      <c r="F222" s="26">
        <v>-5639827.4500000002</v>
      </c>
      <c r="S222" s="62"/>
      <c r="T222" s="62"/>
      <c r="U222" s="62"/>
      <c r="V222" s="62"/>
      <c r="Y222" s="63"/>
      <c r="Z222" s="63"/>
    </row>
    <row r="223" spans="1:26" ht="16" x14ac:dyDescent="0.2">
      <c r="A223" s="58" t="s">
        <v>369</v>
      </c>
      <c r="B223" s="59" t="s">
        <v>370</v>
      </c>
      <c r="C223" s="26">
        <v>0</v>
      </c>
      <c r="D223" s="26">
        <v>0</v>
      </c>
      <c r="E223" s="26">
        <v>0</v>
      </c>
      <c r="F223" s="26">
        <v>0</v>
      </c>
      <c r="J223" s="62"/>
      <c r="K223" s="62"/>
      <c r="L223" s="62"/>
      <c r="M223" s="62"/>
      <c r="Y223" s="63"/>
      <c r="Z223" s="63"/>
    </row>
    <row r="224" spans="1:26" ht="16" x14ac:dyDescent="0.2">
      <c r="A224" s="58" t="s">
        <v>371</v>
      </c>
      <c r="B224" s="59" t="s">
        <v>372</v>
      </c>
      <c r="C224" s="26">
        <v>-16697749.41</v>
      </c>
      <c r="D224" s="26">
        <v>-31718650.07</v>
      </c>
      <c r="E224" s="26">
        <v>-11536744.48</v>
      </c>
      <c r="F224" s="26">
        <v>-22704620.460000001</v>
      </c>
      <c r="J224" s="62"/>
      <c r="K224" s="62"/>
      <c r="L224" s="62"/>
      <c r="M224" s="62"/>
      <c r="S224" s="62"/>
      <c r="T224" s="62"/>
      <c r="U224" s="62"/>
      <c r="V224" s="62"/>
      <c r="Y224" s="63"/>
      <c r="Z224" s="63"/>
    </row>
    <row r="225" spans="1:26" ht="16" x14ac:dyDescent="0.2">
      <c r="A225" s="54" t="s">
        <v>373</v>
      </c>
      <c r="B225" s="55" t="s">
        <v>374</v>
      </c>
      <c r="C225" s="20">
        <v>-11992562.4</v>
      </c>
      <c r="D225" s="20">
        <v>-87254416.700000003</v>
      </c>
      <c r="E225" s="20">
        <v>-64641614.490000002</v>
      </c>
      <c r="F225" s="20">
        <v>-140483445.78999999</v>
      </c>
      <c r="J225" s="62"/>
      <c r="K225" s="62"/>
      <c r="L225" s="62"/>
      <c r="M225" s="62"/>
      <c r="S225" s="62"/>
      <c r="T225" s="62"/>
      <c r="U225" s="62"/>
      <c r="V225" s="62"/>
      <c r="Y225" s="63"/>
      <c r="Z225" s="63"/>
    </row>
    <row r="226" spans="1:26" ht="16" x14ac:dyDescent="0.2">
      <c r="A226" s="58" t="s">
        <v>375</v>
      </c>
      <c r="B226" s="59" t="s">
        <v>376</v>
      </c>
      <c r="C226" s="26">
        <v>-4594880.79</v>
      </c>
      <c r="D226" s="26">
        <v>-51609715.899999999</v>
      </c>
      <c r="E226" s="26">
        <v>-43481859.789999999</v>
      </c>
      <c r="F226" s="26">
        <v>-94638730.400000006</v>
      </c>
      <c r="J226" s="62"/>
      <c r="K226" s="62"/>
      <c r="L226" s="62"/>
      <c r="M226" s="62"/>
      <c r="S226" s="62"/>
      <c r="T226" s="62"/>
      <c r="U226" s="62"/>
      <c r="V226" s="62"/>
      <c r="Y226" s="63"/>
      <c r="Z226" s="63"/>
    </row>
    <row r="227" spans="1:26" ht="16" x14ac:dyDescent="0.2">
      <c r="A227" s="58" t="s">
        <v>377</v>
      </c>
      <c r="B227" s="59" t="s">
        <v>378</v>
      </c>
      <c r="C227" s="26">
        <v>-5239518.53</v>
      </c>
      <c r="D227" s="26">
        <v>-11562921.029999999</v>
      </c>
      <c r="E227" s="26">
        <v>-6569256.8499999996</v>
      </c>
      <c r="F227" s="26">
        <v>-11247349.52</v>
      </c>
      <c r="J227" s="62"/>
      <c r="K227" s="62"/>
      <c r="L227" s="62"/>
      <c r="M227" s="62"/>
      <c r="S227" s="62"/>
      <c r="T227" s="62"/>
      <c r="U227" s="62"/>
      <c r="V227" s="62"/>
      <c r="Y227" s="63"/>
      <c r="Z227" s="63"/>
    </row>
    <row r="228" spans="1:26" ht="16" x14ac:dyDescent="0.2">
      <c r="A228" s="58" t="s">
        <v>379</v>
      </c>
      <c r="B228" s="59" t="s">
        <v>380</v>
      </c>
      <c r="C228" s="26">
        <v>-188571.05</v>
      </c>
      <c r="D228" s="26">
        <v>-545468.49</v>
      </c>
      <c r="E228" s="26">
        <v>-166318.54</v>
      </c>
      <c r="F228" s="26">
        <v>-400979.44</v>
      </c>
      <c r="S228" s="62"/>
      <c r="T228" s="62"/>
      <c r="U228" s="62"/>
      <c r="V228" s="62"/>
      <c r="Y228" s="63"/>
      <c r="Z228" s="63"/>
    </row>
    <row r="229" spans="1:26" ht="16" x14ac:dyDescent="0.2">
      <c r="A229" s="58" t="s">
        <v>381</v>
      </c>
      <c r="B229" s="59" t="s">
        <v>382</v>
      </c>
      <c r="C229" s="26">
        <v>-1805788.85</v>
      </c>
      <c r="D229" s="26">
        <v>-16932601.84</v>
      </c>
      <c r="E229" s="26">
        <v>-11631375.029999999</v>
      </c>
      <c r="F229" s="26">
        <v>-28358818.600000001</v>
      </c>
      <c r="J229" s="62"/>
      <c r="K229" s="62"/>
      <c r="L229" s="62"/>
      <c r="M229" s="62"/>
      <c r="Y229" s="63"/>
      <c r="Z229" s="63"/>
    </row>
    <row r="230" spans="1:26" ht="16" x14ac:dyDescent="0.2">
      <c r="A230" s="58" t="s">
        <v>383</v>
      </c>
      <c r="B230" s="59" t="s">
        <v>384</v>
      </c>
      <c r="C230" s="26">
        <v>-163803.18</v>
      </c>
      <c r="D230" s="26">
        <v>-6603709.4400000004</v>
      </c>
      <c r="E230" s="26">
        <v>-2792804.28</v>
      </c>
      <c r="F230" s="26">
        <v>-5837567.8300000001</v>
      </c>
      <c r="J230" s="62"/>
      <c r="K230" s="62"/>
      <c r="L230" s="62"/>
      <c r="M230" s="62"/>
      <c r="S230" s="62"/>
      <c r="T230" s="62"/>
      <c r="U230" s="62"/>
      <c r="V230" s="62"/>
      <c r="Y230" s="63"/>
      <c r="Z230" s="63"/>
    </row>
    <row r="231" spans="1:26" ht="16" x14ac:dyDescent="0.2">
      <c r="A231" s="54" t="s">
        <v>385</v>
      </c>
      <c r="B231" s="55" t="s">
        <v>386</v>
      </c>
      <c r="C231" s="20">
        <v>-5283910.09</v>
      </c>
      <c r="D231" s="20">
        <v>-15273885.460000001</v>
      </c>
      <c r="E231" s="20">
        <v>-10122781.27</v>
      </c>
      <c r="F231" s="20">
        <v>-19556509.670000002</v>
      </c>
      <c r="S231" s="62"/>
      <c r="T231" s="62"/>
      <c r="U231" s="62"/>
      <c r="V231" s="62"/>
      <c r="Y231" s="63"/>
      <c r="Z231" s="63"/>
    </row>
    <row r="232" spans="1:26" ht="32" x14ac:dyDescent="0.2">
      <c r="A232" s="54" t="s">
        <v>387</v>
      </c>
      <c r="B232" s="55" t="s">
        <v>388</v>
      </c>
      <c r="C232" s="20">
        <v>-9973088.5700000003</v>
      </c>
      <c r="D232" s="20">
        <v>-148772866.74000001</v>
      </c>
      <c r="E232" s="20">
        <v>-120212906.79000001</v>
      </c>
      <c r="F232" s="20">
        <v>-252765948.59999999</v>
      </c>
      <c r="G232" s="73"/>
      <c r="J232" s="62"/>
      <c r="K232" s="62"/>
      <c r="L232" s="62"/>
      <c r="M232" s="62"/>
      <c r="Y232" s="63"/>
      <c r="Z232" s="63"/>
    </row>
    <row r="233" spans="1:26" ht="16" x14ac:dyDescent="0.2">
      <c r="A233" s="54" t="s">
        <v>389</v>
      </c>
      <c r="B233" s="55" t="s">
        <v>390</v>
      </c>
      <c r="C233" s="20">
        <v>-792891.55</v>
      </c>
      <c r="D233" s="20">
        <v>-2637929.73</v>
      </c>
      <c r="E233" s="20">
        <v>-2240859.17</v>
      </c>
      <c r="F233" s="20">
        <v>-4650204.53</v>
      </c>
      <c r="G233" s="73"/>
      <c r="J233" s="62"/>
      <c r="K233" s="62"/>
      <c r="L233" s="62"/>
      <c r="M233" s="62"/>
      <c r="S233" s="62"/>
      <c r="T233" s="62"/>
      <c r="U233" s="62"/>
      <c r="V233" s="62"/>
      <c r="Y233" s="63"/>
      <c r="Z233" s="63"/>
    </row>
    <row r="234" spans="1:26" ht="32" x14ac:dyDescent="0.2">
      <c r="A234" s="54" t="s">
        <v>391</v>
      </c>
      <c r="B234" s="55" t="s">
        <v>392</v>
      </c>
      <c r="C234" s="20">
        <v>18735102.140000001</v>
      </c>
      <c r="D234" s="20">
        <v>5936055.0199999996</v>
      </c>
      <c r="E234" s="20">
        <v>-24521877.850000001</v>
      </c>
      <c r="F234" s="20">
        <v>-30927970.079999998</v>
      </c>
      <c r="J234" s="62"/>
      <c r="K234" s="62"/>
      <c r="L234" s="62"/>
      <c r="M234" s="62"/>
      <c r="S234" s="62"/>
      <c r="T234" s="62"/>
      <c r="U234" s="62"/>
      <c r="V234" s="62"/>
      <c r="Y234" s="63"/>
      <c r="Z234" s="63"/>
    </row>
    <row r="235" spans="1:26" s="64" customFormat="1" ht="32" x14ac:dyDescent="0.2">
      <c r="A235" s="52" t="s">
        <v>393</v>
      </c>
      <c r="B235" s="53" t="s">
        <v>394</v>
      </c>
      <c r="C235" s="17">
        <v>-21061227.850000001</v>
      </c>
      <c r="D235" s="17">
        <v>-52312670.259999998</v>
      </c>
      <c r="E235" s="17">
        <v>-28038252.07</v>
      </c>
      <c r="F235" s="17">
        <v>-32490048.559999999</v>
      </c>
      <c r="S235" s="74"/>
      <c r="T235" s="74"/>
      <c r="U235" s="74"/>
      <c r="V235" s="74"/>
      <c r="Y235" s="63"/>
      <c r="Z235" s="63"/>
    </row>
    <row r="236" spans="1:26" s="63" customFormat="1" ht="16" x14ac:dyDescent="0.2">
      <c r="A236" s="50">
        <v>7</v>
      </c>
      <c r="B236" s="51" t="s">
        <v>395</v>
      </c>
      <c r="C236" s="14">
        <v>-190526824.66</v>
      </c>
      <c r="D236" s="14">
        <v>225186309.72</v>
      </c>
      <c r="E236" s="14">
        <v>497120951.32999998</v>
      </c>
      <c r="F236" s="14">
        <v>1212227717.1800001</v>
      </c>
      <c r="J236" s="67"/>
      <c r="K236" s="67"/>
      <c r="L236" s="67"/>
      <c r="M236" s="67"/>
    </row>
    <row r="237" spans="1:26" s="63" customFormat="1" ht="32" x14ac:dyDescent="0.2">
      <c r="A237" s="50">
        <v>8</v>
      </c>
      <c r="B237" s="51" t="s">
        <v>396</v>
      </c>
      <c r="C237" s="14">
        <v>-691375285.75999999</v>
      </c>
      <c r="D237" s="14">
        <v>-553110428.45000005</v>
      </c>
      <c r="E237" s="14">
        <v>-425692490.98000002</v>
      </c>
      <c r="F237" s="14">
        <v>-827072319.66999996</v>
      </c>
      <c r="J237" s="67"/>
      <c r="K237" s="67"/>
      <c r="L237" s="67"/>
      <c r="M237" s="67"/>
      <c r="S237" s="67"/>
      <c r="T237" s="67"/>
      <c r="U237" s="67"/>
      <c r="V237" s="67"/>
    </row>
    <row r="238" spans="1:26" ht="16" x14ac:dyDescent="0.2">
      <c r="A238" s="52" t="s">
        <v>397</v>
      </c>
      <c r="B238" s="53" t="s">
        <v>398</v>
      </c>
      <c r="C238" s="17">
        <v>-60112017.960000001</v>
      </c>
      <c r="D238" s="17">
        <v>-238491997.25999999</v>
      </c>
      <c r="E238" s="17">
        <v>-245362495.81</v>
      </c>
      <c r="F238" s="17">
        <v>-456366839.51999998</v>
      </c>
      <c r="J238" s="62"/>
      <c r="K238" s="62"/>
      <c r="L238" s="62"/>
      <c r="M238" s="62"/>
      <c r="S238" s="62"/>
      <c r="T238" s="62"/>
      <c r="U238" s="62"/>
      <c r="V238" s="62"/>
      <c r="Y238" s="63"/>
      <c r="Z238" s="63"/>
    </row>
    <row r="239" spans="1:26" ht="16" x14ac:dyDescent="0.2">
      <c r="A239" s="52" t="s">
        <v>399</v>
      </c>
      <c r="B239" s="53" t="s">
        <v>400</v>
      </c>
      <c r="C239" s="17">
        <v>-218113885.66</v>
      </c>
      <c r="D239" s="17">
        <v>-479467514.89999998</v>
      </c>
      <c r="E239" s="17">
        <v>-180329995.16999999</v>
      </c>
      <c r="F239" s="17">
        <v>-370705480.14999998</v>
      </c>
      <c r="J239" s="62"/>
      <c r="K239" s="62"/>
      <c r="L239" s="62"/>
      <c r="M239" s="62"/>
      <c r="S239" s="62"/>
      <c r="T239" s="62"/>
      <c r="U239" s="62"/>
      <c r="V239" s="62"/>
      <c r="Y239" s="63"/>
      <c r="Z239" s="63"/>
    </row>
    <row r="240" spans="1:26" ht="16" x14ac:dyDescent="0.2">
      <c r="A240" s="54" t="s">
        <v>401</v>
      </c>
      <c r="B240" s="55" t="s">
        <v>402</v>
      </c>
      <c r="C240" s="20">
        <v>-413149382.13999999</v>
      </c>
      <c r="D240" s="20">
        <v>164849083.71000001</v>
      </c>
      <c r="E240" s="20">
        <v>0</v>
      </c>
      <c r="F240" s="20">
        <v>0</v>
      </c>
      <c r="S240" s="62"/>
      <c r="T240" s="62"/>
      <c r="U240" s="62"/>
      <c r="V240" s="62"/>
      <c r="Y240" s="63"/>
      <c r="Z240" s="63"/>
    </row>
    <row r="241" spans="1:26" s="63" customFormat="1" ht="16" x14ac:dyDescent="0.2">
      <c r="A241" s="50">
        <v>9</v>
      </c>
      <c r="B241" s="51" t="s">
        <v>403</v>
      </c>
      <c r="C241" s="14">
        <v>0</v>
      </c>
      <c r="D241" s="14">
        <v>0</v>
      </c>
      <c r="E241" s="14">
        <v>133759705.56999999</v>
      </c>
      <c r="F241" s="14">
        <v>133759705.56999999</v>
      </c>
    </row>
    <row r="242" spans="1:26" s="63" customFormat="1" ht="16" x14ac:dyDescent="0.2">
      <c r="A242" s="50">
        <v>10</v>
      </c>
      <c r="B242" s="51" t="s">
        <v>404</v>
      </c>
      <c r="C242" s="14">
        <v>0</v>
      </c>
      <c r="D242" s="14">
        <v>0</v>
      </c>
      <c r="E242" s="14">
        <v>-335.13</v>
      </c>
      <c r="F242" s="14">
        <v>77379.789999999994</v>
      </c>
      <c r="J242" s="67"/>
      <c r="K242" s="67"/>
      <c r="L242" s="67"/>
      <c r="M242" s="67"/>
    </row>
    <row r="243" spans="1:26" s="63" customFormat="1" ht="32" x14ac:dyDescent="0.2">
      <c r="A243" s="50">
        <v>11</v>
      </c>
      <c r="B243" s="51" t="s">
        <v>405</v>
      </c>
      <c r="C243" s="14">
        <v>-881902110.41999996</v>
      </c>
      <c r="D243" s="14">
        <v>-327924118.73000002</v>
      </c>
      <c r="E243" s="14">
        <v>205187830.78999999</v>
      </c>
      <c r="F243" s="14">
        <v>518992482.87</v>
      </c>
      <c r="J243" s="67"/>
      <c r="K243" s="67"/>
      <c r="L243" s="67"/>
      <c r="M243" s="67"/>
      <c r="S243" s="67"/>
      <c r="T243" s="67"/>
      <c r="U243" s="67"/>
      <c r="V243" s="67"/>
    </row>
    <row r="244" spans="1:26" s="63" customFormat="1" ht="16" x14ac:dyDescent="0.2">
      <c r="A244" s="50">
        <v>12</v>
      </c>
      <c r="B244" s="51" t="s">
        <v>406</v>
      </c>
      <c r="C244" s="14">
        <v>-697872354.11000001</v>
      </c>
      <c r="D244" s="14">
        <v>-3512658393.4200001</v>
      </c>
      <c r="E244" s="14">
        <v>-157173259.37</v>
      </c>
      <c r="F244" s="14">
        <v>-506082934.70999998</v>
      </c>
      <c r="J244" s="67"/>
      <c r="K244" s="67"/>
      <c r="L244" s="67"/>
      <c r="M244" s="67"/>
      <c r="S244" s="67"/>
      <c r="T244" s="67"/>
      <c r="U244" s="67"/>
      <c r="V244" s="67"/>
    </row>
    <row r="245" spans="1:26" s="64" customFormat="1" ht="16" x14ac:dyDescent="0.2">
      <c r="A245" s="52" t="s">
        <v>407</v>
      </c>
      <c r="B245" s="53" t="s">
        <v>408</v>
      </c>
      <c r="C245" s="17">
        <v>853846563.51999998</v>
      </c>
      <c r="D245" s="17">
        <v>2828114648.4099998</v>
      </c>
      <c r="E245" s="17">
        <v>597683712.17999995</v>
      </c>
      <c r="F245" s="17">
        <v>1572304249.3099999</v>
      </c>
      <c r="J245" s="74"/>
      <c r="K245" s="74"/>
      <c r="L245" s="74"/>
      <c r="M245" s="74"/>
      <c r="S245" s="74"/>
      <c r="T245" s="74"/>
      <c r="U245" s="74"/>
      <c r="V245" s="74"/>
      <c r="Y245" s="63"/>
      <c r="Z245" s="63"/>
    </row>
    <row r="246" spans="1:26" ht="16" x14ac:dyDescent="0.2">
      <c r="A246" s="54" t="s">
        <v>409</v>
      </c>
      <c r="B246" s="55" t="s">
        <v>410</v>
      </c>
      <c r="C246" s="20">
        <v>18587282.16</v>
      </c>
      <c r="D246" s="20">
        <v>113095344.3</v>
      </c>
      <c r="E246" s="20">
        <v>75673530.390000001</v>
      </c>
      <c r="F246" s="20">
        <v>87919921.269999996</v>
      </c>
      <c r="J246" s="62"/>
      <c r="K246" s="62"/>
      <c r="L246" s="62"/>
      <c r="M246" s="62"/>
      <c r="S246" s="62"/>
      <c r="T246" s="62"/>
      <c r="U246" s="62"/>
      <c r="V246" s="62"/>
      <c r="Y246" s="63"/>
      <c r="Z246" s="63"/>
    </row>
    <row r="247" spans="1:26" ht="16" x14ac:dyDescent="0.2">
      <c r="A247" s="54" t="s">
        <v>411</v>
      </c>
      <c r="B247" s="55" t="s">
        <v>412</v>
      </c>
      <c r="C247" s="20">
        <v>193553531.83000001</v>
      </c>
      <c r="D247" s="20">
        <v>829133485.02999997</v>
      </c>
      <c r="E247" s="20">
        <v>38045072.399999999</v>
      </c>
      <c r="F247" s="20">
        <v>40117052.560000002</v>
      </c>
      <c r="J247" s="62"/>
      <c r="K247" s="62"/>
      <c r="L247" s="62"/>
      <c r="M247" s="62"/>
      <c r="S247" s="62"/>
      <c r="T247" s="62"/>
      <c r="U247" s="62"/>
      <c r="V247" s="62"/>
      <c r="Y247" s="63"/>
      <c r="Z247" s="63"/>
    </row>
    <row r="248" spans="1:26" ht="16" x14ac:dyDescent="0.2">
      <c r="A248" s="54" t="s">
        <v>413</v>
      </c>
      <c r="B248" s="55" t="s">
        <v>414</v>
      </c>
      <c r="C248" s="20">
        <v>633536508.45000005</v>
      </c>
      <c r="D248" s="20">
        <v>1869674259.24</v>
      </c>
      <c r="E248" s="20">
        <v>477152715.88</v>
      </c>
      <c r="F248" s="20">
        <v>1432331806.28</v>
      </c>
      <c r="J248" s="62"/>
      <c r="K248" s="62"/>
      <c r="L248" s="62"/>
      <c r="M248" s="62"/>
      <c r="S248" s="62"/>
      <c r="T248" s="62"/>
      <c r="U248" s="62"/>
      <c r="V248" s="62"/>
      <c r="Y248" s="63"/>
      <c r="Z248" s="63"/>
    </row>
    <row r="249" spans="1:26" ht="16" x14ac:dyDescent="0.2">
      <c r="A249" s="54" t="s">
        <v>415</v>
      </c>
      <c r="B249" s="55" t="s">
        <v>416</v>
      </c>
      <c r="C249" s="20">
        <v>8169241.0800000001</v>
      </c>
      <c r="D249" s="20">
        <v>16211559.84</v>
      </c>
      <c r="E249" s="20">
        <v>6812393.5099999998</v>
      </c>
      <c r="F249" s="20">
        <v>11935469.199999999</v>
      </c>
      <c r="J249" s="62"/>
      <c r="K249" s="62"/>
      <c r="L249" s="62"/>
      <c r="M249" s="62"/>
      <c r="S249" s="62"/>
      <c r="T249" s="62"/>
      <c r="U249" s="62"/>
      <c r="V249" s="62"/>
      <c r="Y249" s="63"/>
      <c r="Z249" s="63"/>
    </row>
    <row r="250" spans="1:26" s="64" customFormat="1" ht="16" x14ac:dyDescent="0.2">
      <c r="A250" s="52" t="s">
        <v>417</v>
      </c>
      <c r="B250" s="53" t="s">
        <v>418</v>
      </c>
      <c r="C250" s="17">
        <v>-1551718917.6300001</v>
      </c>
      <c r="D250" s="17">
        <v>-6340773041.8299999</v>
      </c>
      <c r="E250" s="17">
        <v>-754856971.54999995</v>
      </c>
      <c r="F250" s="17">
        <v>-2078387184.02</v>
      </c>
      <c r="J250" s="74"/>
      <c r="K250" s="74"/>
      <c r="L250" s="74"/>
      <c r="M250" s="74"/>
      <c r="S250" s="74"/>
      <c r="T250" s="74"/>
      <c r="U250" s="74"/>
      <c r="V250" s="74"/>
      <c r="Y250" s="63"/>
      <c r="Z250" s="63"/>
    </row>
    <row r="251" spans="1:26" ht="16" x14ac:dyDescent="0.2">
      <c r="A251" s="54" t="s">
        <v>419</v>
      </c>
      <c r="B251" s="55" t="s">
        <v>420</v>
      </c>
      <c r="C251" s="20">
        <v>-100323853.63</v>
      </c>
      <c r="D251" s="20">
        <v>-210758908.16</v>
      </c>
      <c r="E251" s="20">
        <v>-344223191.92000002</v>
      </c>
      <c r="F251" s="20">
        <v>-451339789.62</v>
      </c>
      <c r="J251" s="62"/>
      <c r="K251" s="62"/>
      <c r="L251" s="62"/>
      <c r="M251" s="62"/>
      <c r="S251" s="62"/>
      <c r="T251" s="62"/>
      <c r="U251" s="62"/>
      <c r="V251" s="62"/>
      <c r="Y251" s="63"/>
      <c r="Z251" s="63"/>
    </row>
    <row r="252" spans="1:26" ht="16" x14ac:dyDescent="0.2">
      <c r="A252" s="58" t="s">
        <v>421</v>
      </c>
      <c r="B252" s="58" t="s">
        <v>422</v>
      </c>
      <c r="C252" s="27">
        <v>0</v>
      </c>
      <c r="D252" s="27">
        <v>0</v>
      </c>
      <c r="E252" s="27">
        <v>-238138016.69</v>
      </c>
      <c r="F252" s="27">
        <v>-238138016.69</v>
      </c>
      <c r="J252" s="62"/>
      <c r="K252" s="62"/>
      <c r="L252" s="62"/>
      <c r="M252" s="62"/>
      <c r="S252" s="62"/>
      <c r="T252" s="62"/>
      <c r="U252" s="62"/>
      <c r="V252" s="62"/>
      <c r="Y252" s="63"/>
      <c r="Z252" s="63"/>
    </row>
    <row r="253" spans="1:26" ht="16" x14ac:dyDescent="0.2">
      <c r="A253" s="58" t="s">
        <v>423</v>
      </c>
      <c r="B253" s="58" t="s">
        <v>424</v>
      </c>
      <c r="C253" s="27">
        <v>-100323853.63</v>
      </c>
      <c r="D253" s="27">
        <v>-210758908.16</v>
      </c>
      <c r="E253" s="27">
        <v>-106085175.23</v>
      </c>
      <c r="F253" s="27">
        <v>-213201772.93000001</v>
      </c>
      <c r="J253" s="62"/>
      <c r="K253" s="62"/>
      <c r="L253" s="62"/>
      <c r="M253" s="62"/>
      <c r="S253" s="62"/>
      <c r="T253" s="62"/>
      <c r="U253" s="62"/>
      <c r="V253" s="62"/>
      <c r="Y253" s="63"/>
      <c r="Z253" s="63"/>
    </row>
    <row r="254" spans="1:26" ht="16" x14ac:dyDescent="0.2">
      <c r="A254" s="54" t="s">
        <v>425</v>
      </c>
      <c r="B254" s="55" t="s">
        <v>426</v>
      </c>
      <c r="C254" s="20">
        <v>-43994014.100000001</v>
      </c>
      <c r="D254" s="20">
        <v>-417798462.37</v>
      </c>
      <c r="E254" s="20">
        <v>-35940837.789999999</v>
      </c>
      <c r="F254" s="20">
        <v>-46979718.100000001</v>
      </c>
      <c r="J254" s="62"/>
      <c r="K254" s="62"/>
      <c r="L254" s="62"/>
      <c r="M254" s="62"/>
      <c r="S254" s="62"/>
      <c r="T254" s="62"/>
      <c r="U254" s="62"/>
      <c r="V254" s="62"/>
      <c r="Y254" s="63"/>
      <c r="Z254" s="63"/>
    </row>
    <row r="255" spans="1:26" ht="16" x14ac:dyDescent="0.2">
      <c r="A255" s="54" t="s">
        <v>427</v>
      </c>
      <c r="B255" s="55" t="s">
        <v>428</v>
      </c>
      <c r="C255" s="20">
        <v>-1195560748.9000001</v>
      </c>
      <c r="D255" s="20">
        <v>-5262842788.79</v>
      </c>
      <c r="E255" s="20">
        <v>-361109223.88</v>
      </c>
      <c r="F255" s="20">
        <v>-1397172396.4200001</v>
      </c>
      <c r="J255" s="62"/>
      <c r="K255" s="62"/>
      <c r="L255" s="62"/>
      <c r="M255" s="62"/>
      <c r="S255" s="62"/>
      <c r="T255" s="62"/>
      <c r="U255" s="62"/>
      <c r="V255" s="62"/>
      <c r="Y255" s="63"/>
      <c r="Z255" s="63"/>
    </row>
    <row r="256" spans="1:26" ht="16" x14ac:dyDescent="0.2">
      <c r="A256" s="54" t="s">
        <v>429</v>
      </c>
      <c r="B256" s="55" t="s">
        <v>430</v>
      </c>
      <c r="C256" s="20">
        <v>-211840301</v>
      </c>
      <c r="D256" s="20">
        <v>-449372882.50999999</v>
      </c>
      <c r="E256" s="20">
        <v>-13583717.960000001</v>
      </c>
      <c r="F256" s="20">
        <v>-182895279.88</v>
      </c>
      <c r="J256" s="62"/>
      <c r="K256" s="62"/>
      <c r="L256" s="62"/>
      <c r="M256" s="62"/>
      <c r="S256" s="62"/>
      <c r="T256" s="62"/>
      <c r="U256" s="62"/>
      <c r="V256" s="62"/>
      <c r="Y256" s="63"/>
      <c r="Z256" s="63"/>
    </row>
    <row r="257" spans="1:26" s="63" customFormat="1" ht="32" x14ac:dyDescent="0.2">
      <c r="A257" s="50">
        <v>13</v>
      </c>
      <c r="B257" s="51" t="s">
        <v>431</v>
      </c>
      <c r="C257" s="14">
        <v>-1579774464.53</v>
      </c>
      <c r="D257" s="14">
        <v>-3840582512.1500001</v>
      </c>
      <c r="E257" s="14">
        <v>48014571.420000002</v>
      </c>
      <c r="F257" s="14">
        <v>12909548.16</v>
      </c>
      <c r="J257" s="67"/>
      <c r="K257" s="67"/>
      <c r="L257" s="67"/>
      <c r="M257" s="67"/>
      <c r="S257" s="67"/>
      <c r="T257" s="67"/>
      <c r="U257" s="67"/>
      <c r="V257" s="67"/>
    </row>
    <row r="258" spans="1:26" s="63" customFormat="1" ht="16" x14ac:dyDescent="0.2">
      <c r="A258" s="50">
        <v>14</v>
      </c>
      <c r="B258" s="51" t="s">
        <v>432</v>
      </c>
      <c r="C258" s="14">
        <v>7926287.9500000002</v>
      </c>
      <c r="D258" s="14">
        <v>7358991.3499999996</v>
      </c>
      <c r="E258" s="14">
        <v>12522164.33</v>
      </c>
      <c r="F258" s="14">
        <v>-18433346.640000001</v>
      </c>
      <c r="L258" s="67"/>
      <c r="M258" s="67"/>
      <c r="S258" s="67"/>
      <c r="T258" s="67"/>
      <c r="U258" s="67"/>
      <c r="V258" s="67"/>
    </row>
    <row r="259" spans="1:26" ht="16" x14ac:dyDescent="0.2">
      <c r="A259" s="52" t="s">
        <v>433</v>
      </c>
      <c r="B259" s="53" t="s">
        <v>434</v>
      </c>
      <c r="C259" s="17">
        <v>5838500.2999999998</v>
      </c>
      <c r="D259" s="17">
        <v>5325567.54</v>
      </c>
      <c r="E259" s="17">
        <v>9138732.9299999997</v>
      </c>
      <c r="F259" s="17">
        <v>-13706839.550000001</v>
      </c>
      <c r="S259" s="62"/>
      <c r="T259" s="62"/>
      <c r="U259" s="62"/>
      <c r="V259" s="62"/>
      <c r="Y259" s="63"/>
      <c r="Z259" s="63"/>
    </row>
    <row r="260" spans="1:26" ht="16" x14ac:dyDescent="0.2">
      <c r="A260" s="52" t="s">
        <v>435</v>
      </c>
      <c r="B260" s="53" t="s">
        <v>436</v>
      </c>
      <c r="C260" s="17">
        <v>2087787.65</v>
      </c>
      <c r="D260" s="17">
        <v>2033423.81</v>
      </c>
      <c r="E260" s="17">
        <v>3383431.4</v>
      </c>
      <c r="F260" s="17">
        <v>-4726507.09</v>
      </c>
      <c r="L260" s="62"/>
      <c r="M260" s="62"/>
      <c r="S260" s="62"/>
      <c r="T260" s="62"/>
      <c r="U260" s="62"/>
      <c r="V260" s="62"/>
      <c r="Y260" s="63"/>
      <c r="Z260" s="63"/>
    </row>
    <row r="261" spans="1:26" s="63" customFormat="1" ht="32" x14ac:dyDescent="0.2">
      <c r="A261" s="50">
        <v>15</v>
      </c>
      <c r="B261" s="51" t="s">
        <v>437</v>
      </c>
      <c r="C261" s="14">
        <v>-1571848176.5799999</v>
      </c>
      <c r="D261" s="14">
        <v>-3833223520.8000002</v>
      </c>
      <c r="E261" s="14">
        <v>60536735.75</v>
      </c>
      <c r="F261" s="14">
        <v>-5523798.4800000004</v>
      </c>
      <c r="J261" s="67"/>
      <c r="K261" s="67"/>
      <c r="L261" s="67"/>
      <c r="M261" s="67"/>
      <c r="S261" s="67"/>
      <c r="T261" s="67"/>
      <c r="U261" s="67"/>
      <c r="V261" s="67"/>
    </row>
    <row r="262" spans="1:26" s="63" customFormat="1" ht="32" x14ac:dyDescent="0.2">
      <c r="A262" s="50">
        <v>16</v>
      </c>
      <c r="B262" s="51" t="s">
        <v>438</v>
      </c>
      <c r="C262" s="14">
        <v>0</v>
      </c>
      <c r="D262" s="14">
        <v>0</v>
      </c>
      <c r="E262" s="14">
        <v>0</v>
      </c>
      <c r="F262" s="14">
        <v>0</v>
      </c>
      <c r="S262" s="67"/>
      <c r="T262" s="67"/>
      <c r="U262" s="67"/>
      <c r="V262" s="67"/>
    </row>
    <row r="263" spans="1:26" s="63" customFormat="1" ht="16" x14ac:dyDescent="0.2">
      <c r="A263" s="50">
        <v>17</v>
      </c>
      <c r="B263" s="51" t="s">
        <v>439</v>
      </c>
      <c r="C263" s="14">
        <v>-1571848176.5799999</v>
      </c>
      <c r="D263" s="14">
        <v>-3833223520.8000002</v>
      </c>
      <c r="E263" s="14">
        <v>60536735.75</v>
      </c>
      <c r="F263" s="14">
        <v>-5523798.4800000004</v>
      </c>
      <c r="J263" s="67"/>
      <c r="K263" s="67"/>
      <c r="L263" s="67"/>
      <c r="M263" s="67"/>
    </row>
    <row r="264" spans="1:26" s="63" customFormat="1" ht="32" x14ac:dyDescent="0.2">
      <c r="A264" s="50" t="s">
        <v>440</v>
      </c>
      <c r="B264" s="51" t="s">
        <v>441</v>
      </c>
      <c r="C264" s="14">
        <v>597315240.11000001</v>
      </c>
      <c r="D264" s="14">
        <v>-1051061850.54</v>
      </c>
      <c r="E264" s="14">
        <v>-100568897.31999999</v>
      </c>
      <c r="F264" s="14">
        <v>156249809</v>
      </c>
      <c r="J264" s="67"/>
      <c r="K264" s="67"/>
      <c r="L264" s="67"/>
      <c r="M264" s="67"/>
      <c r="S264" s="67"/>
      <c r="T264" s="67"/>
      <c r="U264" s="67"/>
      <c r="V264" s="67"/>
    </row>
    <row r="265" spans="1:26" ht="16" x14ac:dyDescent="0.2">
      <c r="A265" s="52" t="s">
        <v>442</v>
      </c>
      <c r="B265" s="53" t="s">
        <v>443</v>
      </c>
      <c r="C265" s="17">
        <v>528982774.44</v>
      </c>
      <c r="D265" s="17">
        <v>-1078348850.54</v>
      </c>
      <c r="E265" s="17">
        <v>-100568897.31999999</v>
      </c>
      <c r="F265" s="17">
        <v>156249809</v>
      </c>
      <c r="J265" s="62"/>
      <c r="K265" s="62"/>
      <c r="L265" s="62"/>
      <c r="M265" s="62"/>
      <c r="S265" s="62"/>
      <c r="T265" s="62"/>
      <c r="U265" s="62"/>
      <c r="V265" s="62"/>
      <c r="Y265" s="63"/>
      <c r="Z265" s="63"/>
    </row>
    <row r="266" spans="1:26" ht="16" x14ac:dyDescent="0.2">
      <c r="A266" s="52" t="s">
        <v>444</v>
      </c>
      <c r="B266" s="53" t="s">
        <v>445</v>
      </c>
      <c r="C266" s="17">
        <v>68332465.670000002</v>
      </c>
      <c r="D266" s="17">
        <v>27287000</v>
      </c>
      <c r="E266" s="17">
        <v>0</v>
      </c>
      <c r="F266" s="17">
        <v>0</v>
      </c>
      <c r="S266" s="62"/>
      <c r="T266" s="62"/>
      <c r="U266" s="62"/>
      <c r="V266" s="62"/>
      <c r="Y266" s="63"/>
      <c r="Z266" s="63"/>
    </row>
    <row r="267" spans="1:26" ht="16" x14ac:dyDescent="0.2">
      <c r="A267" s="58" t="s">
        <v>446</v>
      </c>
      <c r="B267" s="58" t="s">
        <v>447</v>
      </c>
      <c r="C267" s="27">
        <v>-1688288000</v>
      </c>
      <c r="D267" s="27">
        <v>77751000</v>
      </c>
      <c r="E267" s="27">
        <v>397573590.91000003</v>
      </c>
      <c r="F267" s="27">
        <v>127747398.87</v>
      </c>
      <c r="J267" s="62"/>
      <c r="K267" s="62"/>
      <c r="L267" s="62"/>
      <c r="M267" s="62"/>
      <c r="Y267" s="63"/>
      <c r="Z267" s="63"/>
    </row>
    <row r="268" spans="1:26" ht="16" x14ac:dyDescent="0.2">
      <c r="A268" s="58" t="s">
        <v>448</v>
      </c>
      <c r="B268" s="58" t="s">
        <v>449</v>
      </c>
      <c r="C268" s="27">
        <v>1316619000</v>
      </c>
      <c r="D268" s="27">
        <v>-785404000</v>
      </c>
      <c r="E268" s="27">
        <v>-393727000</v>
      </c>
      <c r="F268" s="27">
        <v>-165326000</v>
      </c>
      <c r="J268" s="62"/>
      <c r="K268" s="62"/>
      <c r="L268" s="62"/>
      <c r="M268" s="62"/>
      <c r="S268" s="62"/>
      <c r="T268" s="62"/>
      <c r="U268" s="62"/>
      <c r="V268" s="62"/>
      <c r="Y268" s="63"/>
      <c r="Z268" s="63"/>
    </row>
    <row r="269" spans="1:26" ht="16" x14ac:dyDescent="0.2">
      <c r="A269" s="58" t="s">
        <v>450</v>
      </c>
      <c r="B269" s="58" t="s">
        <v>451</v>
      </c>
      <c r="C269" s="27">
        <v>459649598.31999999</v>
      </c>
      <c r="D269" s="27">
        <v>644706598.32000005</v>
      </c>
      <c r="E269" s="27">
        <v>-24298000</v>
      </c>
      <c r="F269" s="27">
        <v>-135434000</v>
      </c>
      <c r="J269" s="62"/>
      <c r="K269" s="62"/>
      <c r="L269" s="62"/>
      <c r="M269" s="62"/>
      <c r="S269" s="62"/>
      <c r="T269" s="62"/>
      <c r="U269" s="62"/>
      <c r="V269" s="62"/>
      <c r="Y269" s="63"/>
      <c r="Z269" s="63"/>
    </row>
    <row r="270" spans="1:26" s="63" customFormat="1" ht="32" x14ac:dyDescent="0.2">
      <c r="A270" s="56" t="s">
        <v>452</v>
      </c>
      <c r="B270" s="56" t="s">
        <v>453</v>
      </c>
      <c r="C270" s="28">
        <v>87980598.319999993</v>
      </c>
      <c r="D270" s="28">
        <v>-62946401.68</v>
      </c>
      <c r="E270" s="28">
        <v>-20451409.09</v>
      </c>
      <c r="F270" s="28">
        <v>-173012601.13</v>
      </c>
      <c r="J270" s="67"/>
      <c r="K270" s="67"/>
      <c r="L270" s="67"/>
      <c r="M270" s="67"/>
      <c r="S270" s="67"/>
      <c r="T270" s="67"/>
      <c r="U270" s="67"/>
      <c r="V270" s="67"/>
    </row>
    <row r="271" spans="1:26" ht="32" x14ac:dyDescent="0.2">
      <c r="A271" s="56" t="s">
        <v>454</v>
      </c>
      <c r="B271" s="56" t="s">
        <v>455</v>
      </c>
      <c r="C271" s="28">
        <v>189905000</v>
      </c>
      <c r="D271" s="28">
        <v>340832000</v>
      </c>
      <c r="E271" s="28">
        <v>100310613.97</v>
      </c>
      <c r="F271" s="28">
        <v>252871806.00999999</v>
      </c>
      <c r="J271" s="62"/>
      <c r="K271" s="62"/>
      <c r="L271" s="62"/>
      <c r="M271" s="62"/>
      <c r="S271" s="62"/>
      <c r="T271" s="62"/>
      <c r="U271" s="62"/>
      <c r="V271" s="62"/>
      <c r="Y271" s="63"/>
      <c r="Z271" s="63"/>
    </row>
    <row r="272" spans="1:26" s="63" customFormat="1" ht="32" x14ac:dyDescent="0.2">
      <c r="A272" s="56" t="s">
        <v>456</v>
      </c>
      <c r="B272" s="56" t="s">
        <v>457</v>
      </c>
      <c r="C272" s="28">
        <v>277885598.31999999</v>
      </c>
      <c r="D272" s="28">
        <v>277885598.31999999</v>
      </c>
      <c r="E272" s="28">
        <v>79859204.879999995</v>
      </c>
      <c r="F272" s="28">
        <v>79859204.879999995</v>
      </c>
      <c r="J272" s="67"/>
      <c r="K272" s="67"/>
      <c r="L272" s="67"/>
      <c r="M272" s="67"/>
      <c r="S272" s="67"/>
      <c r="T272" s="67"/>
      <c r="U272" s="67"/>
      <c r="V272" s="67"/>
    </row>
    <row r="273" spans="19:26" x14ac:dyDescent="0.2">
      <c r="S273" s="62"/>
      <c r="T273" s="62"/>
      <c r="U273" s="62"/>
      <c r="V273" s="62"/>
      <c r="Y273" s="63"/>
      <c r="Z273" s="63"/>
    </row>
    <row r="274" spans="19:26" x14ac:dyDescent="0.2">
      <c r="Y274" s="63"/>
      <c r="Z274" s="63"/>
    </row>
    <row r="275" spans="19:26" x14ac:dyDescent="0.2">
      <c r="Y275" s="63"/>
      <c r="Z275" s="63"/>
    </row>
  </sheetData>
  <mergeCells count="1">
    <mergeCell ref="A1:B1"/>
  </mergeCells>
  <conditionalFormatting sqref="G1">
    <cfRule type="containsText" dxfId="1" priority="1" operator="containsText" text="FALSO">
      <formula>NOT(ISERROR(SEARCH("FALSO",G1)))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A7733-0D74-4912-AB7B-7E55027E31DD}">
  <sheetPr codeName="Planilha135"/>
  <dimension ref="A1:AB275"/>
  <sheetViews>
    <sheetView topLeftCell="A217" zoomScale="90" zoomScaleNormal="90" workbookViewId="0">
      <selection activeCell="C261" sqref="C261"/>
    </sheetView>
  </sheetViews>
  <sheetFormatPr baseColWidth="10" defaultColWidth="10.6640625" defaultRowHeight="15" x14ac:dyDescent="0.2"/>
  <cols>
    <col min="1" max="1" width="10.33203125" style="60" bestFit="1" customWidth="1"/>
    <col min="2" max="2" width="36.5" style="61" customWidth="1"/>
    <col min="3" max="3" width="23.5" style="66" customWidth="1"/>
    <col min="4" max="4" width="31.5" style="44" bestFit="1" customWidth="1"/>
    <col min="5" max="5" width="30.1640625" style="44" customWidth="1"/>
    <col min="6" max="6" width="31.6640625" style="44" bestFit="1" customWidth="1"/>
    <col min="7" max="7" width="6.1640625" style="44" bestFit="1" customWidth="1"/>
    <col min="8" max="9" width="10.6640625" style="44"/>
    <col min="10" max="10" width="16.5" style="44" bestFit="1" customWidth="1"/>
    <col min="11" max="11" width="17.33203125" style="44" bestFit="1" customWidth="1"/>
    <col min="12" max="13" width="16.5" style="44" bestFit="1" customWidth="1"/>
    <col min="14" max="18" width="10.6640625" style="44"/>
    <col min="19" max="22" width="16.1640625" style="44" bestFit="1" customWidth="1"/>
    <col min="23" max="16384" width="10.6640625" style="44"/>
  </cols>
  <sheetData>
    <row r="1" spans="1:28" ht="95.25" customHeight="1" x14ac:dyDescent="0.2">
      <c r="A1" s="76" t="s">
        <v>464</v>
      </c>
      <c r="B1" s="77"/>
      <c r="C1" s="71" t="s">
        <v>0</v>
      </c>
      <c r="D1" s="71" t="s">
        <v>1</v>
      </c>
      <c r="E1" s="71" t="s">
        <v>2</v>
      </c>
      <c r="F1" s="71" t="s">
        <v>3</v>
      </c>
      <c r="G1" s="39"/>
      <c r="X1" s="66"/>
      <c r="Y1" s="66"/>
      <c r="Z1" s="71"/>
      <c r="AA1" s="71"/>
      <c r="AB1" s="71"/>
    </row>
    <row r="2" spans="1:28" s="63" customFormat="1" ht="16" x14ac:dyDescent="0.2">
      <c r="A2" s="70">
        <v>1</v>
      </c>
      <c r="B2" s="70" t="s">
        <v>4</v>
      </c>
      <c r="C2" s="3">
        <v>16621330735.950001</v>
      </c>
      <c r="D2" s="3">
        <v>15814437674.74</v>
      </c>
      <c r="E2" s="3">
        <v>12822968031.780001</v>
      </c>
      <c r="F2" s="3">
        <v>13645160828.17</v>
      </c>
      <c r="J2" s="67"/>
      <c r="K2" s="67"/>
      <c r="L2" s="67"/>
      <c r="M2" s="67"/>
    </row>
    <row r="3" spans="1:28" s="63" customFormat="1" ht="16" x14ac:dyDescent="0.2">
      <c r="A3" s="45" t="s">
        <v>5</v>
      </c>
      <c r="B3" s="45" t="s">
        <v>6</v>
      </c>
      <c r="C3" s="5">
        <v>11587473191.93</v>
      </c>
      <c r="D3" s="5">
        <v>11078283732.02</v>
      </c>
      <c r="E3" s="5">
        <v>7387823458.7200003</v>
      </c>
      <c r="F3" s="5">
        <v>7986396356.1700001</v>
      </c>
      <c r="J3" s="67"/>
      <c r="K3" s="67"/>
      <c r="L3" s="67"/>
      <c r="M3" s="67"/>
      <c r="S3" s="67"/>
      <c r="T3" s="67"/>
      <c r="U3" s="67"/>
      <c r="V3" s="67"/>
    </row>
    <row r="4" spans="1:28" ht="16" x14ac:dyDescent="0.2">
      <c r="A4" s="46" t="s">
        <v>7</v>
      </c>
      <c r="B4" s="46" t="s">
        <v>8</v>
      </c>
      <c r="C4" s="7">
        <v>1293588114.02</v>
      </c>
      <c r="D4" s="7">
        <v>2007740996.96</v>
      </c>
      <c r="E4" s="7">
        <v>517135968.70999998</v>
      </c>
      <c r="F4" s="7">
        <v>965151159.61000001</v>
      </c>
      <c r="J4" s="62"/>
      <c r="K4" s="62"/>
      <c r="L4" s="62"/>
      <c r="M4" s="62"/>
      <c r="S4" s="62"/>
      <c r="T4" s="62"/>
      <c r="U4" s="62"/>
      <c r="V4" s="62"/>
      <c r="Y4" s="63"/>
      <c r="Z4" s="63"/>
    </row>
    <row r="5" spans="1:28" ht="16" x14ac:dyDescent="0.2">
      <c r="A5" s="46" t="s">
        <v>9</v>
      </c>
      <c r="B5" s="46" t="s">
        <v>10</v>
      </c>
      <c r="C5" s="7">
        <v>736694144.47000003</v>
      </c>
      <c r="D5" s="7">
        <v>345615318.38999999</v>
      </c>
      <c r="E5" s="7">
        <v>484500757.06999999</v>
      </c>
      <c r="F5" s="7">
        <v>1162849803.6800001</v>
      </c>
      <c r="J5" s="62"/>
      <c r="K5" s="62"/>
      <c r="L5" s="62"/>
      <c r="M5" s="62"/>
      <c r="S5" s="62"/>
      <c r="T5" s="62"/>
      <c r="U5" s="62"/>
      <c r="V5" s="62"/>
      <c r="Y5" s="63"/>
      <c r="Z5" s="63"/>
    </row>
    <row r="6" spans="1:28" ht="16" x14ac:dyDescent="0.2">
      <c r="A6" s="46" t="s">
        <v>11</v>
      </c>
      <c r="B6" s="46" t="s">
        <v>12</v>
      </c>
      <c r="C6" s="7">
        <v>839499768.47000003</v>
      </c>
      <c r="D6" s="7">
        <v>410336687.02999997</v>
      </c>
      <c r="E6" s="7">
        <v>1391652885.5799999</v>
      </c>
      <c r="F6" s="7">
        <v>1933443634.8299999</v>
      </c>
      <c r="J6" s="62"/>
      <c r="K6" s="62"/>
      <c r="L6" s="62"/>
      <c r="M6" s="62"/>
      <c r="S6" s="62"/>
      <c r="T6" s="62"/>
      <c r="U6" s="62"/>
      <c r="V6" s="62"/>
      <c r="Y6" s="63"/>
      <c r="Z6" s="63"/>
    </row>
    <row r="7" spans="1:28" ht="16" x14ac:dyDescent="0.2">
      <c r="A7" s="46" t="s">
        <v>13</v>
      </c>
      <c r="B7" s="46" t="s">
        <v>14</v>
      </c>
      <c r="C7" s="7">
        <v>837982438.61000001</v>
      </c>
      <c r="D7" s="7">
        <v>848148194.35000002</v>
      </c>
      <c r="E7" s="7">
        <v>496340483.19</v>
      </c>
      <c r="F7" s="7">
        <v>596397465.05999994</v>
      </c>
      <c r="J7" s="62"/>
      <c r="K7" s="62"/>
      <c r="L7" s="62"/>
      <c r="M7" s="62"/>
      <c r="S7" s="62"/>
      <c r="T7" s="62"/>
      <c r="U7" s="62"/>
      <c r="V7" s="62"/>
      <c r="Y7" s="63"/>
      <c r="Z7" s="63"/>
    </row>
    <row r="8" spans="1:28" ht="32" x14ac:dyDescent="0.2">
      <c r="A8" s="47" t="s">
        <v>15</v>
      </c>
      <c r="B8" s="47" t="s">
        <v>16</v>
      </c>
      <c r="C8" s="9">
        <v>784882407.54999995</v>
      </c>
      <c r="D8" s="9">
        <v>790333325.98000002</v>
      </c>
      <c r="E8" s="9">
        <v>458078746.72000003</v>
      </c>
      <c r="F8" s="9">
        <v>555371663.15999997</v>
      </c>
      <c r="J8" s="62"/>
      <c r="K8" s="62"/>
      <c r="L8" s="62"/>
      <c r="M8" s="62"/>
      <c r="S8" s="62"/>
      <c r="T8" s="62"/>
      <c r="U8" s="62"/>
      <c r="V8" s="62"/>
      <c r="Y8" s="63"/>
      <c r="Z8" s="63"/>
    </row>
    <row r="9" spans="1:28" ht="16" x14ac:dyDescent="0.2">
      <c r="A9" s="47" t="s">
        <v>17</v>
      </c>
      <c r="B9" s="47" t="s">
        <v>18</v>
      </c>
      <c r="C9" s="9">
        <v>53100031.060000002</v>
      </c>
      <c r="D9" s="9">
        <v>57814868.369999997</v>
      </c>
      <c r="E9" s="9">
        <v>38261736.469999999</v>
      </c>
      <c r="F9" s="9">
        <v>41025801.899999999</v>
      </c>
      <c r="J9" s="62"/>
      <c r="K9" s="62"/>
      <c r="L9" s="62"/>
      <c r="M9" s="62"/>
      <c r="S9" s="62"/>
      <c r="T9" s="62"/>
      <c r="U9" s="62"/>
      <c r="V9" s="62"/>
      <c r="Y9" s="63"/>
      <c r="Z9" s="63"/>
    </row>
    <row r="10" spans="1:28" ht="16" x14ac:dyDescent="0.2">
      <c r="A10" s="46" t="s">
        <v>19</v>
      </c>
      <c r="B10" s="46" t="s">
        <v>20</v>
      </c>
      <c r="C10" s="7">
        <v>415871556.01999998</v>
      </c>
      <c r="D10" s="7">
        <v>378307275.89999998</v>
      </c>
      <c r="E10" s="7">
        <v>328149494.18000001</v>
      </c>
      <c r="F10" s="7">
        <v>438503347.94999999</v>
      </c>
      <c r="J10" s="62"/>
      <c r="K10" s="62"/>
      <c r="L10" s="62"/>
      <c r="M10" s="62"/>
      <c r="S10" s="62"/>
      <c r="T10" s="62"/>
      <c r="U10" s="62"/>
      <c r="V10" s="62"/>
      <c r="Y10" s="63"/>
      <c r="Z10" s="63"/>
    </row>
    <row r="11" spans="1:28" ht="32" x14ac:dyDescent="0.2">
      <c r="A11" s="46" t="s">
        <v>21</v>
      </c>
      <c r="B11" s="46" t="s">
        <v>22</v>
      </c>
      <c r="C11" s="7">
        <v>1182169481.96</v>
      </c>
      <c r="D11" s="7">
        <v>875525482.79999995</v>
      </c>
      <c r="E11" s="7">
        <v>86605770.280000001</v>
      </c>
      <c r="F11" s="7">
        <v>69038431.319999993</v>
      </c>
      <c r="J11" s="62"/>
      <c r="K11" s="62"/>
      <c r="L11" s="62"/>
      <c r="M11" s="62"/>
      <c r="S11" s="62"/>
      <c r="T11" s="62"/>
      <c r="U11" s="62"/>
      <c r="V11" s="62"/>
      <c r="Y11" s="63"/>
      <c r="Z11" s="63"/>
    </row>
    <row r="12" spans="1:28" ht="16" x14ac:dyDescent="0.2">
      <c r="A12" s="46" t="s">
        <v>23</v>
      </c>
      <c r="B12" s="46" t="s">
        <v>24</v>
      </c>
      <c r="C12" s="7">
        <v>3457102554.46</v>
      </c>
      <c r="D12" s="7">
        <v>3262720383.0500002</v>
      </c>
      <c r="E12" s="7">
        <v>2573108101.7800002</v>
      </c>
      <c r="F12" s="7">
        <v>2647754188.6199999</v>
      </c>
      <c r="S12" s="62"/>
      <c r="T12" s="62"/>
      <c r="U12" s="62"/>
      <c r="V12" s="62"/>
      <c r="Y12" s="63"/>
      <c r="Z12" s="63"/>
    </row>
    <row r="13" spans="1:28" ht="16" x14ac:dyDescent="0.2">
      <c r="A13" s="46" t="s">
        <v>25</v>
      </c>
      <c r="B13" s="46" t="s">
        <v>26</v>
      </c>
      <c r="C13" s="7">
        <v>2824565133.9200001</v>
      </c>
      <c r="D13" s="7">
        <v>2949889393.54</v>
      </c>
      <c r="E13" s="7">
        <v>1510329997.9300001</v>
      </c>
      <c r="F13" s="7">
        <v>173258325.09999999</v>
      </c>
      <c r="J13" s="62"/>
      <c r="K13" s="62"/>
      <c r="L13" s="62"/>
      <c r="M13" s="62"/>
      <c r="S13" s="62"/>
      <c r="T13" s="62"/>
      <c r="Y13" s="63"/>
      <c r="Z13" s="63"/>
    </row>
    <row r="14" spans="1:28" s="63" customFormat="1" ht="16" x14ac:dyDescent="0.2">
      <c r="A14" s="45" t="s">
        <v>27</v>
      </c>
      <c r="B14" s="45" t="s">
        <v>28</v>
      </c>
      <c r="C14" s="5">
        <v>5033857544.0200005</v>
      </c>
      <c r="D14" s="5">
        <v>4736153942.7200003</v>
      </c>
      <c r="E14" s="5">
        <v>5435144573.0600004</v>
      </c>
      <c r="F14" s="5">
        <v>5658764472</v>
      </c>
      <c r="J14" s="67"/>
      <c r="K14" s="67"/>
      <c r="L14" s="67"/>
      <c r="M14" s="67"/>
      <c r="S14" s="67"/>
      <c r="T14" s="67"/>
      <c r="U14" s="67"/>
      <c r="V14" s="67"/>
    </row>
    <row r="15" spans="1:28" s="63" customFormat="1" ht="16" x14ac:dyDescent="0.2">
      <c r="A15" s="46" t="s">
        <v>29</v>
      </c>
      <c r="B15" s="46" t="s">
        <v>30</v>
      </c>
      <c r="C15" s="7">
        <v>1091427465.5799999</v>
      </c>
      <c r="D15" s="7">
        <v>931079972.08000004</v>
      </c>
      <c r="E15" s="7">
        <v>1939225943.0599999</v>
      </c>
      <c r="F15" s="7">
        <v>1932499895.22</v>
      </c>
      <c r="J15" s="67"/>
      <c r="K15" s="67"/>
      <c r="L15" s="67"/>
      <c r="M15" s="67"/>
      <c r="S15" s="67"/>
      <c r="T15" s="67"/>
      <c r="U15" s="67"/>
      <c r="V15" s="67"/>
    </row>
    <row r="16" spans="1:28" ht="16" x14ac:dyDescent="0.2">
      <c r="A16" s="47" t="s">
        <v>31</v>
      </c>
      <c r="B16" s="47" t="s">
        <v>32</v>
      </c>
      <c r="C16" s="9">
        <v>35157429.829999998</v>
      </c>
      <c r="D16" s="9">
        <v>41596944.649999999</v>
      </c>
      <c r="E16" s="9">
        <v>37144462.270000003</v>
      </c>
      <c r="F16" s="9">
        <v>35489935.280000001</v>
      </c>
      <c r="S16" s="62"/>
      <c r="T16" s="62"/>
      <c r="U16" s="62"/>
      <c r="V16" s="62"/>
      <c r="Y16" s="63"/>
      <c r="Z16" s="63"/>
    </row>
    <row r="17" spans="1:26" ht="16" x14ac:dyDescent="0.2">
      <c r="A17" s="47" t="s">
        <v>33</v>
      </c>
      <c r="B17" s="47" t="s">
        <v>34</v>
      </c>
      <c r="C17" s="9">
        <v>1895202.9</v>
      </c>
      <c r="D17" s="9">
        <v>1680308.52</v>
      </c>
      <c r="E17" s="9">
        <v>2754780.42</v>
      </c>
      <c r="F17" s="9">
        <v>2539886.04</v>
      </c>
      <c r="J17" s="62"/>
      <c r="K17" s="62"/>
      <c r="L17" s="62"/>
      <c r="M17" s="62"/>
      <c r="Y17" s="63"/>
      <c r="Z17" s="63"/>
    </row>
    <row r="18" spans="1:26" ht="16" x14ac:dyDescent="0.2">
      <c r="A18" s="47" t="s">
        <v>35</v>
      </c>
      <c r="B18" s="47" t="s">
        <v>36</v>
      </c>
      <c r="C18" s="9">
        <v>923004187.54999995</v>
      </c>
      <c r="D18" s="9">
        <v>739612049.95000005</v>
      </c>
      <c r="E18" s="9">
        <v>865250776.75</v>
      </c>
      <c r="F18" s="9">
        <v>879493046.22000003</v>
      </c>
      <c r="J18" s="62"/>
      <c r="K18" s="62"/>
      <c r="L18" s="62"/>
      <c r="M18" s="62"/>
      <c r="S18" s="62"/>
      <c r="T18" s="62"/>
      <c r="U18" s="62"/>
      <c r="V18" s="62"/>
      <c r="Y18" s="63"/>
      <c r="Z18" s="63"/>
    </row>
    <row r="19" spans="1:26" ht="16" x14ac:dyDescent="0.2">
      <c r="A19" s="47" t="s">
        <v>37</v>
      </c>
      <c r="B19" s="47" t="s">
        <v>24</v>
      </c>
      <c r="C19" s="9">
        <v>0</v>
      </c>
      <c r="D19" s="9">
        <v>0</v>
      </c>
      <c r="E19" s="9">
        <v>0</v>
      </c>
      <c r="F19" s="9">
        <v>0</v>
      </c>
      <c r="J19" s="62"/>
      <c r="K19" s="62"/>
      <c r="L19" s="62"/>
      <c r="M19" s="62"/>
      <c r="S19" s="62"/>
      <c r="T19" s="62"/>
      <c r="U19" s="62"/>
      <c r="V19" s="62"/>
      <c r="Y19" s="63"/>
      <c r="Z19" s="63"/>
    </row>
    <row r="20" spans="1:26" ht="16" x14ac:dyDescent="0.2">
      <c r="A20" s="47" t="s">
        <v>38</v>
      </c>
      <c r="B20" s="47" t="s">
        <v>39</v>
      </c>
      <c r="C20" s="9">
        <v>0</v>
      </c>
      <c r="D20" s="9">
        <v>0</v>
      </c>
      <c r="E20" s="9">
        <v>1026227635.8099999</v>
      </c>
      <c r="F20" s="9">
        <v>1007212984.33</v>
      </c>
      <c r="S20" s="62"/>
      <c r="T20" s="62"/>
      <c r="U20" s="62"/>
      <c r="V20" s="62"/>
      <c r="Y20" s="63"/>
      <c r="Z20" s="63"/>
    </row>
    <row r="21" spans="1:26" ht="16" x14ac:dyDescent="0.2">
      <c r="A21" s="47" t="s">
        <v>40</v>
      </c>
      <c r="B21" s="47" t="s">
        <v>41</v>
      </c>
      <c r="C21" s="9">
        <v>131370645.3</v>
      </c>
      <c r="D21" s="9">
        <v>148190668.96000001</v>
      </c>
      <c r="E21" s="9">
        <v>7848287.8099999996</v>
      </c>
      <c r="F21" s="9">
        <v>7764043.3499999996</v>
      </c>
      <c r="J21" s="62"/>
      <c r="K21" s="62"/>
      <c r="L21" s="62"/>
      <c r="M21" s="62"/>
      <c r="Y21" s="63"/>
      <c r="Z21" s="63"/>
    </row>
    <row r="22" spans="1:26" ht="16" x14ac:dyDescent="0.2">
      <c r="A22" s="48" t="s">
        <v>42</v>
      </c>
      <c r="B22" s="48" t="s">
        <v>43</v>
      </c>
      <c r="C22" s="7">
        <v>115271636.67</v>
      </c>
      <c r="D22" s="7">
        <v>122265141.8</v>
      </c>
      <c r="E22" s="7">
        <v>105847132.76000001</v>
      </c>
      <c r="F22" s="7">
        <v>103029583</v>
      </c>
      <c r="J22" s="62"/>
      <c r="K22" s="62"/>
      <c r="L22" s="62"/>
      <c r="M22" s="62"/>
      <c r="S22" s="62"/>
      <c r="T22" s="62"/>
      <c r="U22" s="62"/>
      <c r="V22" s="62"/>
      <c r="Y22" s="63"/>
      <c r="Z22" s="63"/>
    </row>
    <row r="23" spans="1:26" ht="32" x14ac:dyDescent="0.2">
      <c r="A23" s="47" t="s">
        <v>44</v>
      </c>
      <c r="B23" s="47" t="s">
        <v>45</v>
      </c>
      <c r="C23" s="9">
        <v>115271636.67</v>
      </c>
      <c r="D23" s="9">
        <v>122265141.8</v>
      </c>
      <c r="E23" s="9">
        <v>105847132.76000001</v>
      </c>
      <c r="F23" s="9">
        <v>103029583</v>
      </c>
      <c r="J23" s="62"/>
      <c r="K23" s="62"/>
      <c r="L23" s="62"/>
      <c r="M23" s="62"/>
      <c r="S23" s="62"/>
      <c r="T23" s="62"/>
      <c r="U23" s="62"/>
      <c r="V23" s="62"/>
      <c r="Y23" s="63"/>
      <c r="Z23" s="63"/>
    </row>
    <row r="24" spans="1:26" ht="16" x14ac:dyDescent="0.2">
      <c r="A24" s="47" t="s">
        <v>46</v>
      </c>
      <c r="B24" s="47" t="s">
        <v>47</v>
      </c>
      <c r="C24" s="9">
        <v>0</v>
      </c>
      <c r="D24" s="9">
        <v>0</v>
      </c>
      <c r="E24" s="9">
        <v>0</v>
      </c>
      <c r="F24" s="9">
        <v>0</v>
      </c>
      <c r="S24" s="62"/>
      <c r="T24" s="62"/>
      <c r="U24" s="62"/>
      <c r="V24" s="62"/>
      <c r="Y24" s="63"/>
      <c r="Z24" s="63"/>
    </row>
    <row r="25" spans="1:26" s="63" customFormat="1" ht="16" x14ac:dyDescent="0.2">
      <c r="A25" s="48" t="s">
        <v>48</v>
      </c>
      <c r="B25" s="48" t="s">
        <v>49</v>
      </c>
      <c r="C25" s="7">
        <v>3333249862.0300002</v>
      </c>
      <c r="D25" s="7">
        <v>3301110983.0100002</v>
      </c>
      <c r="E25" s="7">
        <v>3029286328.1900001</v>
      </c>
      <c r="F25" s="7">
        <v>3090226000</v>
      </c>
      <c r="J25" s="67"/>
      <c r="K25" s="67"/>
      <c r="L25" s="67"/>
      <c r="M25" s="67"/>
    </row>
    <row r="26" spans="1:26" ht="16" x14ac:dyDescent="0.2">
      <c r="A26" s="47" t="s">
        <v>50</v>
      </c>
      <c r="B26" s="47" t="s">
        <v>51</v>
      </c>
      <c r="C26" s="9">
        <v>2666714724.8899999</v>
      </c>
      <c r="D26" s="9">
        <v>2801378020.0700002</v>
      </c>
      <c r="E26" s="9">
        <v>2416975766.75</v>
      </c>
      <c r="F26" s="9">
        <v>2495594833.98</v>
      </c>
      <c r="J26" s="62"/>
      <c r="K26" s="62"/>
      <c r="L26" s="62"/>
      <c r="M26" s="62"/>
      <c r="S26" s="62"/>
      <c r="T26" s="62"/>
      <c r="U26" s="62"/>
      <c r="V26" s="62"/>
      <c r="Y26" s="63"/>
      <c r="Z26" s="63"/>
    </row>
    <row r="27" spans="1:26" s="64" customFormat="1" ht="16" x14ac:dyDescent="0.2">
      <c r="A27" s="47" t="s">
        <v>52</v>
      </c>
      <c r="B27" s="47" t="s">
        <v>53</v>
      </c>
      <c r="C27" s="9">
        <v>1812487897.9300001</v>
      </c>
      <c r="D27" s="9">
        <v>1956652612.4400001</v>
      </c>
      <c r="E27" s="9">
        <v>1591510982.26</v>
      </c>
      <c r="F27" s="9">
        <v>1595755558.03</v>
      </c>
      <c r="J27" s="74"/>
      <c r="K27" s="74"/>
      <c r="L27" s="74"/>
      <c r="M27" s="74"/>
      <c r="S27" s="74"/>
      <c r="T27" s="74"/>
      <c r="U27" s="74"/>
      <c r="V27" s="74"/>
      <c r="Y27" s="63"/>
      <c r="Z27" s="63"/>
    </row>
    <row r="28" spans="1:26" ht="16" x14ac:dyDescent="0.2">
      <c r="A28" s="47" t="s">
        <v>54</v>
      </c>
      <c r="B28" s="47" t="s">
        <v>55</v>
      </c>
      <c r="C28" s="9">
        <v>0</v>
      </c>
      <c r="D28" s="9">
        <v>0</v>
      </c>
      <c r="E28" s="9">
        <v>0</v>
      </c>
      <c r="F28" s="9">
        <v>0</v>
      </c>
      <c r="J28" s="62"/>
      <c r="K28" s="62"/>
      <c r="L28" s="62"/>
      <c r="M28" s="62"/>
      <c r="S28" s="62"/>
      <c r="T28" s="62"/>
      <c r="U28" s="62"/>
      <c r="V28" s="62"/>
      <c r="Y28" s="63"/>
      <c r="Z28" s="63"/>
    </row>
    <row r="29" spans="1:26" ht="16" x14ac:dyDescent="0.2">
      <c r="A29" s="47" t="s">
        <v>56</v>
      </c>
      <c r="B29" s="47" t="s">
        <v>57</v>
      </c>
      <c r="C29" s="9">
        <v>826143657.53999996</v>
      </c>
      <c r="D29" s="9">
        <v>816642238.21000004</v>
      </c>
      <c r="E29" s="9">
        <v>798857450.90999997</v>
      </c>
      <c r="F29" s="9">
        <v>873231942.37</v>
      </c>
      <c r="J29" s="62"/>
      <c r="K29" s="62"/>
      <c r="L29" s="62"/>
      <c r="M29" s="62"/>
      <c r="Y29" s="63"/>
      <c r="Z29" s="63"/>
    </row>
    <row r="30" spans="1:26" ht="16" x14ac:dyDescent="0.2">
      <c r="A30" s="49" t="s">
        <v>58</v>
      </c>
      <c r="B30" s="49" t="s">
        <v>59</v>
      </c>
      <c r="C30" s="9">
        <v>28083169.420000002</v>
      </c>
      <c r="D30" s="9">
        <v>28083169.420000002</v>
      </c>
      <c r="E30" s="9">
        <v>26607333.579999998</v>
      </c>
      <c r="F30" s="9">
        <v>26607333.579999998</v>
      </c>
      <c r="S30" s="62"/>
      <c r="T30" s="62"/>
      <c r="U30" s="62"/>
      <c r="V30" s="62"/>
      <c r="Y30" s="63"/>
      <c r="Z30" s="63"/>
    </row>
    <row r="31" spans="1:26" ht="16" x14ac:dyDescent="0.2">
      <c r="A31" s="49" t="s">
        <v>60</v>
      </c>
      <c r="B31" s="49" t="s">
        <v>61</v>
      </c>
      <c r="C31" s="9">
        <v>30700520.66</v>
      </c>
      <c r="D31" s="9">
        <v>23216384.73</v>
      </c>
      <c r="E31" s="9">
        <v>35632067.939999998</v>
      </c>
      <c r="F31" s="9">
        <v>36986789.609999999</v>
      </c>
      <c r="J31" s="62"/>
      <c r="K31" s="62"/>
      <c r="L31" s="62"/>
      <c r="M31" s="62"/>
      <c r="Y31" s="63"/>
      <c r="Z31" s="63"/>
    </row>
    <row r="32" spans="1:26" ht="16" x14ac:dyDescent="0.2">
      <c r="A32" s="49" t="s">
        <v>62</v>
      </c>
      <c r="B32" s="49" t="s">
        <v>63</v>
      </c>
      <c r="C32" s="9">
        <v>165800028.69</v>
      </c>
      <c r="D32" s="9">
        <v>164212749.30000001</v>
      </c>
      <c r="E32" s="9">
        <v>363609175.25999999</v>
      </c>
      <c r="F32" s="9">
        <v>170658128.28</v>
      </c>
      <c r="S32" s="62"/>
      <c r="T32" s="62"/>
      <c r="U32" s="62"/>
      <c r="V32" s="62"/>
      <c r="Y32" s="63"/>
      <c r="Z32" s="63"/>
    </row>
    <row r="33" spans="1:26" ht="16" x14ac:dyDescent="0.2">
      <c r="A33" s="49" t="s">
        <v>64</v>
      </c>
      <c r="B33" s="49" t="s">
        <v>65</v>
      </c>
      <c r="C33" s="9">
        <v>470034587.79000002</v>
      </c>
      <c r="D33" s="9">
        <v>312303828.91000003</v>
      </c>
      <c r="E33" s="9">
        <v>213069318.24000001</v>
      </c>
      <c r="F33" s="9">
        <v>386986248.13</v>
      </c>
      <c r="J33" s="62"/>
      <c r="K33" s="62"/>
      <c r="L33" s="62"/>
      <c r="M33" s="62"/>
      <c r="Y33" s="63"/>
      <c r="Z33" s="63"/>
    </row>
    <row r="34" spans="1:26" s="63" customFormat="1" ht="16" x14ac:dyDescent="0.2">
      <c r="A34" s="48" t="s">
        <v>66</v>
      </c>
      <c r="B34" s="48" t="s">
        <v>67</v>
      </c>
      <c r="C34" s="7">
        <v>493908579.74000001</v>
      </c>
      <c r="D34" s="7">
        <v>381697845.82999998</v>
      </c>
      <c r="E34" s="7">
        <v>360785169.05000001</v>
      </c>
      <c r="F34" s="7">
        <v>533008993.77999997</v>
      </c>
      <c r="J34" s="67"/>
      <c r="K34" s="67"/>
      <c r="L34" s="67"/>
      <c r="M34" s="67"/>
      <c r="S34" s="67"/>
      <c r="T34" s="67"/>
      <c r="U34" s="67"/>
      <c r="V34" s="67"/>
    </row>
    <row r="35" spans="1:26" ht="16" x14ac:dyDescent="0.2">
      <c r="A35" s="49" t="s">
        <v>68</v>
      </c>
      <c r="B35" s="49" t="s">
        <v>69</v>
      </c>
      <c r="C35" s="9">
        <v>0</v>
      </c>
      <c r="D35" s="9">
        <v>0</v>
      </c>
      <c r="E35" s="9">
        <v>0</v>
      </c>
      <c r="F35" s="9">
        <v>0</v>
      </c>
      <c r="J35" s="62"/>
      <c r="K35" s="62"/>
      <c r="L35" s="62"/>
      <c r="M35" s="62"/>
      <c r="S35" s="62"/>
      <c r="T35" s="62"/>
      <c r="U35" s="62"/>
      <c r="V35" s="62"/>
      <c r="Y35" s="63"/>
      <c r="Z35" s="63"/>
    </row>
    <row r="36" spans="1:26" ht="32" x14ac:dyDescent="0.2">
      <c r="A36" s="49" t="s">
        <v>70</v>
      </c>
      <c r="B36" s="49" t="s">
        <v>71</v>
      </c>
      <c r="C36" s="9">
        <v>0</v>
      </c>
      <c r="D36" s="9">
        <v>0</v>
      </c>
      <c r="E36" s="9">
        <v>0</v>
      </c>
      <c r="F36" s="9">
        <v>0</v>
      </c>
      <c r="J36" s="62"/>
      <c r="K36" s="62"/>
      <c r="L36" s="62"/>
      <c r="M36" s="62"/>
      <c r="S36" s="62"/>
      <c r="T36" s="62"/>
      <c r="U36" s="62"/>
      <c r="V36" s="62"/>
      <c r="Y36" s="63"/>
      <c r="Z36" s="63"/>
    </row>
    <row r="37" spans="1:26" s="64" customFormat="1" ht="16" x14ac:dyDescent="0.2">
      <c r="A37" s="49" t="s">
        <v>72</v>
      </c>
      <c r="B37" s="49" t="s">
        <v>73</v>
      </c>
      <c r="C37" s="9">
        <v>168449533.25</v>
      </c>
      <c r="D37" s="9">
        <v>168449533.25</v>
      </c>
      <c r="E37" s="9">
        <v>198124533.25</v>
      </c>
      <c r="F37" s="9">
        <v>198124533.25</v>
      </c>
      <c r="J37" s="74"/>
      <c r="K37" s="74"/>
      <c r="L37" s="74"/>
      <c r="M37" s="74"/>
      <c r="S37" s="74"/>
      <c r="T37" s="74"/>
      <c r="U37" s="74"/>
      <c r="V37" s="74"/>
      <c r="Y37" s="63"/>
      <c r="Z37" s="63"/>
    </row>
    <row r="38" spans="1:26" s="64" customFormat="1" ht="16" x14ac:dyDescent="0.2">
      <c r="A38" s="49" t="s">
        <v>74</v>
      </c>
      <c r="B38" s="49" t="s">
        <v>75</v>
      </c>
      <c r="C38" s="9">
        <v>1139267115.72</v>
      </c>
      <c r="D38" s="9">
        <v>1039845901.15</v>
      </c>
      <c r="E38" s="9">
        <v>867778123.87</v>
      </c>
      <c r="F38" s="9">
        <v>1098439269.01</v>
      </c>
      <c r="J38" s="74"/>
      <c r="K38" s="74"/>
      <c r="L38" s="74"/>
      <c r="M38" s="74"/>
      <c r="S38" s="74"/>
      <c r="T38" s="74"/>
      <c r="U38" s="74"/>
      <c r="V38" s="74"/>
      <c r="Y38" s="63"/>
      <c r="Z38" s="63"/>
    </row>
    <row r="39" spans="1:26" s="64" customFormat="1" ht="16" x14ac:dyDescent="0.2">
      <c r="A39" s="49" t="s">
        <v>76</v>
      </c>
      <c r="B39" s="49" t="s">
        <v>77</v>
      </c>
      <c r="C39" s="9">
        <v>0</v>
      </c>
      <c r="D39" s="9">
        <v>0</v>
      </c>
      <c r="E39" s="9">
        <v>0</v>
      </c>
      <c r="F39" s="9">
        <v>0</v>
      </c>
      <c r="S39" s="74"/>
      <c r="T39" s="74"/>
      <c r="U39" s="74"/>
      <c r="V39" s="74"/>
      <c r="Y39" s="63"/>
      <c r="Z39" s="63"/>
    </row>
    <row r="40" spans="1:26" s="64" customFormat="1" ht="16" x14ac:dyDescent="0.2">
      <c r="A40" s="49" t="s">
        <v>78</v>
      </c>
      <c r="B40" s="49" t="s">
        <v>79</v>
      </c>
      <c r="C40" s="9">
        <v>70069000</v>
      </c>
      <c r="D40" s="9">
        <v>70069000</v>
      </c>
      <c r="E40" s="9">
        <v>0</v>
      </c>
      <c r="F40" s="9">
        <v>70069000</v>
      </c>
      <c r="Y40" s="63"/>
      <c r="Z40" s="63"/>
    </row>
    <row r="41" spans="1:26" s="64" customFormat="1" ht="32" x14ac:dyDescent="0.2">
      <c r="A41" s="49" t="s">
        <v>80</v>
      </c>
      <c r="B41" s="49" t="s">
        <v>81</v>
      </c>
      <c r="C41" s="9">
        <v>-883877069.23000002</v>
      </c>
      <c r="D41" s="9">
        <v>-896666588.57000005</v>
      </c>
      <c r="E41" s="9">
        <v>-705117488.07000005</v>
      </c>
      <c r="F41" s="9">
        <v>-833623808.48000002</v>
      </c>
      <c r="J41" s="74"/>
      <c r="K41" s="74"/>
      <c r="L41" s="74"/>
      <c r="M41" s="74"/>
      <c r="Y41" s="63"/>
      <c r="Z41" s="63"/>
    </row>
    <row r="42" spans="1:26" s="63" customFormat="1" ht="16" x14ac:dyDescent="0.2">
      <c r="A42" s="70">
        <v>2</v>
      </c>
      <c r="B42" s="70" t="s">
        <v>82</v>
      </c>
      <c r="C42" s="3">
        <v>16621330735.950001</v>
      </c>
      <c r="D42" s="3">
        <v>15814437674.74</v>
      </c>
      <c r="E42" s="3">
        <v>12822968031.780001</v>
      </c>
      <c r="F42" s="3">
        <v>13645160828.17</v>
      </c>
      <c r="J42" s="67"/>
      <c r="K42" s="67"/>
      <c r="L42" s="67"/>
      <c r="M42" s="67"/>
      <c r="S42" s="67"/>
      <c r="U42" s="67"/>
      <c r="V42" s="67"/>
    </row>
    <row r="43" spans="1:26" s="65" customFormat="1" ht="16" x14ac:dyDescent="0.2">
      <c r="A43" s="45" t="s">
        <v>83</v>
      </c>
      <c r="B43" s="45" t="s">
        <v>84</v>
      </c>
      <c r="C43" s="5">
        <v>12302057793.99</v>
      </c>
      <c r="D43" s="5">
        <v>12896088261.57</v>
      </c>
      <c r="E43" s="5">
        <v>7778742765.8299999</v>
      </c>
      <c r="F43" s="5">
        <v>9847406813.7700005</v>
      </c>
      <c r="J43" s="75"/>
      <c r="K43" s="75"/>
      <c r="L43" s="75"/>
      <c r="M43" s="75"/>
      <c r="S43" s="75"/>
      <c r="T43" s="75"/>
      <c r="U43" s="75"/>
      <c r="V43" s="75"/>
      <c r="Y43" s="63"/>
      <c r="Z43" s="63"/>
    </row>
    <row r="44" spans="1:26" s="64" customFormat="1" ht="16" x14ac:dyDescent="0.2">
      <c r="A44" s="46" t="s">
        <v>85</v>
      </c>
      <c r="B44" s="46" t="s">
        <v>86</v>
      </c>
      <c r="C44" s="7">
        <v>2969214087.3200002</v>
      </c>
      <c r="D44" s="7">
        <v>2234401792.4400001</v>
      </c>
      <c r="E44" s="7">
        <v>2023619257.26</v>
      </c>
      <c r="F44" s="7">
        <v>1886603059.8</v>
      </c>
      <c r="J44" s="74"/>
      <c r="K44" s="74"/>
      <c r="L44" s="74"/>
      <c r="M44" s="74"/>
      <c r="S44" s="74"/>
      <c r="T44" s="74"/>
      <c r="U44" s="74"/>
      <c r="V44" s="74"/>
      <c r="Y44" s="63"/>
      <c r="Z44" s="63"/>
    </row>
    <row r="45" spans="1:26" ht="16" x14ac:dyDescent="0.2">
      <c r="A45" s="46" t="s">
        <v>87</v>
      </c>
      <c r="B45" s="46" t="s">
        <v>88</v>
      </c>
      <c r="C45" s="7">
        <v>1213988955.3699999</v>
      </c>
      <c r="D45" s="7">
        <v>2642311929.7199998</v>
      </c>
      <c r="E45" s="7">
        <v>414915322.44999999</v>
      </c>
      <c r="F45" s="7">
        <v>418441526.42000002</v>
      </c>
      <c r="J45" s="62"/>
      <c r="K45" s="62"/>
      <c r="L45" s="62"/>
      <c r="M45" s="62"/>
      <c r="S45" s="62"/>
      <c r="T45" s="62"/>
      <c r="U45" s="62"/>
      <c r="V45" s="62"/>
      <c r="Y45" s="63"/>
      <c r="Z45" s="63"/>
    </row>
    <row r="46" spans="1:26" ht="16" x14ac:dyDescent="0.2">
      <c r="A46" s="46" t="s">
        <v>89</v>
      </c>
      <c r="B46" s="46" t="s">
        <v>90</v>
      </c>
      <c r="C46" s="7">
        <v>2624662962.6599998</v>
      </c>
      <c r="D46" s="7">
        <v>2184946699.9699998</v>
      </c>
      <c r="E46" s="7">
        <v>2324100403.3400002</v>
      </c>
      <c r="F46" s="7">
        <v>2442499241.6500001</v>
      </c>
      <c r="J46" s="62"/>
      <c r="K46" s="62"/>
      <c r="L46" s="62"/>
      <c r="M46" s="62"/>
      <c r="S46" s="62"/>
      <c r="T46" s="62"/>
      <c r="U46" s="62"/>
      <c r="V46" s="62"/>
      <c r="Y46" s="63"/>
      <c r="Z46" s="63"/>
    </row>
    <row r="47" spans="1:26" ht="16" x14ac:dyDescent="0.2">
      <c r="A47" s="46" t="s">
        <v>91</v>
      </c>
      <c r="B47" s="46" t="s">
        <v>92</v>
      </c>
      <c r="C47" s="7">
        <v>619848331.90999997</v>
      </c>
      <c r="D47" s="7">
        <v>764843152.49000001</v>
      </c>
      <c r="E47" s="7">
        <v>628061816</v>
      </c>
      <c r="F47" s="7">
        <v>700139100.66999996</v>
      </c>
      <c r="J47" s="62"/>
      <c r="K47" s="62"/>
      <c r="L47" s="62"/>
      <c r="M47" s="62"/>
      <c r="T47" s="62"/>
      <c r="Y47" s="63"/>
      <c r="Z47" s="63"/>
    </row>
    <row r="48" spans="1:26" ht="16" x14ac:dyDescent="0.2">
      <c r="A48" s="46" t="s">
        <v>93</v>
      </c>
      <c r="B48" s="46" t="s">
        <v>94</v>
      </c>
      <c r="C48" s="7">
        <v>97478599.140000001</v>
      </c>
      <c r="D48" s="7">
        <v>99213858.019999996</v>
      </c>
      <c r="E48" s="7">
        <v>34812535.75</v>
      </c>
      <c r="F48" s="7">
        <v>72436816.299999997</v>
      </c>
      <c r="J48" s="62"/>
      <c r="K48" s="62"/>
      <c r="L48" s="62"/>
      <c r="M48" s="62"/>
      <c r="S48" s="62"/>
      <c r="T48" s="62"/>
      <c r="U48" s="62"/>
      <c r="V48" s="62"/>
      <c r="Y48" s="63"/>
      <c r="Z48" s="63"/>
    </row>
    <row r="49" spans="1:26" ht="16" x14ac:dyDescent="0.2">
      <c r="A49" s="46" t="s">
        <v>95</v>
      </c>
      <c r="B49" s="46" t="s">
        <v>96</v>
      </c>
      <c r="C49" s="7">
        <v>0</v>
      </c>
      <c r="D49" s="7">
        <v>0</v>
      </c>
      <c r="E49" s="7">
        <v>0</v>
      </c>
      <c r="F49" s="7">
        <v>0</v>
      </c>
      <c r="J49" s="62"/>
      <c r="K49" s="62"/>
      <c r="L49" s="62"/>
      <c r="M49" s="62"/>
      <c r="S49" s="62"/>
      <c r="T49" s="62"/>
      <c r="U49" s="62"/>
      <c r="V49" s="62"/>
      <c r="Y49" s="63"/>
      <c r="Z49" s="63"/>
    </row>
    <row r="50" spans="1:26" ht="16" x14ac:dyDescent="0.2">
      <c r="A50" s="46" t="s">
        <v>97</v>
      </c>
      <c r="B50" s="46" t="s">
        <v>98</v>
      </c>
      <c r="C50" s="7">
        <v>2632851016.9699998</v>
      </c>
      <c r="D50" s="7">
        <v>2970037672.6300001</v>
      </c>
      <c r="E50" s="7">
        <v>1734264387.77</v>
      </c>
      <c r="F50" s="7">
        <v>3609305251.2399998</v>
      </c>
      <c r="J50" s="62"/>
      <c r="K50" s="62"/>
      <c r="L50" s="62"/>
      <c r="M50" s="62"/>
      <c r="S50" s="62"/>
      <c r="T50" s="62"/>
      <c r="U50" s="62"/>
      <c r="V50" s="62"/>
      <c r="Y50" s="63"/>
      <c r="Z50" s="63"/>
    </row>
    <row r="51" spans="1:26" ht="16" x14ac:dyDescent="0.2">
      <c r="A51" s="49" t="s">
        <v>99</v>
      </c>
      <c r="B51" s="49" t="s">
        <v>100</v>
      </c>
      <c r="C51" s="9">
        <v>1755770623.3</v>
      </c>
      <c r="D51" s="9">
        <v>1890537727.3499999</v>
      </c>
      <c r="E51" s="9">
        <v>1467406985.3399999</v>
      </c>
      <c r="F51" s="9">
        <v>2477393263.8299999</v>
      </c>
      <c r="J51" s="62"/>
      <c r="K51" s="62"/>
      <c r="L51" s="62"/>
      <c r="M51" s="62"/>
      <c r="S51" s="62"/>
      <c r="T51" s="62"/>
      <c r="U51" s="62"/>
      <c r="V51" s="62"/>
      <c r="Y51" s="63"/>
      <c r="Z51" s="63"/>
    </row>
    <row r="52" spans="1:26" s="64" customFormat="1" ht="16" x14ac:dyDescent="0.2">
      <c r="A52" s="49" t="s">
        <v>101</v>
      </c>
      <c r="B52" s="49" t="s">
        <v>102</v>
      </c>
      <c r="C52" s="9">
        <v>876635462.34000003</v>
      </c>
      <c r="D52" s="9">
        <v>1000317817.5</v>
      </c>
      <c r="E52" s="9">
        <v>266412471.09999999</v>
      </c>
      <c r="F52" s="9">
        <v>1131467056.0799999</v>
      </c>
      <c r="J52" s="74"/>
      <c r="K52" s="74"/>
      <c r="L52" s="74"/>
      <c r="M52" s="74"/>
      <c r="S52" s="74"/>
      <c r="T52" s="74"/>
      <c r="U52" s="74"/>
      <c r="V52" s="74"/>
      <c r="Y52" s="63"/>
      <c r="Z52" s="63"/>
    </row>
    <row r="53" spans="1:26" ht="16" x14ac:dyDescent="0.2">
      <c r="A53" s="49" t="s">
        <v>103</v>
      </c>
      <c r="B53" s="49" t="s">
        <v>104</v>
      </c>
      <c r="C53" s="9">
        <v>0</v>
      </c>
      <c r="D53" s="9">
        <v>0</v>
      </c>
      <c r="E53" s="9">
        <v>0</v>
      </c>
      <c r="F53" s="9">
        <v>0</v>
      </c>
      <c r="J53" s="62"/>
      <c r="K53" s="62"/>
      <c r="L53" s="62"/>
      <c r="M53" s="62"/>
      <c r="S53" s="62"/>
      <c r="T53" s="62"/>
      <c r="U53" s="62"/>
      <c r="V53" s="62"/>
      <c r="Y53" s="63"/>
      <c r="Z53" s="63"/>
    </row>
    <row r="54" spans="1:26" ht="16" x14ac:dyDescent="0.2">
      <c r="A54" s="49" t="s">
        <v>105</v>
      </c>
      <c r="B54" s="49" t="s">
        <v>106</v>
      </c>
      <c r="C54" s="9">
        <v>444931.33</v>
      </c>
      <c r="D54" s="9">
        <v>79182127.780000001</v>
      </c>
      <c r="E54" s="9">
        <v>444931.33</v>
      </c>
      <c r="F54" s="9">
        <v>444931.33</v>
      </c>
      <c r="J54" s="62"/>
      <c r="K54" s="62"/>
      <c r="L54" s="62"/>
      <c r="M54" s="62"/>
      <c r="S54" s="62"/>
      <c r="T54" s="62"/>
      <c r="U54" s="62"/>
      <c r="V54" s="62"/>
      <c r="Y54" s="63"/>
      <c r="Z54" s="63"/>
    </row>
    <row r="55" spans="1:26" ht="16" x14ac:dyDescent="0.2">
      <c r="A55" s="48" t="s">
        <v>107</v>
      </c>
      <c r="B55" s="48" t="s">
        <v>108</v>
      </c>
      <c r="C55" s="7">
        <v>0</v>
      </c>
      <c r="D55" s="7">
        <v>0</v>
      </c>
      <c r="E55" s="7">
        <v>0</v>
      </c>
      <c r="F55" s="7">
        <v>0</v>
      </c>
      <c r="J55" s="62"/>
      <c r="K55" s="62"/>
      <c r="L55" s="62"/>
      <c r="M55" s="62"/>
      <c r="S55" s="62"/>
      <c r="T55" s="62"/>
      <c r="U55" s="62"/>
      <c r="V55" s="62"/>
      <c r="Y55" s="63"/>
      <c r="Z55" s="63"/>
    </row>
    <row r="56" spans="1:26" ht="16" x14ac:dyDescent="0.2">
      <c r="A56" s="48" t="s">
        <v>109</v>
      </c>
      <c r="B56" s="48" t="s">
        <v>110</v>
      </c>
      <c r="C56" s="7">
        <v>0</v>
      </c>
      <c r="D56" s="7">
        <v>0</v>
      </c>
      <c r="E56" s="7">
        <v>0</v>
      </c>
      <c r="F56" s="7">
        <v>0</v>
      </c>
      <c r="J56" s="62"/>
      <c r="K56" s="62"/>
      <c r="L56" s="62"/>
      <c r="M56" s="62"/>
      <c r="S56" s="62"/>
      <c r="T56" s="62"/>
      <c r="U56" s="62"/>
      <c r="V56" s="62"/>
      <c r="Y56" s="63"/>
      <c r="Z56" s="63"/>
    </row>
    <row r="57" spans="1:26" ht="16" x14ac:dyDescent="0.2">
      <c r="A57" s="48" t="s">
        <v>111</v>
      </c>
      <c r="B57" s="48" t="s">
        <v>112</v>
      </c>
      <c r="C57" s="7">
        <v>432921074.48000002</v>
      </c>
      <c r="D57" s="7">
        <v>307259277.81999999</v>
      </c>
      <c r="E57" s="7">
        <v>266557145.5</v>
      </c>
      <c r="F57" s="7">
        <v>350132278.60000002</v>
      </c>
      <c r="J57" s="62"/>
      <c r="K57" s="62"/>
      <c r="L57" s="62"/>
      <c r="M57" s="62"/>
      <c r="S57" s="62"/>
      <c r="U57" s="62"/>
      <c r="V57" s="62"/>
      <c r="Y57" s="63"/>
      <c r="Z57" s="63"/>
    </row>
    <row r="58" spans="1:26" ht="16" x14ac:dyDescent="0.2">
      <c r="A58" s="49" t="s">
        <v>113</v>
      </c>
      <c r="B58" s="49" t="s">
        <v>114</v>
      </c>
      <c r="C58" s="9">
        <v>432921074.48000002</v>
      </c>
      <c r="D58" s="9">
        <v>307259277.81999999</v>
      </c>
      <c r="E58" s="9">
        <v>266557145.5</v>
      </c>
      <c r="F58" s="9">
        <v>350132278.60000002</v>
      </c>
      <c r="J58" s="62"/>
      <c r="K58" s="62"/>
      <c r="L58" s="62"/>
      <c r="M58" s="62"/>
      <c r="S58" s="62"/>
      <c r="T58" s="62"/>
      <c r="U58" s="62"/>
      <c r="V58" s="62"/>
      <c r="Y58" s="63"/>
      <c r="Z58" s="63"/>
    </row>
    <row r="59" spans="1:26" ht="16" x14ac:dyDescent="0.2">
      <c r="A59" s="49" t="s">
        <v>115</v>
      </c>
      <c r="B59" s="49" t="s">
        <v>116</v>
      </c>
      <c r="C59" s="9">
        <v>0</v>
      </c>
      <c r="D59" s="9">
        <v>0</v>
      </c>
      <c r="E59" s="9">
        <v>0</v>
      </c>
      <c r="F59" s="9">
        <v>0</v>
      </c>
      <c r="S59" s="62"/>
      <c r="T59" s="62"/>
      <c r="U59" s="62"/>
      <c r="V59" s="62"/>
      <c r="Y59" s="63"/>
      <c r="Z59" s="63"/>
    </row>
    <row r="60" spans="1:26" ht="16" x14ac:dyDescent="0.2">
      <c r="A60" s="49" t="s">
        <v>117</v>
      </c>
      <c r="B60" s="49" t="s">
        <v>118</v>
      </c>
      <c r="C60" s="9">
        <v>0</v>
      </c>
      <c r="D60" s="9">
        <v>0</v>
      </c>
      <c r="E60" s="9">
        <v>0</v>
      </c>
      <c r="F60" s="9">
        <v>0</v>
      </c>
      <c r="Y60" s="63"/>
      <c r="Z60" s="63"/>
    </row>
    <row r="61" spans="1:26" ht="32" x14ac:dyDescent="0.2">
      <c r="A61" s="48" t="s">
        <v>119</v>
      </c>
      <c r="B61" s="48" t="s">
        <v>120</v>
      </c>
      <c r="C61" s="7">
        <v>189680032.69999999</v>
      </c>
      <c r="D61" s="7">
        <v>6716253.5700000003</v>
      </c>
      <c r="E61" s="7">
        <v>0</v>
      </c>
      <c r="F61" s="7">
        <v>4198870.63</v>
      </c>
      <c r="J61" s="62"/>
      <c r="K61" s="62"/>
      <c r="L61" s="62"/>
      <c r="M61" s="62"/>
      <c r="Y61" s="63"/>
      <c r="Z61" s="63"/>
    </row>
    <row r="62" spans="1:26" ht="16" x14ac:dyDescent="0.2">
      <c r="A62" s="48" t="s">
        <v>121</v>
      </c>
      <c r="B62" s="48" t="s">
        <v>122</v>
      </c>
      <c r="C62" s="7">
        <v>1039373030.21</v>
      </c>
      <c r="D62" s="7">
        <v>1299553377.3399999</v>
      </c>
      <c r="E62" s="7">
        <v>311080838.82999998</v>
      </c>
      <c r="F62" s="7">
        <v>272807400.60000002</v>
      </c>
      <c r="J62" s="62"/>
      <c r="K62" s="62"/>
      <c r="L62" s="62"/>
      <c r="M62" s="62"/>
      <c r="S62" s="62"/>
      <c r="T62" s="62"/>
      <c r="U62" s="62"/>
      <c r="V62" s="62"/>
      <c r="Y62" s="63"/>
      <c r="Z62" s="63"/>
    </row>
    <row r="63" spans="1:26" ht="16" x14ac:dyDescent="0.2">
      <c r="A63" s="48" t="s">
        <v>123</v>
      </c>
      <c r="B63" s="48" t="s">
        <v>124</v>
      </c>
      <c r="C63" s="7">
        <v>482039703.23000002</v>
      </c>
      <c r="D63" s="7">
        <v>386804247.56999999</v>
      </c>
      <c r="E63" s="7">
        <v>41331058.93</v>
      </c>
      <c r="F63" s="7">
        <v>90843267.859999999</v>
      </c>
      <c r="J63" s="62"/>
      <c r="K63" s="62"/>
      <c r="L63" s="62"/>
      <c r="M63" s="62"/>
      <c r="Y63" s="63"/>
      <c r="Z63" s="63"/>
    </row>
    <row r="64" spans="1:26" s="63" customFormat="1" ht="16" x14ac:dyDescent="0.2">
      <c r="A64" s="45" t="s">
        <v>125</v>
      </c>
      <c r="B64" s="45" t="s">
        <v>126</v>
      </c>
      <c r="C64" s="5">
        <v>2675449193.3699999</v>
      </c>
      <c r="D64" s="5">
        <v>2686469142.23</v>
      </c>
      <c r="E64" s="5">
        <v>3865634203.21</v>
      </c>
      <c r="F64" s="5">
        <v>3611563673.3499999</v>
      </c>
      <c r="J64" s="67"/>
      <c r="K64" s="67"/>
      <c r="L64" s="67"/>
      <c r="M64" s="67"/>
      <c r="S64" s="67"/>
      <c r="T64" s="67"/>
      <c r="U64" s="67"/>
      <c r="V64" s="67"/>
    </row>
    <row r="65" spans="1:26" ht="16" x14ac:dyDescent="0.2">
      <c r="A65" s="46" t="s">
        <v>127</v>
      </c>
      <c r="B65" s="46" t="s">
        <v>86</v>
      </c>
      <c r="C65" s="7">
        <v>0</v>
      </c>
      <c r="D65" s="7">
        <v>0</v>
      </c>
      <c r="E65" s="7">
        <v>0</v>
      </c>
      <c r="F65" s="7">
        <v>0</v>
      </c>
      <c r="S65" s="62"/>
      <c r="T65" s="62"/>
      <c r="U65" s="62"/>
      <c r="V65" s="62"/>
      <c r="Y65" s="63"/>
      <c r="Z65" s="63"/>
    </row>
    <row r="66" spans="1:26" ht="16" x14ac:dyDescent="0.2">
      <c r="A66" s="46" t="s">
        <v>128</v>
      </c>
      <c r="B66" s="46" t="s">
        <v>88</v>
      </c>
      <c r="C66" s="7">
        <v>779181045.86000001</v>
      </c>
      <c r="D66" s="7">
        <v>774072388.10000002</v>
      </c>
      <c r="E66" s="7">
        <v>1582844684.1099999</v>
      </c>
      <c r="F66" s="7">
        <v>1430738644.0599999</v>
      </c>
      <c r="J66" s="62"/>
      <c r="K66" s="62"/>
      <c r="L66" s="62"/>
      <c r="M66" s="62"/>
      <c r="Y66" s="63"/>
      <c r="Z66" s="63"/>
    </row>
    <row r="67" spans="1:26" ht="16" x14ac:dyDescent="0.2">
      <c r="A67" s="46" t="s">
        <v>129</v>
      </c>
      <c r="B67" s="46" t="s">
        <v>90</v>
      </c>
      <c r="C67" s="7">
        <v>4004691.06</v>
      </c>
      <c r="D67" s="7">
        <v>4004691.06</v>
      </c>
      <c r="E67" s="7">
        <v>226180981.88</v>
      </c>
      <c r="F67" s="7">
        <v>222503416.06</v>
      </c>
      <c r="J67" s="62"/>
      <c r="K67" s="62"/>
      <c r="L67" s="62"/>
      <c r="S67" s="62"/>
      <c r="T67" s="62"/>
      <c r="U67" s="62"/>
      <c r="V67" s="62"/>
      <c r="Y67" s="63"/>
      <c r="Z67" s="63"/>
    </row>
    <row r="68" spans="1:26" ht="16" x14ac:dyDescent="0.2">
      <c r="A68" s="46" t="s">
        <v>130</v>
      </c>
      <c r="B68" s="46" t="s">
        <v>92</v>
      </c>
      <c r="C68" s="7">
        <v>0</v>
      </c>
      <c r="D68" s="7">
        <v>0</v>
      </c>
      <c r="E68" s="7">
        <v>0</v>
      </c>
      <c r="F68" s="7">
        <v>0</v>
      </c>
      <c r="S68" s="62"/>
      <c r="T68" s="62"/>
      <c r="U68" s="62"/>
      <c r="V68" s="62"/>
      <c r="Y68" s="63"/>
      <c r="Z68" s="63"/>
    </row>
    <row r="69" spans="1:26" ht="16" x14ac:dyDescent="0.2">
      <c r="A69" s="46" t="s">
        <v>131</v>
      </c>
      <c r="B69" s="46" t="s">
        <v>94</v>
      </c>
      <c r="C69" s="7">
        <v>0</v>
      </c>
      <c r="D69" s="7">
        <v>0</v>
      </c>
      <c r="E69" s="7">
        <v>0</v>
      </c>
      <c r="F69" s="7">
        <v>0</v>
      </c>
      <c r="J69" s="62"/>
      <c r="K69" s="62"/>
      <c r="L69" s="62"/>
      <c r="M69" s="62"/>
      <c r="Y69" s="63"/>
      <c r="Z69" s="63"/>
    </row>
    <row r="70" spans="1:26" ht="16" x14ac:dyDescent="0.2">
      <c r="A70" s="46" t="s">
        <v>132</v>
      </c>
      <c r="B70" s="46" t="s">
        <v>98</v>
      </c>
      <c r="C70" s="7">
        <v>0</v>
      </c>
      <c r="D70" s="7">
        <v>0</v>
      </c>
      <c r="E70" s="7">
        <v>0</v>
      </c>
      <c r="F70" s="7">
        <v>0</v>
      </c>
      <c r="S70" s="62"/>
      <c r="T70" s="62"/>
      <c r="U70" s="62"/>
      <c r="V70" s="62"/>
      <c r="Y70" s="63"/>
      <c r="Z70" s="63"/>
    </row>
    <row r="71" spans="1:26" ht="16" x14ac:dyDescent="0.2">
      <c r="A71" s="49" t="s">
        <v>133</v>
      </c>
      <c r="B71" s="49" t="s">
        <v>100</v>
      </c>
      <c r="C71" s="9">
        <v>0</v>
      </c>
      <c r="D71" s="9">
        <v>0</v>
      </c>
      <c r="E71" s="9">
        <v>0</v>
      </c>
      <c r="F71" s="9">
        <v>0</v>
      </c>
      <c r="Y71" s="63"/>
      <c r="Z71" s="63"/>
    </row>
    <row r="72" spans="1:26" ht="16" x14ac:dyDescent="0.2">
      <c r="A72" s="49" t="s">
        <v>134</v>
      </c>
      <c r="B72" s="49" t="s">
        <v>102</v>
      </c>
      <c r="C72" s="9">
        <v>0</v>
      </c>
      <c r="D72" s="9">
        <v>0</v>
      </c>
      <c r="E72" s="9">
        <v>0</v>
      </c>
      <c r="F72" s="9">
        <v>0</v>
      </c>
      <c r="Y72" s="63"/>
      <c r="Z72" s="63"/>
    </row>
    <row r="73" spans="1:26" ht="16" x14ac:dyDescent="0.2">
      <c r="A73" s="49" t="s">
        <v>135</v>
      </c>
      <c r="B73" s="49" t="s">
        <v>104</v>
      </c>
      <c r="C73" s="9">
        <v>0</v>
      </c>
      <c r="D73" s="9">
        <v>0</v>
      </c>
      <c r="E73" s="9">
        <v>0</v>
      </c>
      <c r="F73" s="9">
        <v>0</v>
      </c>
      <c r="Y73" s="63"/>
      <c r="Z73" s="63"/>
    </row>
    <row r="74" spans="1:26" ht="16" x14ac:dyDescent="0.2">
      <c r="A74" s="49" t="s">
        <v>136</v>
      </c>
      <c r="B74" s="49" t="s">
        <v>106</v>
      </c>
      <c r="C74" s="9">
        <v>0</v>
      </c>
      <c r="D74" s="9">
        <v>0</v>
      </c>
      <c r="E74" s="9">
        <v>0</v>
      </c>
      <c r="F74" s="9">
        <v>0</v>
      </c>
      <c r="Y74" s="63"/>
      <c r="Z74" s="63"/>
    </row>
    <row r="75" spans="1:26" ht="16" x14ac:dyDescent="0.2">
      <c r="A75" s="46" t="s">
        <v>137</v>
      </c>
      <c r="B75" s="46" t="s">
        <v>108</v>
      </c>
      <c r="C75" s="7">
        <v>0</v>
      </c>
      <c r="D75" s="7">
        <v>0</v>
      </c>
      <c r="E75" s="7">
        <v>0</v>
      </c>
      <c r="F75" s="7">
        <v>0</v>
      </c>
      <c r="Y75" s="63"/>
      <c r="Z75" s="63"/>
    </row>
    <row r="76" spans="1:26" ht="16" x14ac:dyDescent="0.2">
      <c r="A76" s="46" t="s">
        <v>138</v>
      </c>
      <c r="B76" s="46" t="s">
        <v>110</v>
      </c>
      <c r="C76" s="7">
        <v>0</v>
      </c>
      <c r="D76" s="7">
        <v>0</v>
      </c>
      <c r="E76" s="7">
        <v>0</v>
      </c>
      <c r="F76" s="7">
        <v>0</v>
      </c>
      <c r="Y76" s="63"/>
      <c r="Z76" s="63"/>
    </row>
    <row r="77" spans="1:26" ht="16" x14ac:dyDescent="0.2">
      <c r="A77" s="46" t="s">
        <v>139</v>
      </c>
      <c r="B77" s="46" t="s">
        <v>112</v>
      </c>
      <c r="C77" s="7">
        <v>0</v>
      </c>
      <c r="D77" s="7">
        <v>0</v>
      </c>
      <c r="E77" s="7">
        <v>0</v>
      </c>
      <c r="F77" s="7">
        <v>0</v>
      </c>
      <c r="Y77" s="63"/>
      <c r="Z77" s="63"/>
    </row>
    <row r="78" spans="1:26" ht="16" x14ac:dyDescent="0.2">
      <c r="A78" s="49" t="s">
        <v>140</v>
      </c>
      <c r="B78" s="49" t="s">
        <v>114</v>
      </c>
      <c r="C78" s="9">
        <v>0</v>
      </c>
      <c r="D78" s="9">
        <v>0</v>
      </c>
      <c r="E78" s="9">
        <v>0</v>
      </c>
      <c r="F78" s="9">
        <v>0</v>
      </c>
      <c r="Y78" s="63"/>
      <c r="Z78" s="63"/>
    </row>
    <row r="79" spans="1:26" ht="16" x14ac:dyDescent="0.2">
      <c r="A79" s="49" t="s">
        <v>141</v>
      </c>
      <c r="B79" s="49" t="s">
        <v>116</v>
      </c>
      <c r="C79" s="9">
        <v>0</v>
      </c>
      <c r="D79" s="9">
        <v>0</v>
      </c>
      <c r="E79" s="9">
        <v>0</v>
      </c>
      <c r="F79" s="9">
        <v>0</v>
      </c>
      <c r="Y79" s="63"/>
      <c r="Z79" s="63"/>
    </row>
    <row r="80" spans="1:26" ht="16" x14ac:dyDescent="0.2">
      <c r="A80" s="49" t="s">
        <v>142</v>
      </c>
      <c r="B80" s="49" t="s">
        <v>118</v>
      </c>
      <c r="C80" s="9">
        <v>0</v>
      </c>
      <c r="D80" s="9">
        <v>0</v>
      </c>
      <c r="E80" s="9">
        <v>0</v>
      </c>
      <c r="F80" s="9">
        <v>0</v>
      </c>
      <c r="Y80" s="63"/>
      <c r="Z80" s="63"/>
    </row>
    <row r="81" spans="1:26" ht="32" x14ac:dyDescent="0.2">
      <c r="A81" s="46" t="s">
        <v>143</v>
      </c>
      <c r="B81" s="46" t="s">
        <v>120</v>
      </c>
      <c r="C81" s="7">
        <v>0</v>
      </c>
      <c r="D81" s="7">
        <v>0</v>
      </c>
      <c r="E81" s="7">
        <v>0</v>
      </c>
      <c r="F81" s="7">
        <v>0</v>
      </c>
      <c r="J81" s="62"/>
      <c r="K81" s="62"/>
      <c r="L81" s="62"/>
      <c r="M81" s="62"/>
      <c r="Y81" s="63"/>
      <c r="Z81" s="63"/>
    </row>
    <row r="82" spans="1:26" ht="16" x14ac:dyDescent="0.2">
      <c r="A82" s="46" t="s">
        <v>144</v>
      </c>
      <c r="B82" s="46" t="s">
        <v>122</v>
      </c>
      <c r="C82" s="7">
        <v>1859163369.1600001</v>
      </c>
      <c r="D82" s="7">
        <v>1877872877.46</v>
      </c>
      <c r="E82" s="7">
        <v>1927731258.6400001</v>
      </c>
      <c r="F82" s="7">
        <v>1835224736.76</v>
      </c>
      <c r="J82" s="62"/>
      <c r="K82" s="62"/>
      <c r="L82" s="62"/>
      <c r="M82" s="62"/>
      <c r="S82" s="62"/>
      <c r="T82" s="62"/>
      <c r="U82" s="62"/>
      <c r="V82" s="62"/>
      <c r="Y82" s="63"/>
      <c r="Z82" s="63"/>
    </row>
    <row r="83" spans="1:26" ht="32" x14ac:dyDescent="0.2">
      <c r="A83" s="46" t="s">
        <v>145</v>
      </c>
      <c r="B83" s="46" t="s">
        <v>146</v>
      </c>
      <c r="C83" s="7">
        <v>0</v>
      </c>
      <c r="D83" s="7">
        <v>0</v>
      </c>
      <c r="E83" s="7">
        <v>0</v>
      </c>
      <c r="F83" s="7">
        <v>0</v>
      </c>
      <c r="S83" s="62"/>
      <c r="T83" s="62"/>
      <c r="U83" s="62"/>
      <c r="V83" s="62"/>
      <c r="Y83" s="63"/>
      <c r="Z83" s="63"/>
    </row>
    <row r="84" spans="1:26" ht="16" x14ac:dyDescent="0.2">
      <c r="A84" s="46" t="s">
        <v>147</v>
      </c>
      <c r="B84" s="46" t="s">
        <v>148</v>
      </c>
      <c r="C84" s="7">
        <v>33100087.289999999</v>
      </c>
      <c r="D84" s="7">
        <v>30519185.609999999</v>
      </c>
      <c r="E84" s="7">
        <v>128877278.58</v>
      </c>
      <c r="F84" s="7">
        <v>123096876.47</v>
      </c>
      <c r="J84" s="62"/>
      <c r="K84" s="62"/>
      <c r="L84" s="62"/>
      <c r="M84" s="62"/>
      <c r="Y84" s="63"/>
      <c r="Z84" s="63"/>
    </row>
    <row r="85" spans="1:26" ht="16" x14ac:dyDescent="0.2">
      <c r="A85" s="45" t="s">
        <v>149</v>
      </c>
      <c r="B85" s="45" t="s">
        <v>150</v>
      </c>
      <c r="C85" s="5">
        <v>1643823748.5899999</v>
      </c>
      <c r="D85" s="5">
        <v>231880270.94</v>
      </c>
      <c r="E85" s="5">
        <v>1178591062.74</v>
      </c>
      <c r="F85" s="5">
        <v>186190341.05000001</v>
      </c>
      <c r="J85" s="62"/>
      <c r="K85" s="62"/>
      <c r="L85" s="62"/>
      <c r="M85" s="62"/>
      <c r="S85" s="62"/>
      <c r="T85" s="62"/>
      <c r="U85" s="62"/>
      <c r="V85" s="62"/>
      <c r="Y85" s="63"/>
      <c r="Z85" s="63"/>
    </row>
    <row r="86" spans="1:26" ht="16" x14ac:dyDescent="0.2">
      <c r="A86" s="46" t="s">
        <v>151</v>
      </c>
      <c r="B86" s="46" t="s">
        <v>152</v>
      </c>
      <c r="C86" s="7">
        <v>4716167928.6599998</v>
      </c>
      <c r="D86" s="7">
        <v>4716167928.6599998</v>
      </c>
      <c r="E86" s="7">
        <v>2444879338.1599998</v>
      </c>
      <c r="F86" s="7">
        <v>2724716284.04</v>
      </c>
      <c r="J86" s="62"/>
      <c r="K86" s="62"/>
      <c r="L86" s="62"/>
      <c r="M86" s="62"/>
      <c r="S86" s="62"/>
      <c r="T86" s="62"/>
      <c r="U86" s="62"/>
      <c r="V86" s="62"/>
      <c r="Y86" s="63"/>
      <c r="Z86" s="63"/>
    </row>
    <row r="87" spans="1:26" ht="16" x14ac:dyDescent="0.2">
      <c r="A87" s="49" t="s">
        <v>153</v>
      </c>
      <c r="B87" s="49" t="s">
        <v>154</v>
      </c>
      <c r="C87" s="9">
        <v>4716167928.6599998</v>
      </c>
      <c r="D87" s="9">
        <v>4716167928.6599998</v>
      </c>
      <c r="E87" s="9">
        <v>2444879338.1599998</v>
      </c>
      <c r="F87" s="9">
        <v>2724716284.04</v>
      </c>
      <c r="J87" s="62"/>
      <c r="K87" s="62"/>
      <c r="L87" s="62"/>
      <c r="M87" s="62"/>
      <c r="S87" s="62"/>
      <c r="T87" s="62"/>
      <c r="U87" s="62"/>
      <c r="V87" s="62"/>
      <c r="Y87" s="63"/>
      <c r="Z87" s="63"/>
    </row>
    <row r="88" spans="1:26" ht="16" x14ac:dyDescent="0.2">
      <c r="A88" s="49" t="s">
        <v>155</v>
      </c>
      <c r="B88" s="49" t="s">
        <v>156</v>
      </c>
      <c r="C88" s="9">
        <v>0</v>
      </c>
      <c r="D88" s="9">
        <v>0</v>
      </c>
      <c r="E88" s="9">
        <v>0</v>
      </c>
      <c r="F88" s="9">
        <v>0</v>
      </c>
      <c r="S88" s="62"/>
      <c r="T88" s="62"/>
      <c r="U88" s="62"/>
      <c r="V88" s="62"/>
      <c r="Y88" s="63"/>
      <c r="Z88" s="63"/>
    </row>
    <row r="89" spans="1:26" ht="32" x14ac:dyDescent="0.2">
      <c r="A89" s="46" t="s">
        <v>157</v>
      </c>
      <c r="B89" s="46" t="s">
        <v>146</v>
      </c>
      <c r="C89" s="7">
        <v>0</v>
      </c>
      <c r="D89" s="7">
        <v>0</v>
      </c>
      <c r="E89" s="7">
        <v>0</v>
      </c>
      <c r="F89" s="7">
        <v>0</v>
      </c>
      <c r="Y89" s="63"/>
      <c r="Z89" s="63"/>
    </row>
    <row r="90" spans="1:26" ht="16" x14ac:dyDescent="0.2">
      <c r="A90" s="46" t="s">
        <v>158</v>
      </c>
      <c r="B90" s="46" t="s">
        <v>159</v>
      </c>
      <c r="C90" s="7">
        <v>-1071309171.62</v>
      </c>
      <c r="D90" s="7">
        <v>-1071309171.62</v>
      </c>
      <c r="E90" s="7">
        <v>0</v>
      </c>
      <c r="F90" s="7">
        <v>-1052458645.89</v>
      </c>
      <c r="J90" s="62"/>
      <c r="K90" s="62"/>
      <c r="L90" s="62"/>
      <c r="M90" s="62"/>
      <c r="Y90" s="63"/>
      <c r="Z90" s="63"/>
    </row>
    <row r="91" spans="1:26" ht="16" x14ac:dyDescent="0.2">
      <c r="A91" s="46" t="s">
        <v>160</v>
      </c>
      <c r="B91" s="46" t="s">
        <v>161</v>
      </c>
      <c r="C91" s="7">
        <v>70090605.709999993</v>
      </c>
      <c r="D91" s="7">
        <v>69705465.480000004</v>
      </c>
      <c r="E91" s="7">
        <v>81451623.799999997</v>
      </c>
      <c r="F91" s="7">
        <v>69555393.700000003</v>
      </c>
      <c r="J91" s="62"/>
      <c r="K91" s="62"/>
      <c r="L91" s="62"/>
      <c r="M91" s="62"/>
      <c r="S91" s="62"/>
      <c r="T91" s="62"/>
      <c r="U91" s="62"/>
      <c r="V91" s="62"/>
      <c r="Y91" s="63"/>
      <c r="Z91" s="63"/>
    </row>
    <row r="92" spans="1:26" ht="16" x14ac:dyDescent="0.2">
      <c r="A92" s="46" t="s">
        <v>162</v>
      </c>
      <c r="B92" s="46" t="s">
        <v>163</v>
      </c>
      <c r="C92" s="7">
        <v>0</v>
      </c>
      <c r="D92" s="7">
        <v>0</v>
      </c>
      <c r="E92" s="7">
        <v>0</v>
      </c>
      <c r="F92" s="7">
        <v>0</v>
      </c>
      <c r="S92" s="62"/>
      <c r="T92" s="62"/>
      <c r="Y92" s="63"/>
      <c r="Z92" s="63"/>
    </row>
    <row r="93" spans="1:26" ht="16" x14ac:dyDescent="0.2">
      <c r="A93" s="46" t="s">
        <v>164</v>
      </c>
      <c r="B93" s="46" t="s">
        <v>165</v>
      </c>
      <c r="C93" s="7">
        <v>0</v>
      </c>
      <c r="D93" s="7">
        <v>0</v>
      </c>
      <c r="E93" s="7">
        <v>0</v>
      </c>
      <c r="F93" s="7">
        <v>0</v>
      </c>
      <c r="U93" s="62"/>
      <c r="V93" s="62"/>
      <c r="Y93" s="63"/>
      <c r="Z93" s="63"/>
    </row>
    <row r="94" spans="1:26" ht="16" x14ac:dyDescent="0.2">
      <c r="A94" s="46" t="s">
        <v>166</v>
      </c>
      <c r="B94" s="46" t="s">
        <v>167</v>
      </c>
      <c r="C94" s="7">
        <v>-2071125614.1600001</v>
      </c>
      <c r="D94" s="7">
        <v>-3482683951.5799999</v>
      </c>
      <c r="E94" s="7">
        <v>-1347739899.22</v>
      </c>
      <c r="F94" s="7">
        <v>-1555622690.8</v>
      </c>
      <c r="J94" s="62"/>
      <c r="K94" s="62"/>
      <c r="L94" s="62"/>
      <c r="M94" s="62"/>
      <c r="Y94" s="63"/>
      <c r="Z94" s="63"/>
    </row>
    <row r="95" spans="1:26" s="63" customFormat="1" ht="16" x14ac:dyDescent="0.2">
      <c r="A95" s="50">
        <v>3</v>
      </c>
      <c r="B95" s="51" t="s">
        <v>168</v>
      </c>
      <c r="C95" s="14">
        <v>847133012.89999998</v>
      </c>
      <c r="D95" s="14">
        <v>5819236593.2200003</v>
      </c>
      <c r="E95" s="14">
        <v>4287926675.75</v>
      </c>
      <c r="F95" s="14">
        <v>8560731488.4200001</v>
      </c>
      <c r="J95" s="67"/>
      <c r="K95" s="67"/>
      <c r="L95" s="67"/>
      <c r="M95" s="67"/>
      <c r="S95" s="67"/>
      <c r="T95" s="67"/>
      <c r="U95" s="67"/>
      <c r="V95" s="67"/>
    </row>
    <row r="96" spans="1:26" s="64" customFormat="1" ht="16" x14ac:dyDescent="0.2">
      <c r="A96" s="52" t="s">
        <v>169</v>
      </c>
      <c r="B96" s="53" t="s">
        <v>170</v>
      </c>
      <c r="C96" s="17">
        <v>418069893.06</v>
      </c>
      <c r="D96" s="17">
        <v>4982301134.9499998</v>
      </c>
      <c r="E96" s="17">
        <v>4056616682.27</v>
      </c>
      <c r="F96" s="17">
        <v>8197953038.5100002</v>
      </c>
      <c r="J96" s="74"/>
      <c r="K96" s="74"/>
      <c r="L96" s="74"/>
      <c r="M96" s="74"/>
      <c r="S96" s="74"/>
      <c r="T96" s="74"/>
      <c r="U96" s="74"/>
      <c r="V96" s="74"/>
      <c r="Y96" s="63"/>
      <c r="Z96" s="63"/>
    </row>
    <row r="97" spans="1:26" s="63" customFormat="1" ht="16" x14ac:dyDescent="0.2">
      <c r="A97" s="54" t="s">
        <v>171</v>
      </c>
      <c r="B97" s="55" t="s">
        <v>172</v>
      </c>
      <c r="C97" s="20">
        <v>376968663.20999998</v>
      </c>
      <c r="D97" s="20">
        <v>3237348824.0799999</v>
      </c>
      <c r="E97" s="20">
        <v>2542797927.1799998</v>
      </c>
      <c r="F97" s="20">
        <v>5075420596.8100004</v>
      </c>
      <c r="J97" s="67"/>
      <c r="K97" s="67"/>
      <c r="L97" s="67"/>
      <c r="M97" s="67"/>
      <c r="S97" s="67"/>
      <c r="T97" s="67"/>
      <c r="U97" s="67"/>
      <c r="V97" s="67"/>
    </row>
    <row r="98" spans="1:26" ht="16" x14ac:dyDescent="0.2">
      <c r="A98" s="56" t="s">
        <v>173</v>
      </c>
      <c r="B98" s="57" t="s">
        <v>174</v>
      </c>
      <c r="C98" s="23">
        <v>95432055.489999995</v>
      </c>
      <c r="D98" s="23">
        <v>2336947532.3299999</v>
      </c>
      <c r="E98" s="23">
        <v>2115803226.8900001</v>
      </c>
      <c r="F98" s="23">
        <v>4254019320.29</v>
      </c>
      <c r="J98" s="62"/>
      <c r="K98" s="62"/>
      <c r="L98" s="62"/>
      <c r="M98" s="62"/>
      <c r="S98" s="62"/>
      <c r="T98" s="62"/>
      <c r="U98" s="62"/>
      <c r="V98" s="62"/>
      <c r="Y98" s="63"/>
      <c r="Z98" s="63"/>
    </row>
    <row r="99" spans="1:26" s="64" customFormat="1" ht="16" x14ac:dyDescent="0.2">
      <c r="A99" s="56" t="s">
        <v>175</v>
      </c>
      <c r="B99" s="57" t="s">
        <v>176</v>
      </c>
      <c r="C99" s="23">
        <v>7951382.4299999997</v>
      </c>
      <c r="D99" s="23">
        <v>85125627.390000001</v>
      </c>
      <c r="E99" s="23">
        <v>58183626.140000001</v>
      </c>
      <c r="F99" s="23">
        <v>119132630.91</v>
      </c>
      <c r="J99" s="74"/>
      <c r="K99" s="74"/>
      <c r="L99" s="74"/>
      <c r="M99" s="74"/>
      <c r="S99" s="74"/>
      <c r="T99" s="74"/>
      <c r="U99" s="74"/>
      <c r="V99" s="74"/>
      <c r="Y99" s="63"/>
      <c r="Z99" s="63"/>
    </row>
    <row r="100" spans="1:26" s="64" customFormat="1" ht="16" x14ac:dyDescent="0.2">
      <c r="A100" s="56" t="s">
        <v>177</v>
      </c>
      <c r="B100" s="57" t="s">
        <v>178</v>
      </c>
      <c r="C100" s="23">
        <v>109613673.95999999</v>
      </c>
      <c r="D100" s="23">
        <v>289784248.02999997</v>
      </c>
      <c r="E100" s="23">
        <v>185571477.65000001</v>
      </c>
      <c r="F100" s="23">
        <v>328523872.26999998</v>
      </c>
      <c r="J100" s="74"/>
      <c r="K100" s="74"/>
      <c r="L100" s="74"/>
      <c r="M100" s="74"/>
      <c r="S100" s="74"/>
      <c r="T100" s="74"/>
      <c r="U100" s="74"/>
      <c r="V100" s="74"/>
      <c r="Y100" s="63"/>
      <c r="Z100" s="63"/>
    </row>
    <row r="101" spans="1:26" s="64" customFormat="1" ht="16" x14ac:dyDescent="0.2">
      <c r="A101" s="56" t="s">
        <v>179</v>
      </c>
      <c r="B101" s="57" t="s">
        <v>180</v>
      </c>
      <c r="C101" s="23">
        <v>620895.24</v>
      </c>
      <c r="D101" s="23">
        <v>29690281.289999999</v>
      </c>
      <c r="E101" s="23">
        <v>8271625.2199999997</v>
      </c>
      <c r="F101" s="23">
        <v>12784695.050000001</v>
      </c>
      <c r="J101" s="74"/>
      <c r="K101" s="74"/>
      <c r="L101" s="74"/>
      <c r="M101" s="74"/>
      <c r="S101" s="74"/>
      <c r="T101" s="74"/>
      <c r="U101" s="74"/>
      <c r="V101" s="74"/>
      <c r="Y101" s="63"/>
      <c r="Z101" s="63"/>
    </row>
    <row r="102" spans="1:26" s="64" customFormat="1" ht="16" x14ac:dyDescent="0.2">
      <c r="A102" s="58" t="s">
        <v>181</v>
      </c>
      <c r="B102" s="59" t="s">
        <v>182</v>
      </c>
      <c r="C102" s="26">
        <v>0</v>
      </c>
      <c r="D102" s="26">
        <v>0</v>
      </c>
      <c r="E102" s="26">
        <v>0</v>
      </c>
      <c r="F102" s="26">
        <v>0</v>
      </c>
      <c r="S102" s="74"/>
      <c r="T102" s="74"/>
      <c r="U102" s="74"/>
      <c r="V102" s="74"/>
      <c r="Y102" s="63"/>
      <c r="Z102" s="63"/>
    </row>
    <row r="103" spans="1:26" s="64" customFormat="1" ht="16" x14ac:dyDescent="0.2">
      <c r="A103" s="58" t="s">
        <v>183</v>
      </c>
      <c r="B103" s="59" t="s">
        <v>184</v>
      </c>
      <c r="C103" s="26">
        <v>0</v>
      </c>
      <c r="D103" s="26">
        <v>0</v>
      </c>
      <c r="E103" s="26">
        <v>0</v>
      </c>
      <c r="F103" s="26">
        <v>0</v>
      </c>
      <c r="Y103" s="63"/>
      <c r="Z103" s="63"/>
    </row>
    <row r="104" spans="1:26" s="64" customFormat="1" ht="16" x14ac:dyDescent="0.2">
      <c r="A104" s="58" t="s">
        <v>185</v>
      </c>
      <c r="B104" s="59" t="s">
        <v>186</v>
      </c>
      <c r="C104" s="26">
        <v>336223.97</v>
      </c>
      <c r="D104" s="26">
        <v>24142881.640000001</v>
      </c>
      <c r="E104" s="26">
        <v>80457.509999999995</v>
      </c>
      <c r="F104" s="26">
        <v>784464.91</v>
      </c>
      <c r="J104" s="74"/>
      <c r="K104" s="74"/>
      <c r="L104" s="74"/>
      <c r="M104" s="74"/>
      <c r="Y104" s="63"/>
      <c r="Z104" s="63"/>
    </row>
    <row r="105" spans="1:26" s="64" customFormat="1" ht="16" x14ac:dyDescent="0.2">
      <c r="A105" s="58" t="s">
        <v>187</v>
      </c>
      <c r="B105" s="59" t="s">
        <v>188</v>
      </c>
      <c r="C105" s="26">
        <v>0</v>
      </c>
      <c r="D105" s="26">
        <v>645144.52</v>
      </c>
      <c r="E105" s="26">
        <v>0</v>
      </c>
      <c r="F105" s="26">
        <v>0</v>
      </c>
      <c r="J105" s="74"/>
      <c r="K105" s="74"/>
      <c r="L105" s="74"/>
      <c r="M105" s="74"/>
      <c r="Y105" s="63"/>
      <c r="Z105" s="63"/>
    </row>
    <row r="106" spans="1:26" s="65" customFormat="1" ht="16" x14ac:dyDescent="0.2">
      <c r="A106" s="58" t="s">
        <v>189</v>
      </c>
      <c r="B106" s="59" t="s">
        <v>190</v>
      </c>
      <c r="C106" s="26">
        <v>0</v>
      </c>
      <c r="D106" s="26">
        <v>0</v>
      </c>
      <c r="E106" s="26">
        <v>0</v>
      </c>
      <c r="F106" s="26">
        <v>0</v>
      </c>
      <c r="S106" s="75"/>
      <c r="T106" s="75"/>
      <c r="U106" s="75"/>
      <c r="V106" s="75"/>
      <c r="Y106" s="63"/>
      <c r="Z106" s="63"/>
    </row>
    <row r="107" spans="1:26" s="63" customFormat="1" ht="16" x14ac:dyDescent="0.2">
      <c r="A107" s="58" t="s">
        <v>191</v>
      </c>
      <c r="B107" s="59" t="s">
        <v>192</v>
      </c>
      <c r="C107" s="26">
        <v>0</v>
      </c>
      <c r="D107" s="26">
        <v>1753469.22</v>
      </c>
      <c r="E107" s="26">
        <v>0</v>
      </c>
      <c r="F107" s="26">
        <v>0</v>
      </c>
      <c r="J107" s="67"/>
      <c r="K107" s="67"/>
      <c r="L107" s="67"/>
      <c r="M107" s="67"/>
    </row>
    <row r="108" spans="1:26" s="63" customFormat="1" ht="16" x14ac:dyDescent="0.2">
      <c r="A108" s="58" t="s">
        <v>193</v>
      </c>
      <c r="B108" s="59" t="s">
        <v>194</v>
      </c>
      <c r="C108" s="26">
        <v>284671.27</v>
      </c>
      <c r="D108" s="26">
        <v>3148785.91</v>
      </c>
      <c r="E108" s="26">
        <v>8191167.71</v>
      </c>
      <c r="F108" s="26">
        <v>12000230.140000001</v>
      </c>
      <c r="G108" s="69"/>
      <c r="J108" s="67"/>
      <c r="K108" s="67"/>
      <c r="L108" s="67"/>
      <c r="M108" s="67"/>
      <c r="S108" s="67"/>
      <c r="T108" s="67"/>
      <c r="U108" s="67"/>
      <c r="V108" s="67"/>
    </row>
    <row r="109" spans="1:26" ht="16" x14ac:dyDescent="0.2">
      <c r="A109" s="56" t="s">
        <v>195</v>
      </c>
      <c r="B109" s="57" t="s">
        <v>196</v>
      </c>
      <c r="C109" s="23">
        <v>72356641.760000005</v>
      </c>
      <c r="D109" s="23">
        <v>158830385.77000001</v>
      </c>
      <c r="E109" s="23">
        <v>70745410.370000005</v>
      </c>
      <c r="F109" s="23">
        <v>145947829.34999999</v>
      </c>
      <c r="J109" s="62"/>
      <c r="K109" s="62"/>
      <c r="L109" s="62"/>
      <c r="M109" s="62"/>
      <c r="S109" s="62"/>
      <c r="T109" s="62"/>
      <c r="U109" s="62"/>
      <c r="V109" s="62"/>
      <c r="Y109" s="63"/>
      <c r="Z109" s="63"/>
    </row>
    <row r="110" spans="1:26" ht="32" x14ac:dyDescent="0.2">
      <c r="A110" s="58" t="s">
        <v>197</v>
      </c>
      <c r="B110" s="59" t="s">
        <v>198</v>
      </c>
      <c r="C110" s="26">
        <v>0</v>
      </c>
      <c r="D110" s="26">
        <v>0</v>
      </c>
      <c r="E110" s="26">
        <v>0</v>
      </c>
      <c r="F110" s="26">
        <v>0</v>
      </c>
      <c r="J110" s="62"/>
      <c r="K110" s="62"/>
      <c r="L110" s="62"/>
      <c r="M110" s="62"/>
      <c r="S110" s="62"/>
      <c r="T110" s="62"/>
      <c r="U110" s="62"/>
      <c r="V110" s="62"/>
      <c r="Y110" s="63"/>
      <c r="Z110" s="63"/>
    </row>
    <row r="111" spans="1:26" ht="32" x14ac:dyDescent="0.2">
      <c r="A111" s="58" t="s">
        <v>199</v>
      </c>
      <c r="B111" s="59" t="s">
        <v>200</v>
      </c>
      <c r="C111" s="26">
        <v>43808383.539999999</v>
      </c>
      <c r="D111" s="26">
        <v>94495108.909999996</v>
      </c>
      <c r="E111" s="26">
        <v>67932592.260000005</v>
      </c>
      <c r="F111" s="26">
        <v>112173922.90000001</v>
      </c>
      <c r="J111" s="62"/>
      <c r="K111" s="62"/>
      <c r="L111" s="62"/>
      <c r="M111" s="62"/>
      <c r="S111" s="62"/>
      <c r="T111" s="62"/>
      <c r="U111" s="62"/>
      <c r="V111" s="62"/>
      <c r="Y111" s="63"/>
      <c r="Z111" s="63"/>
    </row>
    <row r="112" spans="1:26" ht="16" x14ac:dyDescent="0.2">
      <c r="A112" s="58" t="s">
        <v>201</v>
      </c>
      <c r="B112" s="59" t="s">
        <v>202</v>
      </c>
      <c r="C112" s="26">
        <v>28548258.219999999</v>
      </c>
      <c r="D112" s="26">
        <v>64335276.859999999</v>
      </c>
      <c r="E112" s="26">
        <v>2812818.11</v>
      </c>
      <c r="F112" s="26">
        <v>33773906.450000003</v>
      </c>
      <c r="J112" s="62"/>
      <c r="K112" s="62"/>
      <c r="L112" s="62"/>
      <c r="M112" s="62"/>
      <c r="Y112" s="63"/>
      <c r="Z112" s="63"/>
    </row>
    <row r="113" spans="1:26" ht="32" x14ac:dyDescent="0.2">
      <c r="A113" s="58" t="s">
        <v>203</v>
      </c>
      <c r="B113" s="59" t="s">
        <v>204</v>
      </c>
      <c r="C113" s="26">
        <v>0</v>
      </c>
      <c r="D113" s="26">
        <v>0</v>
      </c>
      <c r="E113" s="26">
        <v>0</v>
      </c>
      <c r="F113" s="26">
        <v>0</v>
      </c>
      <c r="J113" s="62"/>
      <c r="K113" s="62"/>
      <c r="L113" s="62"/>
      <c r="M113" s="62"/>
      <c r="S113" s="62"/>
      <c r="T113" s="62"/>
      <c r="U113" s="62"/>
      <c r="V113" s="62"/>
      <c r="Y113" s="63"/>
      <c r="Z113" s="63"/>
    </row>
    <row r="114" spans="1:26" ht="16" x14ac:dyDescent="0.2">
      <c r="A114" s="58" t="s">
        <v>205</v>
      </c>
      <c r="B114" s="59" t="s">
        <v>206</v>
      </c>
      <c r="C114" s="26">
        <v>0</v>
      </c>
      <c r="D114" s="26">
        <v>0</v>
      </c>
      <c r="E114" s="26">
        <v>0</v>
      </c>
      <c r="F114" s="26">
        <v>0</v>
      </c>
      <c r="S114" s="62"/>
      <c r="T114" s="62"/>
      <c r="U114" s="62"/>
      <c r="V114" s="62"/>
      <c r="Y114" s="63"/>
      <c r="Z114" s="63"/>
    </row>
    <row r="115" spans="1:26" ht="32" x14ac:dyDescent="0.2">
      <c r="A115" s="58" t="s">
        <v>207</v>
      </c>
      <c r="B115" s="59" t="s">
        <v>208</v>
      </c>
      <c r="C115" s="26">
        <v>90994014.329999998</v>
      </c>
      <c r="D115" s="26">
        <v>336970749.26999998</v>
      </c>
      <c r="E115" s="26">
        <v>104222560.91</v>
      </c>
      <c r="F115" s="26">
        <v>215012248.94</v>
      </c>
      <c r="S115" s="62"/>
      <c r="T115" s="62"/>
      <c r="U115" s="62"/>
      <c r="V115" s="62"/>
      <c r="Y115" s="63"/>
      <c r="Z115" s="63"/>
    </row>
    <row r="116" spans="1:26" s="63" customFormat="1" ht="16" x14ac:dyDescent="0.2">
      <c r="A116" s="54" t="s">
        <v>209</v>
      </c>
      <c r="B116" s="55" t="s">
        <v>458</v>
      </c>
      <c r="C116" s="20">
        <v>41101229.850000001</v>
      </c>
      <c r="D116" s="20">
        <v>1744952310.8699999</v>
      </c>
      <c r="E116" s="20">
        <v>1513818755.0899999</v>
      </c>
      <c r="F116" s="20">
        <v>3122532441.6999998</v>
      </c>
      <c r="J116" s="67"/>
      <c r="K116" s="67"/>
      <c r="L116" s="67"/>
      <c r="M116" s="67"/>
    </row>
    <row r="117" spans="1:26" ht="16" x14ac:dyDescent="0.2">
      <c r="A117" s="56" t="s">
        <v>211</v>
      </c>
      <c r="B117" s="57" t="s">
        <v>174</v>
      </c>
      <c r="C117" s="23">
        <v>2244114.75</v>
      </c>
      <c r="D117" s="23">
        <v>1331917748.1700001</v>
      </c>
      <c r="E117" s="23">
        <v>1332520277.1400001</v>
      </c>
      <c r="F117" s="23">
        <v>2712543284.0700002</v>
      </c>
      <c r="J117" s="62"/>
      <c r="K117" s="62"/>
      <c r="L117" s="62"/>
      <c r="M117" s="62"/>
      <c r="S117" s="62"/>
      <c r="T117" s="62"/>
      <c r="U117" s="62"/>
      <c r="V117" s="62"/>
      <c r="Y117" s="63"/>
      <c r="Z117" s="63"/>
    </row>
    <row r="118" spans="1:26" ht="16" x14ac:dyDescent="0.2">
      <c r="A118" s="56" t="s">
        <v>212</v>
      </c>
      <c r="B118" s="57" t="s">
        <v>176</v>
      </c>
      <c r="C118" s="23">
        <v>730744.11</v>
      </c>
      <c r="D118" s="23">
        <v>29758229.219999999</v>
      </c>
      <c r="E118" s="23">
        <v>22375202.670000002</v>
      </c>
      <c r="F118" s="23">
        <v>44420278.549999997</v>
      </c>
      <c r="J118" s="62"/>
      <c r="K118" s="62"/>
      <c r="L118" s="62"/>
      <c r="M118" s="62"/>
      <c r="S118" s="62"/>
      <c r="T118" s="62"/>
      <c r="U118" s="62"/>
      <c r="V118" s="62"/>
      <c r="Y118" s="63"/>
      <c r="Z118" s="63"/>
    </row>
    <row r="119" spans="1:26" ht="16" x14ac:dyDescent="0.2">
      <c r="A119" s="56" t="s">
        <v>213</v>
      </c>
      <c r="B119" s="57" t="s">
        <v>178</v>
      </c>
      <c r="C119" s="23">
        <v>26563414.460000001</v>
      </c>
      <c r="D119" s="23">
        <v>96409802.560000002</v>
      </c>
      <c r="E119" s="23">
        <v>47297998.850000001</v>
      </c>
      <c r="F119" s="23">
        <v>110285885.12</v>
      </c>
      <c r="J119" s="62"/>
      <c r="K119" s="62"/>
      <c r="L119" s="62"/>
      <c r="M119" s="62"/>
      <c r="S119" s="62"/>
      <c r="T119" s="62"/>
      <c r="U119" s="62"/>
      <c r="V119" s="62"/>
      <c r="Y119" s="63"/>
      <c r="Z119" s="63"/>
    </row>
    <row r="120" spans="1:26" ht="16" x14ac:dyDescent="0.2">
      <c r="A120" s="56" t="s">
        <v>214</v>
      </c>
      <c r="B120" s="57" t="s">
        <v>180</v>
      </c>
      <c r="C120" s="23">
        <v>8025905.3099999996</v>
      </c>
      <c r="D120" s="23">
        <v>42386077.340000004</v>
      </c>
      <c r="E120" s="23">
        <v>52010101.68</v>
      </c>
      <c r="F120" s="23">
        <v>107246563.93000001</v>
      </c>
      <c r="J120" s="62"/>
      <c r="K120" s="62"/>
      <c r="L120" s="62"/>
      <c r="M120" s="62"/>
      <c r="S120" s="62"/>
      <c r="T120" s="62"/>
      <c r="U120" s="62"/>
      <c r="V120" s="62"/>
      <c r="Y120" s="63"/>
      <c r="Z120" s="63"/>
    </row>
    <row r="121" spans="1:26" ht="16" x14ac:dyDescent="0.2">
      <c r="A121" s="58" t="s">
        <v>215</v>
      </c>
      <c r="B121" s="59" t="s">
        <v>182</v>
      </c>
      <c r="C121" s="26">
        <v>0</v>
      </c>
      <c r="D121" s="26">
        <v>0</v>
      </c>
      <c r="E121" s="26">
        <v>0</v>
      </c>
      <c r="F121" s="26">
        <v>0</v>
      </c>
      <c r="S121" s="62"/>
      <c r="T121" s="62"/>
      <c r="U121" s="62"/>
      <c r="V121" s="62"/>
      <c r="Y121" s="63"/>
      <c r="Z121" s="63"/>
    </row>
    <row r="122" spans="1:26" ht="16" x14ac:dyDescent="0.2">
      <c r="A122" s="58" t="s">
        <v>216</v>
      </c>
      <c r="B122" s="59" t="s">
        <v>184</v>
      </c>
      <c r="C122" s="26">
        <v>0</v>
      </c>
      <c r="D122" s="26">
        <v>0</v>
      </c>
      <c r="E122" s="26">
        <v>0</v>
      </c>
      <c r="F122" s="26">
        <v>0</v>
      </c>
      <c r="Y122" s="63"/>
      <c r="Z122" s="63"/>
    </row>
    <row r="123" spans="1:26" ht="16" x14ac:dyDescent="0.2">
      <c r="A123" s="58" t="s">
        <v>217</v>
      </c>
      <c r="B123" s="59" t="s">
        <v>186</v>
      </c>
      <c r="C123" s="26">
        <v>224149.32</v>
      </c>
      <c r="D123" s="26">
        <v>19787184.640000001</v>
      </c>
      <c r="E123" s="26">
        <v>38466751.799999997</v>
      </c>
      <c r="F123" s="26">
        <v>76383069.519999996</v>
      </c>
      <c r="J123" s="62"/>
      <c r="K123" s="62"/>
      <c r="L123" s="62"/>
      <c r="M123" s="62"/>
      <c r="Y123" s="63"/>
      <c r="Z123" s="63"/>
    </row>
    <row r="124" spans="1:26" ht="16" x14ac:dyDescent="0.2">
      <c r="A124" s="58" t="s">
        <v>218</v>
      </c>
      <c r="B124" s="59" t="s">
        <v>188</v>
      </c>
      <c r="C124" s="26">
        <v>0</v>
      </c>
      <c r="D124" s="26">
        <v>331359.62</v>
      </c>
      <c r="E124" s="26">
        <v>0</v>
      </c>
      <c r="F124" s="26">
        <v>0</v>
      </c>
      <c r="J124" s="62"/>
      <c r="K124" s="62"/>
      <c r="L124" s="62"/>
      <c r="M124" s="62"/>
      <c r="Y124" s="63"/>
      <c r="Z124" s="63"/>
    </row>
    <row r="125" spans="1:26" ht="16" x14ac:dyDescent="0.2">
      <c r="A125" s="58" t="s">
        <v>219</v>
      </c>
      <c r="B125" s="59" t="s">
        <v>190</v>
      </c>
      <c r="C125" s="26">
        <v>0</v>
      </c>
      <c r="D125" s="26">
        <v>0</v>
      </c>
      <c r="E125" s="26">
        <v>0</v>
      </c>
      <c r="F125" s="26">
        <v>0</v>
      </c>
      <c r="Y125" s="63"/>
      <c r="Z125" s="63"/>
    </row>
    <row r="126" spans="1:26" ht="16" x14ac:dyDescent="0.2">
      <c r="A126" s="58" t="s">
        <v>220</v>
      </c>
      <c r="B126" s="59" t="s">
        <v>192</v>
      </c>
      <c r="C126" s="26">
        <v>0</v>
      </c>
      <c r="D126" s="26">
        <v>385727.63</v>
      </c>
      <c r="E126" s="26">
        <v>16339.47</v>
      </c>
      <c r="F126" s="26">
        <v>102152.14</v>
      </c>
      <c r="L126" s="62"/>
      <c r="M126" s="62"/>
      <c r="Y126" s="63"/>
      <c r="Z126" s="63"/>
    </row>
    <row r="127" spans="1:26" ht="16" x14ac:dyDescent="0.2">
      <c r="A127" s="58" t="s">
        <v>221</v>
      </c>
      <c r="B127" s="59" t="s">
        <v>194</v>
      </c>
      <c r="C127" s="26">
        <v>7801755.9900000002</v>
      </c>
      <c r="D127" s="26">
        <v>21881805.449999999</v>
      </c>
      <c r="E127" s="26">
        <v>13527010.41</v>
      </c>
      <c r="F127" s="26">
        <v>30761342.27</v>
      </c>
      <c r="G127" s="68"/>
      <c r="J127" s="62"/>
      <c r="K127" s="62"/>
      <c r="L127" s="62"/>
      <c r="M127" s="62"/>
      <c r="Y127" s="63"/>
      <c r="Z127" s="63"/>
    </row>
    <row r="128" spans="1:26" ht="16" x14ac:dyDescent="0.2">
      <c r="A128" s="56" t="s">
        <v>222</v>
      </c>
      <c r="B128" s="57" t="s">
        <v>196</v>
      </c>
      <c r="C128" s="23">
        <v>2161854.75</v>
      </c>
      <c r="D128" s="23">
        <v>15108873.23</v>
      </c>
      <c r="E128" s="23">
        <v>2997074.27</v>
      </c>
      <c r="F128" s="23">
        <v>15638092.65</v>
      </c>
      <c r="J128" s="62"/>
      <c r="K128" s="62"/>
      <c r="L128" s="62"/>
      <c r="M128" s="62"/>
      <c r="S128" s="62"/>
      <c r="T128" s="62"/>
      <c r="U128" s="62"/>
      <c r="V128" s="62"/>
      <c r="Y128" s="63"/>
      <c r="Z128" s="63"/>
    </row>
    <row r="129" spans="1:26" ht="32" x14ac:dyDescent="0.2">
      <c r="A129" s="58" t="s">
        <v>223</v>
      </c>
      <c r="B129" s="59" t="s">
        <v>198</v>
      </c>
      <c r="C129" s="26">
        <v>0</v>
      </c>
      <c r="D129" s="26">
        <v>0</v>
      </c>
      <c r="E129" s="26">
        <v>0</v>
      </c>
      <c r="F129" s="26">
        <v>0</v>
      </c>
      <c r="J129" s="62"/>
      <c r="K129" s="62"/>
      <c r="L129" s="62"/>
      <c r="M129" s="62"/>
      <c r="S129" s="62"/>
      <c r="T129" s="62"/>
      <c r="U129" s="62"/>
      <c r="V129" s="62"/>
      <c r="Y129" s="63"/>
      <c r="Z129" s="63"/>
    </row>
    <row r="130" spans="1:26" ht="32" x14ac:dyDescent="0.2">
      <c r="A130" s="58" t="s">
        <v>224</v>
      </c>
      <c r="B130" s="59" t="s">
        <v>200</v>
      </c>
      <c r="C130" s="26">
        <v>10645.58</v>
      </c>
      <c r="D130" s="26">
        <v>132038.5</v>
      </c>
      <c r="E130" s="26">
        <v>2286095.16</v>
      </c>
      <c r="F130" s="26">
        <v>3594102.95</v>
      </c>
      <c r="J130" s="62"/>
      <c r="K130" s="62"/>
      <c r="L130" s="62"/>
      <c r="M130" s="62"/>
      <c r="S130" s="62"/>
      <c r="T130" s="62"/>
      <c r="U130" s="62"/>
      <c r="V130" s="62"/>
      <c r="Y130" s="63"/>
      <c r="Z130" s="63"/>
    </row>
    <row r="131" spans="1:26" ht="16" x14ac:dyDescent="0.2">
      <c r="A131" s="58" t="s">
        <v>225</v>
      </c>
      <c r="B131" s="59" t="s">
        <v>202</v>
      </c>
      <c r="C131" s="26">
        <v>2151209.17</v>
      </c>
      <c r="D131" s="26">
        <v>14976834.73</v>
      </c>
      <c r="E131" s="26">
        <v>710979.11</v>
      </c>
      <c r="F131" s="26">
        <v>12043989.699999999</v>
      </c>
      <c r="J131" s="62"/>
      <c r="K131" s="62"/>
      <c r="L131" s="62"/>
      <c r="M131" s="62"/>
      <c r="Y131" s="63"/>
      <c r="Z131" s="63"/>
    </row>
    <row r="132" spans="1:26" ht="32" x14ac:dyDescent="0.2">
      <c r="A132" s="58" t="s">
        <v>226</v>
      </c>
      <c r="B132" s="59" t="s">
        <v>204</v>
      </c>
      <c r="C132" s="26">
        <v>0</v>
      </c>
      <c r="D132" s="26">
        <v>0</v>
      </c>
      <c r="E132" s="26">
        <v>0</v>
      </c>
      <c r="F132" s="26">
        <v>0</v>
      </c>
      <c r="J132" s="62"/>
      <c r="K132" s="62"/>
      <c r="L132" s="62"/>
      <c r="M132" s="62"/>
      <c r="S132" s="62"/>
      <c r="T132" s="62"/>
      <c r="U132" s="62"/>
      <c r="V132" s="62"/>
      <c r="Y132" s="63"/>
      <c r="Z132" s="63"/>
    </row>
    <row r="133" spans="1:26" ht="16" x14ac:dyDescent="0.2">
      <c r="A133" s="58" t="s">
        <v>227</v>
      </c>
      <c r="B133" s="59" t="s">
        <v>206</v>
      </c>
      <c r="C133" s="26">
        <v>0</v>
      </c>
      <c r="D133" s="26">
        <v>0</v>
      </c>
      <c r="E133" s="26">
        <v>0</v>
      </c>
      <c r="F133" s="26">
        <v>0</v>
      </c>
      <c r="Y133" s="63"/>
      <c r="Z133" s="63"/>
    </row>
    <row r="134" spans="1:26" ht="32" x14ac:dyDescent="0.2">
      <c r="A134" s="58" t="s">
        <v>228</v>
      </c>
      <c r="B134" s="59" t="s">
        <v>229</v>
      </c>
      <c r="C134" s="26">
        <v>1375196.47</v>
      </c>
      <c r="D134" s="26">
        <v>229371580.34999999</v>
      </c>
      <c r="E134" s="26">
        <v>56618100.479999997</v>
      </c>
      <c r="F134" s="26">
        <v>132398337.38</v>
      </c>
      <c r="Y134" s="63"/>
      <c r="Z134" s="63"/>
    </row>
    <row r="135" spans="1:26" s="63" customFormat="1" ht="16" x14ac:dyDescent="0.2">
      <c r="A135" s="54" t="s">
        <v>230</v>
      </c>
      <c r="B135" s="55" t="s">
        <v>231</v>
      </c>
      <c r="C135" s="20">
        <v>0</v>
      </c>
      <c r="D135" s="20">
        <v>0</v>
      </c>
      <c r="E135" s="20">
        <v>0</v>
      </c>
      <c r="F135" s="20">
        <v>0</v>
      </c>
    </row>
    <row r="136" spans="1:26" ht="16" x14ac:dyDescent="0.2">
      <c r="A136" s="56" t="s">
        <v>232</v>
      </c>
      <c r="B136" s="57" t="s">
        <v>174</v>
      </c>
      <c r="C136" s="23">
        <v>0</v>
      </c>
      <c r="D136" s="23">
        <v>0</v>
      </c>
      <c r="E136" s="23">
        <v>0</v>
      </c>
      <c r="F136" s="23">
        <v>0</v>
      </c>
      <c r="Y136" s="63"/>
      <c r="Z136" s="63"/>
    </row>
    <row r="137" spans="1:26" ht="16" x14ac:dyDescent="0.2">
      <c r="A137" s="56" t="s">
        <v>233</v>
      </c>
      <c r="B137" s="57" t="s">
        <v>176</v>
      </c>
      <c r="C137" s="23">
        <v>0</v>
      </c>
      <c r="D137" s="23">
        <v>0</v>
      </c>
      <c r="E137" s="23">
        <v>0</v>
      </c>
      <c r="F137" s="23">
        <v>0</v>
      </c>
      <c r="Y137" s="63"/>
      <c r="Z137" s="63"/>
    </row>
    <row r="138" spans="1:26" ht="16" x14ac:dyDescent="0.2">
      <c r="A138" s="56" t="s">
        <v>234</v>
      </c>
      <c r="B138" s="57" t="s">
        <v>178</v>
      </c>
      <c r="C138" s="23">
        <v>0</v>
      </c>
      <c r="D138" s="23">
        <v>0</v>
      </c>
      <c r="E138" s="23">
        <v>0</v>
      </c>
      <c r="F138" s="23">
        <v>0</v>
      </c>
      <c r="Y138" s="63"/>
      <c r="Z138" s="63"/>
    </row>
    <row r="139" spans="1:26" ht="16" x14ac:dyDescent="0.2">
      <c r="A139" s="56" t="s">
        <v>235</v>
      </c>
      <c r="B139" s="57" t="s">
        <v>180</v>
      </c>
      <c r="C139" s="23">
        <v>0</v>
      </c>
      <c r="D139" s="23">
        <v>0</v>
      </c>
      <c r="E139" s="23">
        <v>0</v>
      </c>
      <c r="F139" s="23">
        <v>0</v>
      </c>
      <c r="Y139" s="63"/>
      <c r="Z139" s="63"/>
    </row>
    <row r="140" spans="1:26" ht="16" x14ac:dyDescent="0.2">
      <c r="A140" s="58" t="s">
        <v>236</v>
      </c>
      <c r="B140" s="59" t="s">
        <v>182</v>
      </c>
      <c r="C140" s="26">
        <v>0</v>
      </c>
      <c r="D140" s="26">
        <v>0</v>
      </c>
      <c r="E140" s="26">
        <v>0</v>
      </c>
      <c r="F140" s="26">
        <v>0</v>
      </c>
      <c r="Y140" s="63"/>
      <c r="Z140" s="63"/>
    </row>
    <row r="141" spans="1:26" ht="16" x14ac:dyDescent="0.2">
      <c r="A141" s="58" t="s">
        <v>237</v>
      </c>
      <c r="B141" s="59" t="s">
        <v>184</v>
      </c>
      <c r="C141" s="26">
        <v>0</v>
      </c>
      <c r="D141" s="26">
        <v>0</v>
      </c>
      <c r="E141" s="26">
        <v>0</v>
      </c>
      <c r="F141" s="26">
        <v>0</v>
      </c>
      <c r="Y141" s="63"/>
      <c r="Z141" s="63"/>
    </row>
    <row r="142" spans="1:26" ht="16" x14ac:dyDescent="0.2">
      <c r="A142" s="58" t="s">
        <v>238</v>
      </c>
      <c r="B142" s="59" t="s">
        <v>186</v>
      </c>
      <c r="C142" s="26">
        <v>0</v>
      </c>
      <c r="D142" s="26">
        <v>0</v>
      </c>
      <c r="E142" s="26">
        <v>0</v>
      </c>
      <c r="F142" s="26">
        <v>0</v>
      </c>
      <c r="Y142" s="63"/>
      <c r="Z142" s="63"/>
    </row>
    <row r="143" spans="1:26" ht="16" x14ac:dyDescent="0.2">
      <c r="A143" s="58" t="s">
        <v>239</v>
      </c>
      <c r="B143" s="59" t="s">
        <v>188</v>
      </c>
      <c r="C143" s="26">
        <v>0</v>
      </c>
      <c r="D143" s="26">
        <v>0</v>
      </c>
      <c r="E143" s="26">
        <v>0</v>
      </c>
      <c r="F143" s="26">
        <v>0</v>
      </c>
      <c r="Y143" s="63"/>
      <c r="Z143" s="63"/>
    </row>
    <row r="144" spans="1:26" ht="16" x14ac:dyDescent="0.2">
      <c r="A144" s="58" t="s">
        <v>240</v>
      </c>
      <c r="B144" s="59" t="s">
        <v>190</v>
      </c>
      <c r="C144" s="26">
        <v>0</v>
      </c>
      <c r="D144" s="26">
        <v>0</v>
      </c>
      <c r="E144" s="26">
        <v>0</v>
      </c>
      <c r="F144" s="26">
        <v>0</v>
      </c>
      <c r="Y144" s="63"/>
      <c r="Z144" s="63"/>
    </row>
    <row r="145" spans="1:26" ht="16" x14ac:dyDescent="0.2">
      <c r="A145" s="58" t="s">
        <v>241</v>
      </c>
      <c r="B145" s="59" t="s">
        <v>192</v>
      </c>
      <c r="C145" s="26">
        <v>0</v>
      </c>
      <c r="D145" s="26">
        <v>0</v>
      </c>
      <c r="E145" s="26">
        <v>0</v>
      </c>
      <c r="F145" s="26">
        <v>0</v>
      </c>
      <c r="Y145" s="63"/>
      <c r="Z145" s="63"/>
    </row>
    <row r="146" spans="1:26" ht="16" x14ac:dyDescent="0.2">
      <c r="A146" s="58" t="s">
        <v>242</v>
      </c>
      <c r="B146" s="59" t="s">
        <v>194</v>
      </c>
      <c r="C146" s="26">
        <v>0</v>
      </c>
      <c r="D146" s="26">
        <v>0</v>
      </c>
      <c r="E146" s="26">
        <v>0</v>
      </c>
      <c r="F146" s="26">
        <v>0</v>
      </c>
      <c r="Y146" s="63"/>
      <c r="Z146" s="63"/>
    </row>
    <row r="147" spans="1:26" ht="16" x14ac:dyDescent="0.2">
      <c r="A147" s="56" t="s">
        <v>243</v>
      </c>
      <c r="B147" s="57" t="s">
        <v>196</v>
      </c>
      <c r="C147" s="23">
        <v>0</v>
      </c>
      <c r="D147" s="23">
        <v>0</v>
      </c>
      <c r="E147" s="23">
        <v>0</v>
      </c>
      <c r="F147" s="23">
        <v>0</v>
      </c>
      <c r="Y147" s="63"/>
      <c r="Z147" s="63"/>
    </row>
    <row r="148" spans="1:26" s="64" customFormat="1" ht="32" x14ac:dyDescent="0.2">
      <c r="A148" s="58" t="s">
        <v>244</v>
      </c>
      <c r="B148" s="59" t="s">
        <v>198</v>
      </c>
      <c r="C148" s="26">
        <v>0</v>
      </c>
      <c r="D148" s="26">
        <v>0</v>
      </c>
      <c r="E148" s="26">
        <v>0</v>
      </c>
      <c r="F148" s="26">
        <v>0</v>
      </c>
      <c r="Y148" s="63"/>
      <c r="Z148" s="63"/>
    </row>
    <row r="149" spans="1:26" s="64" customFormat="1" ht="32" x14ac:dyDescent="0.2">
      <c r="A149" s="58" t="s">
        <v>245</v>
      </c>
      <c r="B149" s="59" t="s">
        <v>200</v>
      </c>
      <c r="C149" s="26">
        <v>0</v>
      </c>
      <c r="D149" s="26">
        <v>0</v>
      </c>
      <c r="E149" s="26">
        <v>0</v>
      </c>
      <c r="F149" s="26">
        <v>0</v>
      </c>
      <c r="Y149" s="63"/>
      <c r="Z149" s="63"/>
    </row>
    <row r="150" spans="1:26" s="64" customFormat="1" ht="16" x14ac:dyDescent="0.2">
      <c r="A150" s="58" t="s">
        <v>246</v>
      </c>
      <c r="B150" s="59" t="s">
        <v>202</v>
      </c>
      <c r="C150" s="26">
        <v>0</v>
      </c>
      <c r="D150" s="26">
        <v>0</v>
      </c>
      <c r="E150" s="26">
        <v>0</v>
      </c>
      <c r="F150" s="26">
        <v>0</v>
      </c>
      <c r="Y150" s="63"/>
      <c r="Z150" s="63"/>
    </row>
    <row r="151" spans="1:26" s="64" customFormat="1" ht="32" x14ac:dyDescent="0.2">
      <c r="A151" s="58" t="s">
        <v>247</v>
      </c>
      <c r="B151" s="59" t="s">
        <v>204</v>
      </c>
      <c r="C151" s="26">
        <v>0</v>
      </c>
      <c r="D151" s="26">
        <v>0</v>
      </c>
      <c r="E151" s="26">
        <v>0</v>
      </c>
      <c r="F151" s="26">
        <v>0</v>
      </c>
      <c r="Y151" s="63"/>
      <c r="Z151" s="63"/>
    </row>
    <row r="152" spans="1:26" s="64" customFormat="1" ht="16" x14ac:dyDescent="0.2">
      <c r="A152" s="58" t="s">
        <v>248</v>
      </c>
      <c r="B152" s="59" t="s">
        <v>206</v>
      </c>
      <c r="C152" s="26">
        <v>0</v>
      </c>
      <c r="D152" s="26">
        <v>0</v>
      </c>
      <c r="E152" s="26">
        <v>0</v>
      </c>
      <c r="F152" s="26">
        <v>0</v>
      </c>
      <c r="Y152" s="63"/>
      <c r="Z152" s="63"/>
    </row>
    <row r="153" spans="1:26" s="64" customFormat="1" ht="32" x14ac:dyDescent="0.2">
      <c r="A153" s="58" t="s">
        <v>249</v>
      </c>
      <c r="B153" s="59" t="s">
        <v>250</v>
      </c>
      <c r="C153" s="26">
        <v>0</v>
      </c>
      <c r="D153" s="26">
        <v>0</v>
      </c>
      <c r="E153" s="26">
        <v>0</v>
      </c>
      <c r="F153" s="26">
        <v>0</v>
      </c>
      <c r="Y153" s="63"/>
      <c r="Z153" s="63"/>
    </row>
    <row r="154" spans="1:26" s="63" customFormat="1" ht="16" x14ac:dyDescent="0.2">
      <c r="A154" s="54" t="s">
        <v>251</v>
      </c>
      <c r="B154" s="55" t="s">
        <v>252</v>
      </c>
      <c r="C154" s="20">
        <v>0</v>
      </c>
      <c r="D154" s="20">
        <v>0</v>
      </c>
      <c r="E154" s="20">
        <v>0</v>
      </c>
      <c r="F154" s="20">
        <v>0</v>
      </c>
    </row>
    <row r="155" spans="1:26" s="64" customFormat="1" ht="16" x14ac:dyDescent="0.2">
      <c r="A155" s="56" t="s">
        <v>253</v>
      </c>
      <c r="B155" s="57" t="s">
        <v>174</v>
      </c>
      <c r="C155" s="23">
        <v>0</v>
      </c>
      <c r="D155" s="23">
        <v>0</v>
      </c>
      <c r="E155" s="23">
        <v>0</v>
      </c>
      <c r="F155" s="23">
        <v>0</v>
      </c>
      <c r="Y155" s="63"/>
      <c r="Z155" s="63"/>
    </row>
    <row r="156" spans="1:26" s="64" customFormat="1" ht="16" x14ac:dyDescent="0.2">
      <c r="A156" s="56" t="s">
        <v>254</v>
      </c>
      <c r="B156" s="57" t="s">
        <v>176</v>
      </c>
      <c r="C156" s="23">
        <v>0</v>
      </c>
      <c r="D156" s="23">
        <v>0</v>
      </c>
      <c r="E156" s="23">
        <v>0</v>
      </c>
      <c r="F156" s="23">
        <v>0</v>
      </c>
      <c r="Y156" s="63"/>
      <c r="Z156" s="63"/>
    </row>
    <row r="157" spans="1:26" s="64" customFormat="1" ht="16" x14ac:dyDescent="0.2">
      <c r="A157" s="56" t="s">
        <v>255</v>
      </c>
      <c r="B157" s="57" t="s">
        <v>178</v>
      </c>
      <c r="C157" s="23">
        <v>0</v>
      </c>
      <c r="D157" s="23">
        <v>0</v>
      </c>
      <c r="E157" s="23">
        <v>0</v>
      </c>
      <c r="F157" s="23">
        <v>0</v>
      </c>
      <c r="Y157" s="63"/>
      <c r="Z157" s="63"/>
    </row>
    <row r="158" spans="1:26" ht="16" x14ac:dyDescent="0.2">
      <c r="A158" s="56" t="s">
        <v>256</v>
      </c>
      <c r="B158" s="57" t="s">
        <v>180</v>
      </c>
      <c r="C158" s="23">
        <v>0</v>
      </c>
      <c r="D158" s="23">
        <v>0</v>
      </c>
      <c r="E158" s="23">
        <v>0</v>
      </c>
      <c r="F158" s="23">
        <v>0</v>
      </c>
      <c r="Y158" s="63"/>
      <c r="Z158" s="63"/>
    </row>
    <row r="159" spans="1:26" s="64" customFormat="1" ht="16" x14ac:dyDescent="0.2">
      <c r="A159" s="58" t="s">
        <v>257</v>
      </c>
      <c r="B159" s="59" t="s">
        <v>182</v>
      </c>
      <c r="C159" s="26">
        <v>0</v>
      </c>
      <c r="D159" s="26">
        <v>0</v>
      </c>
      <c r="E159" s="26">
        <v>0</v>
      </c>
      <c r="F159" s="26">
        <v>0</v>
      </c>
      <c r="Y159" s="63"/>
      <c r="Z159" s="63"/>
    </row>
    <row r="160" spans="1:26" s="64" customFormat="1" ht="16" x14ac:dyDescent="0.2">
      <c r="A160" s="58" t="s">
        <v>258</v>
      </c>
      <c r="B160" s="59" t="s">
        <v>184</v>
      </c>
      <c r="C160" s="26">
        <v>0</v>
      </c>
      <c r="D160" s="26">
        <v>0</v>
      </c>
      <c r="E160" s="26">
        <v>0</v>
      </c>
      <c r="F160" s="26">
        <v>0</v>
      </c>
      <c r="Y160" s="63"/>
      <c r="Z160" s="63"/>
    </row>
    <row r="161" spans="1:26" s="64" customFormat="1" ht="16" x14ac:dyDescent="0.2">
      <c r="A161" s="58" t="s">
        <v>259</v>
      </c>
      <c r="B161" s="59" t="s">
        <v>186</v>
      </c>
      <c r="C161" s="26">
        <v>0</v>
      </c>
      <c r="D161" s="26">
        <v>0</v>
      </c>
      <c r="E161" s="26">
        <v>0</v>
      </c>
      <c r="F161" s="26">
        <v>0</v>
      </c>
      <c r="Y161" s="63"/>
      <c r="Z161" s="63"/>
    </row>
    <row r="162" spans="1:26" s="64" customFormat="1" ht="16" x14ac:dyDescent="0.2">
      <c r="A162" s="58" t="s">
        <v>260</v>
      </c>
      <c r="B162" s="59" t="s">
        <v>188</v>
      </c>
      <c r="C162" s="26">
        <v>0</v>
      </c>
      <c r="D162" s="26">
        <v>0</v>
      </c>
      <c r="E162" s="26">
        <v>0</v>
      </c>
      <c r="F162" s="26">
        <v>0</v>
      </c>
      <c r="Y162" s="63"/>
      <c r="Z162" s="63"/>
    </row>
    <row r="163" spans="1:26" s="64" customFormat="1" ht="16" x14ac:dyDescent="0.2">
      <c r="A163" s="58" t="s">
        <v>261</v>
      </c>
      <c r="B163" s="59" t="s">
        <v>190</v>
      </c>
      <c r="C163" s="26">
        <v>0</v>
      </c>
      <c r="D163" s="26">
        <v>0</v>
      </c>
      <c r="E163" s="26">
        <v>0</v>
      </c>
      <c r="F163" s="26">
        <v>0</v>
      </c>
      <c r="Y163" s="63"/>
      <c r="Z163" s="63"/>
    </row>
    <row r="164" spans="1:26" s="64" customFormat="1" ht="16" x14ac:dyDescent="0.2">
      <c r="A164" s="58" t="s">
        <v>262</v>
      </c>
      <c r="B164" s="59" t="s">
        <v>192</v>
      </c>
      <c r="C164" s="26">
        <v>0</v>
      </c>
      <c r="D164" s="26">
        <v>0</v>
      </c>
      <c r="E164" s="26">
        <v>0</v>
      </c>
      <c r="F164" s="26">
        <v>0</v>
      </c>
      <c r="Y164" s="63"/>
      <c r="Z164" s="63"/>
    </row>
    <row r="165" spans="1:26" s="64" customFormat="1" ht="16" x14ac:dyDescent="0.2">
      <c r="A165" s="58" t="s">
        <v>263</v>
      </c>
      <c r="B165" s="59" t="s">
        <v>194</v>
      </c>
      <c r="C165" s="26">
        <v>0</v>
      </c>
      <c r="D165" s="26">
        <v>0</v>
      </c>
      <c r="E165" s="26">
        <v>0</v>
      </c>
      <c r="F165" s="26">
        <v>0</v>
      </c>
      <c r="Y165" s="63"/>
      <c r="Z165" s="63"/>
    </row>
    <row r="166" spans="1:26" ht="16" x14ac:dyDescent="0.2">
      <c r="A166" s="56" t="s">
        <v>264</v>
      </c>
      <c r="B166" s="57" t="s">
        <v>196</v>
      </c>
      <c r="C166" s="23">
        <v>0</v>
      </c>
      <c r="D166" s="23">
        <v>0</v>
      </c>
      <c r="E166" s="23">
        <v>0</v>
      </c>
      <c r="F166" s="23">
        <v>0</v>
      </c>
      <c r="Y166" s="63"/>
      <c r="Z166" s="63"/>
    </row>
    <row r="167" spans="1:26" ht="32" x14ac:dyDescent="0.2">
      <c r="A167" s="58" t="s">
        <v>265</v>
      </c>
      <c r="B167" s="59" t="s">
        <v>198</v>
      </c>
      <c r="C167" s="26">
        <v>0</v>
      </c>
      <c r="D167" s="26">
        <v>0</v>
      </c>
      <c r="E167" s="26">
        <v>0</v>
      </c>
      <c r="F167" s="26">
        <v>0</v>
      </c>
      <c r="Y167" s="63"/>
      <c r="Z167" s="63"/>
    </row>
    <row r="168" spans="1:26" ht="32" x14ac:dyDescent="0.2">
      <c r="A168" s="58" t="s">
        <v>266</v>
      </c>
      <c r="B168" s="59" t="s">
        <v>200</v>
      </c>
      <c r="C168" s="26">
        <v>0</v>
      </c>
      <c r="D168" s="26">
        <v>0</v>
      </c>
      <c r="E168" s="26">
        <v>0</v>
      </c>
      <c r="F168" s="26">
        <v>0</v>
      </c>
      <c r="Y168" s="63"/>
      <c r="Z168" s="63"/>
    </row>
    <row r="169" spans="1:26" ht="16" x14ac:dyDescent="0.2">
      <c r="A169" s="58" t="s">
        <v>267</v>
      </c>
      <c r="B169" s="59" t="s">
        <v>202</v>
      </c>
      <c r="C169" s="26">
        <v>0</v>
      </c>
      <c r="D169" s="26">
        <v>0</v>
      </c>
      <c r="E169" s="26">
        <v>0</v>
      </c>
      <c r="F169" s="26">
        <v>0</v>
      </c>
      <c r="Y169" s="63"/>
      <c r="Z169" s="63"/>
    </row>
    <row r="170" spans="1:26" ht="32" x14ac:dyDescent="0.2">
      <c r="A170" s="58" t="s">
        <v>268</v>
      </c>
      <c r="B170" s="59" t="s">
        <v>204</v>
      </c>
      <c r="C170" s="26">
        <v>0</v>
      </c>
      <c r="D170" s="26">
        <v>0</v>
      </c>
      <c r="E170" s="26">
        <v>0</v>
      </c>
      <c r="F170" s="26">
        <v>0</v>
      </c>
      <c r="Y170" s="63"/>
      <c r="Z170" s="63"/>
    </row>
    <row r="171" spans="1:26" ht="16" x14ac:dyDescent="0.2">
      <c r="A171" s="58" t="s">
        <v>269</v>
      </c>
      <c r="B171" s="59" t="s">
        <v>206</v>
      </c>
      <c r="C171" s="26">
        <v>0</v>
      </c>
      <c r="D171" s="26">
        <v>0</v>
      </c>
      <c r="E171" s="26">
        <v>0</v>
      </c>
      <c r="F171" s="26">
        <v>0</v>
      </c>
      <c r="Y171" s="63"/>
      <c r="Z171" s="63"/>
    </row>
    <row r="172" spans="1:26" ht="32" x14ac:dyDescent="0.2">
      <c r="A172" s="58" t="s">
        <v>270</v>
      </c>
      <c r="B172" s="59" t="s">
        <v>271</v>
      </c>
      <c r="C172" s="26">
        <v>0</v>
      </c>
      <c r="D172" s="26">
        <v>0</v>
      </c>
      <c r="E172" s="26">
        <v>0</v>
      </c>
      <c r="F172" s="26">
        <v>0</v>
      </c>
      <c r="Y172" s="63"/>
      <c r="Z172" s="63"/>
    </row>
    <row r="173" spans="1:26" s="63" customFormat="1" ht="16" x14ac:dyDescent="0.2">
      <c r="A173" s="54" t="s">
        <v>272</v>
      </c>
      <c r="B173" s="55" t="s">
        <v>273</v>
      </c>
      <c r="C173" s="20">
        <v>0</v>
      </c>
      <c r="D173" s="20">
        <v>0</v>
      </c>
      <c r="E173" s="20">
        <v>0</v>
      </c>
      <c r="F173" s="20">
        <v>0</v>
      </c>
    </row>
    <row r="174" spans="1:26" ht="16" x14ac:dyDescent="0.2">
      <c r="A174" s="54" t="s">
        <v>274</v>
      </c>
      <c r="B174" s="55" t="s">
        <v>275</v>
      </c>
      <c r="C174" s="20">
        <v>0</v>
      </c>
      <c r="D174" s="20">
        <v>0</v>
      </c>
      <c r="E174" s="20">
        <v>0</v>
      </c>
      <c r="F174" s="20">
        <v>0</v>
      </c>
      <c r="Y174" s="63"/>
      <c r="Z174" s="63"/>
    </row>
    <row r="175" spans="1:26" s="64" customFormat="1" ht="32" x14ac:dyDescent="0.2">
      <c r="A175" s="52" t="s">
        <v>276</v>
      </c>
      <c r="B175" s="53" t="s">
        <v>277</v>
      </c>
      <c r="C175" s="17">
        <v>429063119.83999997</v>
      </c>
      <c r="D175" s="17">
        <v>836935458.26999998</v>
      </c>
      <c r="E175" s="17">
        <v>231309993.47999999</v>
      </c>
      <c r="F175" s="17">
        <v>362778449.91000003</v>
      </c>
      <c r="J175" s="74"/>
      <c r="K175" s="74"/>
      <c r="L175" s="74"/>
      <c r="M175" s="74"/>
      <c r="U175" s="74"/>
      <c r="V175" s="74"/>
      <c r="Y175" s="63"/>
      <c r="Z175" s="63"/>
    </row>
    <row r="176" spans="1:26" s="63" customFormat="1" ht="16" x14ac:dyDescent="0.2">
      <c r="A176" s="50">
        <v>4</v>
      </c>
      <c r="B176" s="51" t="s">
        <v>278</v>
      </c>
      <c r="C176" s="14">
        <v>-20887970.989999998</v>
      </c>
      <c r="D176" s="14">
        <v>-150460088.94999999</v>
      </c>
      <c r="E176" s="14">
        <v>-102836094.09</v>
      </c>
      <c r="F176" s="14">
        <v>-198030194.58000001</v>
      </c>
      <c r="J176" s="67"/>
      <c r="K176" s="67"/>
      <c r="L176" s="67"/>
      <c r="M176" s="67"/>
    </row>
    <row r="177" spans="1:26" s="64" customFormat="1" ht="32" x14ac:dyDescent="0.2">
      <c r="A177" s="52" t="s">
        <v>279</v>
      </c>
      <c r="B177" s="53" t="s">
        <v>280</v>
      </c>
      <c r="C177" s="17">
        <v>-20887970.989999998</v>
      </c>
      <c r="D177" s="17">
        <v>-150460088.94999999</v>
      </c>
      <c r="E177" s="17">
        <v>-102836094.09</v>
      </c>
      <c r="F177" s="17">
        <v>-198030194.58000001</v>
      </c>
      <c r="J177" s="74"/>
      <c r="K177" s="74"/>
      <c r="L177" s="74"/>
      <c r="M177" s="74"/>
      <c r="S177" s="74"/>
      <c r="T177" s="74"/>
      <c r="U177" s="74"/>
      <c r="V177" s="74"/>
      <c r="Y177" s="63"/>
      <c r="Z177" s="63"/>
    </row>
    <row r="178" spans="1:26" ht="16" x14ac:dyDescent="0.2">
      <c r="A178" s="56" t="s">
        <v>281</v>
      </c>
      <c r="B178" s="57" t="s">
        <v>282</v>
      </c>
      <c r="C178" s="23">
        <v>-20887970.989999998</v>
      </c>
      <c r="D178" s="23">
        <v>-150460088.94999999</v>
      </c>
      <c r="E178" s="23">
        <v>-102836094.09</v>
      </c>
      <c r="F178" s="23">
        <v>-198030194.58000001</v>
      </c>
      <c r="J178" s="62"/>
      <c r="K178" s="62"/>
      <c r="L178" s="62"/>
      <c r="M178" s="62"/>
      <c r="S178" s="62"/>
      <c r="T178" s="62"/>
      <c r="U178" s="62"/>
      <c r="V178" s="62"/>
      <c r="Y178" s="63"/>
      <c r="Z178" s="63"/>
    </row>
    <row r="179" spans="1:26" ht="32" x14ac:dyDescent="0.2">
      <c r="A179" s="56" t="s">
        <v>283</v>
      </c>
      <c r="B179" s="57" t="s">
        <v>284</v>
      </c>
      <c r="C179" s="23">
        <v>0</v>
      </c>
      <c r="D179" s="23">
        <v>0</v>
      </c>
      <c r="E179" s="23">
        <v>0</v>
      </c>
      <c r="F179" s="23">
        <v>0</v>
      </c>
      <c r="S179" s="62"/>
      <c r="T179" s="62"/>
      <c r="U179" s="62"/>
      <c r="V179" s="62"/>
      <c r="Y179" s="63"/>
      <c r="Z179" s="63"/>
    </row>
    <row r="180" spans="1:26" ht="32" x14ac:dyDescent="0.2">
      <c r="A180" s="56" t="s">
        <v>285</v>
      </c>
      <c r="B180" s="57" t="s">
        <v>286</v>
      </c>
      <c r="C180" s="23">
        <v>0</v>
      </c>
      <c r="D180" s="23">
        <v>0</v>
      </c>
      <c r="E180" s="23">
        <v>0</v>
      </c>
      <c r="F180" s="23">
        <v>0</v>
      </c>
      <c r="Y180" s="63"/>
      <c r="Z180" s="63"/>
    </row>
    <row r="181" spans="1:26" s="64" customFormat="1" ht="48" x14ac:dyDescent="0.2">
      <c r="A181" s="52" t="s">
        <v>287</v>
      </c>
      <c r="B181" s="53" t="s">
        <v>288</v>
      </c>
      <c r="C181" s="17">
        <v>0</v>
      </c>
      <c r="D181" s="17">
        <v>0</v>
      </c>
      <c r="E181" s="17">
        <v>0</v>
      </c>
      <c r="F181" s="17">
        <v>0</v>
      </c>
      <c r="S181" s="74"/>
      <c r="T181" s="74"/>
      <c r="U181" s="74"/>
      <c r="V181" s="74"/>
      <c r="Y181" s="63"/>
      <c r="Z181" s="63"/>
    </row>
    <row r="182" spans="1:26" s="63" customFormat="1" ht="16" x14ac:dyDescent="0.2">
      <c r="A182" s="50">
        <v>5</v>
      </c>
      <c r="B182" s="51" t="s">
        <v>289</v>
      </c>
      <c r="C182" s="14">
        <v>826245041.90999997</v>
      </c>
      <c r="D182" s="14">
        <v>5668776504.2700005</v>
      </c>
      <c r="E182" s="14">
        <v>4185090581.6599998</v>
      </c>
      <c r="F182" s="14">
        <v>8362701293.8400002</v>
      </c>
      <c r="J182" s="67"/>
      <c r="K182" s="67"/>
      <c r="L182" s="67"/>
      <c r="M182" s="67"/>
    </row>
    <row r="183" spans="1:26" s="63" customFormat="1" ht="16" x14ac:dyDescent="0.2">
      <c r="A183" s="50">
        <v>6</v>
      </c>
      <c r="B183" s="51" t="s">
        <v>290</v>
      </c>
      <c r="C183" s="14">
        <v>-1780505622.47</v>
      </c>
      <c r="D183" s="14">
        <v>-6372665180.9399996</v>
      </c>
      <c r="E183" s="14">
        <v>-3959707131.2800002</v>
      </c>
      <c r="F183" s="14">
        <v>-7999384120.7299995</v>
      </c>
      <c r="J183" s="67"/>
      <c r="K183" s="67"/>
      <c r="L183" s="67"/>
      <c r="M183" s="67"/>
      <c r="S183" s="67"/>
      <c r="T183" s="67"/>
      <c r="U183" s="67"/>
      <c r="V183" s="67"/>
    </row>
    <row r="184" spans="1:26" s="64" customFormat="1" ht="16" x14ac:dyDescent="0.2">
      <c r="A184" s="52" t="s">
        <v>291</v>
      </c>
      <c r="B184" s="53" t="s">
        <v>292</v>
      </c>
      <c r="C184" s="17">
        <v>-1780505622.47</v>
      </c>
      <c r="D184" s="17">
        <v>-6372665180.9399996</v>
      </c>
      <c r="E184" s="17">
        <v>-3959707131.2800002</v>
      </c>
      <c r="F184" s="17">
        <v>-7999384120.7299995</v>
      </c>
      <c r="J184" s="74"/>
      <c r="K184" s="74"/>
      <c r="L184" s="74"/>
      <c r="M184" s="74"/>
      <c r="S184" s="74"/>
      <c r="T184" s="74"/>
      <c r="U184" s="74"/>
      <c r="V184" s="74"/>
      <c r="Y184" s="63"/>
      <c r="Z184" s="63"/>
    </row>
    <row r="185" spans="1:26" ht="16" x14ac:dyDescent="0.2">
      <c r="A185" s="54" t="s">
        <v>293</v>
      </c>
      <c r="B185" s="55" t="s">
        <v>294</v>
      </c>
      <c r="C185" s="20">
        <v>-280050612.72000003</v>
      </c>
      <c r="D185" s="20">
        <v>-1046711777.86</v>
      </c>
      <c r="E185" s="20">
        <v>-709881602.60000002</v>
      </c>
      <c r="F185" s="20">
        <v>-1487836578.25</v>
      </c>
      <c r="J185" s="62"/>
      <c r="K185" s="62"/>
      <c r="L185" s="62"/>
      <c r="M185" s="62"/>
      <c r="S185" s="62"/>
      <c r="T185" s="62"/>
      <c r="U185" s="62"/>
      <c r="V185" s="62"/>
      <c r="Y185" s="63"/>
      <c r="Z185" s="63"/>
    </row>
    <row r="186" spans="1:26" ht="32" x14ac:dyDescent="0.2">
      <c r="A186" s="58" t="s">
        <v>295</v>
      </c>
      <c r="B186" s="59" t="s">
        <v>296</v>
      </c>
      <c r="C186" s="26">
        <v>-16636294.359999999</v>
      </c>
      <c r="D186" s="26">
        <v>-203442121.83000001</v>
      </c>
      <c r="E186" s="26">
        <v>-164271540.78999999</v>
      </c>
      <c r="F186" s="26">
        <v>-339933362.17000002</v>
      </c>
      <c r="G186" s="72"/>
      <c r="J186" s="62"/>
      <c r="K186" s="62"/>
      <c r="L186" s="62"/>
      <c r="M186" s="62"/>
      <c r="S186" s="62"/>
      <c r="T186" s="62"/>
      <c r="U186" s="62"/>
      <c r="V186" s="62"/>
      <c r="Y186" s="63"/>
      <c r="Z186" s="63"/>
    </row>
    <row r="187" spans="1:26" ht="16" x14ac:dyDescent="0.2">
      <c r="A187" s="58" t="s">
        <v>297</v>
      </c>
      <c r="B187" s="59" t="s">
        <v>298</v>
      </c>
      <c r="C187" s="26">
        <v>-16527725.470000001</v>
      </c>
      <c r="D187" s="26">
        <v>-165503501.52000001</v>
      </c>
      <c r="E187" s="26">
        <v>-119317920.79000001</v>
      </c>
      <c r="F187" s="26">
        <v>-252886231.63999999</v>
      </c>
      <c r="G187" s="72"/>
      <c r="J187" s="62"/>
      <c r="K187" s="62"/>
      <c r="L187" s="62"/>
      <c r="M187" s="62"/>
      <c r="S187" s="62"/>
      <c r="T187" s="62"/>
      <c r="U187" s="62"/>
      <c r="V187" s="62"/>
      <c r="Y187" s="63"/>
      <c r="Z187" s="63"/>
    </row>
    <row r="188" spans="1:26" ht="32" x14ac:dyDescent="0.2">
      <c r="A188" s="58" t="s">
        <v>299</v>
      </c>
      <c r="B188" s="59" t="s">
        <v>300</v>
      </c>
      <c r="C188" s="26">
        <v>-34328218.219999999</v>
      </c>
      <c r="D188" s="26">
        <v>-94659719.769999996</v>
      </c>
      <c r="E188" s="26">
        <v>-60520506.409999996</v>
      </c>
      <c r="F188" s="26">
        <v>-118682717.42</v>
      </c>
      <c r="G188" s="72"/>
      <c r="J188" s="62"/>
      <c r="K188" s="62"/>
      <c r="L188" s="62"/>
      <c r="M188" s="62"/>
      <c r="S188" s="62"/>
      <c r="T188" s="62"/>
      <c r="U188" s="62"/>
      <c r="V188" s="62"/>
      <c r="Y188" s="63"/>
      <c r="Z188" s="63"/>
    </row>
    <row r="189" spans="1:26" ht="32" x14ac:dyDescent="0.2">
      <c r="A189" s="58" t="s">
        <v>301</v>
      </c>
      <c r="B189" s="59" t="s">
        <v>302</v>
      </c>
      <c r="C189" s="26">
        <v>-63923440.200000003</v>
      </c>
      <c r="D189" s="26">
        <v>-163348339.25</v>
      </c>
      <c r="E189" s="26">
        <v>-98592436.430000007</v>
      </c>
      <c r="F189" s="26">
        <v>-202154007.22</v>
      </c>
      <c r="G189" s="72"/>
      <c r="J189" s="62"/>
      <c r="K189" s="62"/>
      <c r="L189" s="62"/>
      <c r="M189" s="62"/>
      <c r="S189" s="62"/>
      <c r="T189" s="62"/>
      <c r="U189" s="62"/>
      <c r="V189" s="62"/>
      <c r="Y189" s="63"/>
      <c r="Z189" s="63"/>
    </row>
    <row r="190" spans="1:26" ht="16" x14ac:dyDescent="0.2">
      <c r="A190" s="58" t="s">
        <v>303</v>
      </c>
      <c r="B190" s="59" t="s">
        <v>304</v>
      </c>
      <c r="C190" s="26">
        <v>-17064659.27</v>
      </c>
      <c r="D190" s="26">
        <v>-60643011.43</v>
      </c>
      <c r="E190" s="26">
        <v>-54789446.659999996</v>
      </c>
      <c r="F190" s="26">
        <v>-105405618.56999999</v>
      </c>
      <c r="G190" s="72"/>
      <c r="J190" s="62"/>
      <c r="K190" s="62"/>
      <c r="L190" s="62"/>
      <c r="M190" s="62"/>
      <c r="S190" s="62"/>
      <c r="T190" s="62"/>
      <c r="U190" s="62"/>
      <c r="V190" s="62"/>
      <c r="Y190" s="63"/>
      <c r="Z190" s="63"/>
    </row>
    <row r="191" spans="1:26" ht="16" x14ac:dyDescent="0.2">
      <c r="A191" s="58" t="s">
        <v>305</v>
      </c>
      <c r="B191" s="59" t="s">
        <v>306</v>
      </c>
      <c r="C191" s="26">
        <v>-67404221.420000002</v>
      </c>
      <c r="D191" s="26">
        <v>-223314301.84999999</v>
      </c>
      <c r="E191" s="26">
        <v>-148557550.37</v>
      </c>
      <c r="F191" s="26">
        <v>-339438733.17000002</v>
      </c>
      <c r="G191" s="72"/>
      <c r="J191" s="62"/>
      <c r="K191" s="62"/>
      <c r="L191" s="62"/>
      <c r="M191" s="62"/>
      <c r="S191" s="62"/>
      <c r="T191" s="62"/>
      <c r="U191" s="62"/>
      <c r="V191" s="62"/>
      <c r="Y191" s="63"/>
      <c r="Z191" s="63"/>
    </row>
    <row r="192" spans="1:26" ht="16" x14ac:dyDescent="0.2">
      <c r="A192" s="58" t="s">
        <v>307</v>
      </c>
      <c r="B192" s="59" t="s">
        <v>308</v>
      </c>
      <c r="C192" s="26">
        <v>-13156226.18</v>
      </c>
      <c r="D192" s="26">
        <v>-21238581.07</v>
      </c>
      <c r="E192" s="26">
        <v>-14569685.52</v>
      </c>
      <c r="F192" s="26">
        <v>-34254587.310000002</v>
      </c>
      <c r="G192" s="72"/>
      <c r="L192" s="62"/>
      <c r="M192" s="62"/>
      <c r="S192" s="62"/>
      <c r="T192" s="62"/>
      <c r="U192" s="62"/>
      <c r="V192" s="62"/>
      <c r="Y192" s="63"/>
      <c r="Z192" s="63"/>
    </row>
    <row r="193" spans="1:26" ht="16" x14ac:dyDescent="0.2">
      <c r="A193" s="58" t="s">
        <v>309</v>
      </c>
      <c r="B193" s="59" t="s">
        <v>310</v>
      </c>
      <c r="C193" s="26">
        <v>-51009827.600000001</v>
      </c>
      <c r="D193" s="26">
        <v>-114562201.14</v>
      </c>
      <c r="E193" s="26">
        <v>-49262515.630000003</v>
      </c>
      <c r="F193" s="26">
        <v>-95081320.75</v>
      </c>
      <c r="G193" s="72"/>
      <c r="J193" s="62"/>
      <c r="K193" s="62"/>
      <c r="L193" s="62"/>
      <c r="M193" s="62"/>
      <c r="Y193" s="63"/>
      <c r="Z193" s="63"/>
    </row>
    <row r="194" spans="1:26" ht="16" x14ac:dyDescent="0.2">
      <c r="A194" s="54" t="s">
        <v>311</v>
      </c>
      <c r="B194" s="55" t="s">
        <v>312</v>
      </c>
      <c r="C194" s="20">
        <v>-20757602.91</v>
      </c>
      <c r="D194" s="20">
        <v>-102982116.69</v>
      </c>
      <c r="E194" s="20">
        <v>-77127837.670000002</v>
      </c>
      <c r="F194" s="20">
        <v>-158994407.47</v>
      </c>
      <c r="J194" s="62"/>
      <c r="K194" s="62"/>
      <c r="L194" s="62"/>
      <c r="M194" s="62"/>
      <c r="S194" s="62"/>
      <c r="T194" s="62"/>
      <c r="U194" s="62"/>
      <c r="V194" s="62"/>
      <c r="Y194" s="63"/>
      <c r="Z194" s="63"/>
    </row>
    <row r="195" spans="1:26" ht="16" x14ac:dyDescent="0.2">
      <c r="A195" s="54" t="s">
        <v>313</v>
      </c>
      <c r="B195" s="55" t="s">
        <v>314</v>
      </c>
      <c r="C195" s="20">
        <v>-3836383.27</v>
      </c>
      <c r="D195" s="20">
        <v>-11116072.689999999</v>
      </c>
      <c r="E195" s="20">
        <v>-8982756.1500000004</v>
      </c>
      <c r="F195" s="20">
        <v>-18958906.23</v>
      </c>
      <c r="L195" s="62"/>
      <c r="M195" s="62"/>
      <c r="S195" s="62"/>
      <c r="T195" s="62"/>
      <c r="U195" s="62"/>
      <c r="V195" s="62"/>
      <c r="Y195" s="63"/>
      <c r="Z195" s="63"/>
    </row>
    <row r="196" spans="1:26" ht="16" x14ac:dyDescent="0.2">
      <c r="A196" s="54" t="s">
        <v>315</v>
      </c>
      <c r="B196" s="55" t="s">
        <v>316</v>
      </c>
      <c r="C196" s="20">
        <v>-77703691.909999996</v>
      </c>
      <c r="D196" s="20">
        <v>-1394331949.6600001</v>
      </c>
      <c r="E196" s="20">
        <v>-1245448332.6600001</v>
      </c>
      <c r="F196" s="20">
        <v>-2510841766.7600002</v>
      </c>
      <c r="J196" s="62"/>
      <c r="K196" s="62"/>
      <c r="L196" s="62"/>
      <c r="M196" s="62"/>
      <c r="S196" s="62"/>
      <c r="T196" s="62"/>
      <c r="U196" s="62"/>
      <c r="V196" s="62"/>
      <c r="Y196" s="63"/>
      <c r="Z196" s="63"/>
    </row>
    <row r="197" spans="1:26" ht="16" x14ac:dyDescent="0.2">
      <c r="A197" s="58" t="s">
        <v>317</v>
      </c>
      <c r="B197" s="59" t="s">
        <v>318</v>
      </c>
      <c r="C197" s="26">
        <v>-76046379.340000004</v>
      </c>
      <c r="D197" s="26">
        <v>-1388926881.0599999</v>
      </c>
      <c r="E197" s="26">
        <v>-1244570753.9200001</v>
      </c>
      <c r="F197" s="26">
        <v>-2507245066.3400002</v>
      </c>
      <c r="J197" s="62"/>
      <c r="K197" s="62"/>
      <c r="L197" s="62"/>
      <c r="M197" s="62"/>
      <c r="S197" s="62"/>
      <c r="T197" s="62"/>
      <c r="U197" s="62"/>
      <c r="V197" s="62"/>
      <c r="Y197" s="63"/>
      <c r="Z197" s="63"/>
    </row>
    <row r="198" spans="1:26" ht="16" x14ac:dyDescent="0.2">
      <c r="A198" s="58" t="s">
        <v>319</v>
      </c>
      <c r="B198" s="59" t="s">
        <v>320</v>
      </c>
      <c r="C198" s="26">
        <v>-1657312.57</v>
      </c>
      <c r="D198" s="26">
        <v>-5405068.5999999996</v>
      </c>
      <c r="E198" s="26">
        <v>-877578.74</v>
      </c>
      <c r="F198" s="26">
        <v>-3596700.42</v>
      </c>
      <c r="J198" s="62"/>
      <c r="K198" s="62"/>
      <c r="L198" s="62"/>
      <c r="M198" s="62"/>
      <c r="S198" s="62"/>
      <c r="T198" s="62"/>
      <c r="U198" s="62"/>
      <c r="V198" s="62"/>
      <c r="Y198" s="63"/>
      <c r="Z198" s="63"/>
    </row>
    <row r="199" spans="1:26" ht="16" x14ac:dyDescent="0.2">
      <c r="A199" s="54" t="s">
        <v>321</v>
      </c>
      <c r="B199" s="55" t="s">
        <v>322</v>
      </c>
      <c r="C199" s="20">
        <v>-11425789.220000001</v>
      </c>
      <c r="D199" s="20">
        <v>-34799315.939999998</v>
      </c>
      <c r="E199" s="20">
        <v>-28647874.48</v>
      </c>
      <c r="F199" s="20">
        <v>-63920987.049999997</v>
      </c>
      <c r="J199" s="62"/>
      <c r="K199" s="62"/>
      <c r="L199" s="62"/>
      <c r="M199" s="62"/>
      <c r="S199" s="62"/>
      <c r="T199" s="62"/>
      <c r="U199" s="62"/>
      <c r="V199" s="62"/>
      <c r="Y199" s="63"/>
      <c r="Z199" s="63"/>
    </row>
    <row r="200" spans="1:26" ht="16" x14ac:dyDescent="0.2">
      <c r="A200" s="54" t="s">
        <v>323</v>
      </c>
      <c r="B200" s="55" t="s">
        <v>324</v>
      </c>
      <c r="C200" s="20">
        <v>-350662.54</v>
      </c>
      <c r="D200" s="20">
        <v>-12424098.310000001</v>
      </c>
      <c r="E200" s="20">
        <v>-915378.9</v>
      </c>
      <c r="F200" s="20">
        <v>-2417645.56</v>
      </c>
      <c r="J200" s="62"/>
      <c r="K200" s="62"/>
      <c r="L200" s="62"/>
      <c r="M200" s="62"/>
      <c r="S200" s="62"/>
      <c r="T200" s="62"/>
      <c r="U200" s="62"/>
      <c r="V200" s="62"/>
      <c r="Y200" s="63"/>
      <c r="Z200" s="63"/>
    </row>
    <row r="201" spans="1:26" ht="16" x14ac:dyDescent="0.2">
      <c r="A201" s="58" t="s">
        <v>325</v>
      </c>
      <c r="B201" s="59" t="s">
        <v>326</v>
      </c>
      <c r="C201" s="26">
        <v>-62854.03</v>
      </c>
      <c r="D201" s="26">
        <v>-11492659.300000001</v>
      </c>
      <c r="E201" s="26">
        <v>-14652.24</v>
      </c>
      <c r="F201" s="26">
        <v>-61100.800000000003</v>
      </c>
      <c r="J201" s="62"/>
      <c r="K201" s="62"/>
      <c r="L201" s="62"/>
      <c r="M201" s="62"/>
      <c r="S201" s="62"/>
      <c r="T201" s="62"/>
      <c r="U201" s="62"/>
      <c r="V201" s="62"/>
      <c r="Y201" s="63"/>
      <c r="Z201" s="63"/>
    </row>
    <row r="202" spans="1:26" ht="16" x14ac:dyDescent="0.2">
      <c r="A202" s="58" t="s">
        <v>327</v>
      </c>
      <c r="B202" s="59" t="s">
        <v>328</v>
      </c>
      <c r="C202" s="26">
        <v>-283759.51</v>
      </c>
      <c r="D202" s="26">
        <v>-892067.33</v>
      </c>
      <c r="E202" s="26">
        <v>-893344.48</v>
      </c>
      <c r="F202" s="26">
        <v>-2342947.94</v>
      </c>
      <c r="J202" s="62"/>
      <c r="K202" s="62"/>
      <c r="L202" s="62"/>
      <c r="M202" s="62"/>
      <c r="S202" s="62"/>
      <c r="T202" s="62"/>
      <c r="U202" s="62"/>
      <c r="V202" s="62"/>
      <c r="Y202" s="63"/>
      <c r="Z202" s="63"/>
    </row>
    <row r="203" spans="1:26" ht="32" x14ac:dyDescent="0.2">
      <c r="A203" s="58" t="s">
        <v>329</v>
      </c>
      <c r="B203" s="59" t="s">
        <v>330</v>
      </c>
      <c r="C203" s="26">
        <v>-4049</v>
      </c>
      <c r="D203" s="26">
        <v>-39371.68</v>
      </c>
      <c r="E203" s="26">
        <v>-7382.18</v>
      </c>
      <c r="F203" s="26">
        <v>-13596.82</v>
      </c>
      <c r="S203" s="62"/>
      <c r="T203" s="62"/>
      <c r="U203" s="62"/>
      <c r="V203" s="62"/>
      <c r="Y203" s="63"/>
      <c r="Z203" s="63"/>
    </row>
    <row r="204" spans="1:26" ht="32" x14ac:dyDescent="0.2">
      <c r="A204" s="58" t="s">
        <v>331</v>
      </c>
      <c r="B204" s="59" t="s">
        <v>332</v>
      </c>
      <c r="C204" s="26">
        <v>0</v>
      </c>
      <c r="D204" s="26">
        <v>0</v>
      </c>
      <c r="E204" s="26">
        <v>0</v>
      </c>
      <c r="F204" s="26">
        <v>0</v>
      </c>
      <c r="Y204" s="63"/>
      <c r="Z204" s="63"/>
    </row>
    <row r="205" spans="1:26" ht="16" x14ac:dyDescent="0.2">
      <c r="A205" s="58" t="s">
        <v>333</v>
      </c>
      <c r="B205" s="59" t="s">
        <v>334</v>
      </c>
      <c r="C205" s="26">
        <v>0</v>
      </c>
      <c r="D205" s="26">
        <v>0</v>
      </c>
      <c r="E205" s="26">
        <v>0</v>
      </c>
      <c r="F205" s="26">
        <v>0</v>
      </c>
      <c r="Y205" s="63"/>
      <c r="Z205" s="63"/>
    </row>
    <row r="206" spans="1:26" ht="32" x14ac:dyDescent="0.2">
      <c r="A206" s="54" t="s">
        <v>335</v>
      </c>
      <c r="B206" s="55" t="s">
        <v>336</v>
      </c>
      <c r="C206" s="20">
        <v>-32107206.100000001</v>
      </c>
      <c r="D206" s="20">
        <v>-130722411.23999999</v>
      </c>
      <c r="E206" s="20">
        <v>-45489953.060000002</v>
      </c>
      <c r="F206" s="20">
        <v>-96474198.420000002</v>
      </c>
      <c r="J206" s="62"/>
      <c r="K206" s="62"/>
      <c r="L206" s="62"/>
      <c r="M206" s="62"/>
      <c r="U206" s="62"/>
      <c r="V206" s="62"/>
      <c r="Y206" s="63"/>
      <c r="Z206" s="63"/>
    </row>
    <row r="207" spans="1:26" ht="16" x14ac:dyDescent="0.2">
      <c r="A207" s="54" t="s">
        <v>337</v>
      </c>
      <c r="B207" s="55" t="s">
        <v>338</v>
      </c>
      <c r="C207" s="20">
        <v>-43127974.520000003</v>
      </c>
      <c r="D207" s="20">
        <v>-106776064.65000001</v>
      </c>
      <c r="E207" s="20">
        <v>-72275014.670000002</v>
      </c>
      <c r="F207" s="20">
        <v>-144548711.21000001</v>
      </c>
      <c r="J207" s="62"/>
      <c r="K207" s="62"/>
      <c r="L207" s="62"/>
      <c r="M207" s="62"/>
      <c r="S207" s="62"/>
      <c r="T207" s="62"/>
      <c r="U207" s="62"/>
      <c r="V207" s="62"/>
      <c r="Y207" s="63"/>
      <c r="Z207" s="63"/>
    </row>
    <row r="208" spans="1:26" ht="16" x14ac:dyDescent="0.2">
      <c r="A208" s="54" t="s">
        <v>339</v>
      </c>
      <c r="B208" s="55" t="s">
        <v>340</v>
      </c>
      <c r="C208" s="20">
        <v>-48365920.210000001</v>
      </c>
      <c r="D208" s="20">
        <v>-220009147.44999999</v>
      </c>
      <c r="E208" s="20">
        <v>-176501320.19</v>
      </c>
      <c r="F208" s="20">
        <v>-339835841.31</v>
      </c>
      <c r="J208" s="62"/>
      <c r="K208" s="62"/>
      <c r="L208" s="62"/>
      <c r="M208" s="62"/>
      <c r="S208" s="62"/>
      <c r="T208" s="62"/>
      <c r="U208" s="62"/>
      <c r="V208" s="62"/>
      <c r="Y208" s="63"/>
      <c r="Z208" s="63"/>
    </row>
    <row r="209" spans="1:26" ht="16" x14ac:dyDescent="0.2">
      <c r="A209" s="54" t="s">
        <v>341</v>
      </c>
      <c r="B209" s="55" t="s">
        <v>342</v>
      </c>
      <c r="C209" s="20">
        <v>-777536.65</v>
      </c>
      <c r="D209" s="20">
        <v>-4749554.6900000004</v>
      </c>
      <c r="E209" s="20">
        <v>-2791805.24</v>
      </c>
      <c r="F209" s="20">
        <v>-5663226.54</v>
      </c>
      <c r="J209" s="62"/>
      <c r="K209" s="62"/>
      <c r="L209" s="62"/>
      <c r="M209" s="62"/>
      <c r="S209" s="62"/>
      <c r="T209" s="62"/>
      <c r="U209" s="62"/>
      <c r="V209" s="62"/>
      <c r="Y209" s="63"/>
      <c r="Z209" s="63"/>
    </row>
    <row r="210" spans="1:26" ht="16" x14ac:dyDescent="0.2">
      <c r="A210" s="54" t="s">
        <v>343</v>
      </c>
      <c r="B210" s="55" t="s">
        <v>344</v>
      </c>
      <c r="C210" s="20">
        <v>-18849846.390000001</v>
      </c>
      <c r="D210" s="20">
        <v>-31690411.809999999</v>
      </c>
      <c r="E210" s="20">
        <v>-15130026.75</v>
      </c>
      <c r="F210" s="20">
        <v>-28380694.670000002</v>
      </c>
      <c r="J210" s="62"/>
      <c r="K210" s="62"/>
      <c r="L210" s="62"/>
      <c r="M210" s="62"/>
      <c r="S210" s="62"/>
      <c r="T210" s="62"/>
      <c r="U210" s="62"/>
      <c r="V210" s="62"/>
      <c r="Y210" s="63"/>
      <c r="Z210" s="63"/>
    </row>
    <row r="211" spans="1:26" ht="16" x14ac:dyDescent="0.2">
      <c r="A211" s="54" t="s">
        <v>345</v>
      </c>
      <c r="B211" s="55" t="s">
        <v>346</v>
      </c>
      <c r="C211" s="20">
        <v>-544280316.57000005</v>
      </c>
      <c r="D211" s="20">
        <v>-1299624532.8499999</v>
      </c>
      <c r="E211" s="20">
        <v>-430217828.91000003</v>
      </c>
      <c r="F211" s="20">
        <v>-868138229.90999997</v>
      </c>
      <c r="J211" s="62"/>
      <c r="K211" s="62"/>
      <c r="L211" s="62"/>
      <c r="M211" s="62"/>
      <c r="S211" s="62"/>
      <c r="T211" s="62"/>
      <c r="U211" s="62"/>
      <c r="V211" s="62"/>
      <c r="Y211" s="63"/>
      <c r="Z211" s="63"/>
    </row>
    <row r="212" spans="1:26" ht="16" x14ac:dyDescent="0.2">
      <c r="A212" s="58" t="s">
        <v>347</v>
      </c>
      <c r="B212" s="59" t="s">
        <v>348</v>
      </c>
      <c r="C212" s="26">
        <v>-540346219.87</v>
      </c>
      <c r="D212" s="26">
        <v>-1291136865.03</v>
      </c>
      <c r="E212" s="26">
        <v>-420705596.10000002</v>
      </c>
      <c r="F212" s="26">
        <v>-854751187.39999998</v>
      </c>
      <c r="J212" s="62"/>
      <c r="K212" s="62"/>
      <c r="L212" s="62"/>
      <c r="M212" s="62"/>
      <c r="S212" s="62"/>
      <c r="T212" s="62"/>
      <c r="U212" s="62"/>
      <c r="V212" s="62"/>
      <c r="Y212" s="63"/>
      <c r="Z212" s="63"/>
    </row>
    <row r="213" spans="1:26" ht="32" x14ac:dyDescent="0.2">
      <c r="A213" s="58" t="s">
        <v>349</v>
      </c>
      <c r="B213" s="59" t="s">
        <v>350</v>
      </c>
      <c r="C213" s="26">
        <v>-3934096.7</v>
      </c>
      <c r="D213" s="26">
        <v>-8487667.8200000003</v>
      </c>
      <c r="E213" s="26">
        <v>-9512232.8100000005</v>
      </c>
      <c r="F213" s="26">
        <v>-13387042.51</v>
      </c>
      <c r="J213" s="62"/>
      <c r="K213" s="62"/>
      <c r="L213" s="62"/>
      <c r="M213" s="62"/>
      <c r="S213" s="62"/>
      <c r="T213" s="62"/>
      <c r="U213" s="62"/>
      <c r="V213" s="62"/>
      <c r="Y213" s="63"/>
      <c r="Z213" s="63"/>
    </row>
    <row r="214" spans="1:26" ht="32" x14ac:dyDescent="0.2">
      <c r="A214" s="54" t="s">
        <v>351</v>
      </c>
      <c r="B214" s="55" t="s">
        <v>352</v>
      </c>
      <c r="C214" s="20">
        <v>-428313999.13</v>
      </c>
      <c r="D214" s="20">
        <v>-953712532.75</v>
      </c>
      <c r="E214" s="20">
        <v>-410798503.92000002</v>
      </c>
      <c r="F214" s="20">
        <v>-749108503.26999998</v>
      </c>
      <c r="J214" s="62"/>
      <c r="K214" s="62"/>
      <c r="L214" s="62"/>
      <c r="M214" s="62"/>
      <c r="S214" s="62"/>
      <c r="T214" s="62"/>
      <c r="U214" s="62"/>
      <c r="V214" s="62"/>
      <c r="Y214" s="63"/>
      <c r="Z214" s="63"/>
    </row>
    <row r="215" spans="1:26" ht="16" x14ac:dyDescent="0.2">
      <c r="A215" s="54" t="s">
        <v>353</v>
      </c>
      <c r="B215" s="55" t="s">
        <v>354</v>
      </c>
      <c r="C215" s="20">
        <v>-70647650.439999998</v>
      </c>
      <c r="D215" s="20">
        <v>-145732596.16</v>
      </c>
      <c r="E215" s="20">
        <v>-95849967.900000006</v>
      </c>
      <c r="F215" s="20">
        <v>-188860323.94999999</v>
      </c>
      <c r="J215" s="62"/>
      <c r="K215" s="62"/>
      <c r="L215" s="62"/>
      <c r="M215" s="62"/>
      <c r="S215" s="62"/>
      <c r="T215" s="62"/>
      <c r="U215" s="62"/>
      <c r="V215" s="62"/>
      <c r="Y215" s="63"/>
      <c r="Z215" s="63"/>
    </row>
    <row r="216" spans="1:26" ht="16" x14ac:dyDescent="0.2">
      <c r="A216" s="58" t="s">
        <v>355</v>
      </c>
      <c r="B216" s="59" t="s">
        <v>356</v>
      </c>
      <c r="C216" s="26">
        <v>0</v>
      </c>
      <c r="D216" s="26">
        <v>0</v>
      </c>
      <c r="E216" s="26">
        <v>0</v>
      </c>
      <c r="F216" s="26">
        <v>0</v>
      </c>
      <c r="S216" s="62"/>
      <c r="T216" s="62"/>
      <c r="U216" s="62"/>
      <c r="V216" s="62"/>
      <c r="Y216" s="63"/>
      <c r="Z216" s="63"/>
    </row>
    <row r="217" spans="1:26" ht="16" x14ac:dyDescent="0.2">
      <c r="A217" s="58" t="s">
        <v>357</v>
      </c>
      <c r="B217" s="59" t="s">
        <v>358</v>
      </c>
      <c r="C217" s="26">
        <v>-30354899.030000001</v>
      </c>
      <c r="D217" s="26">
        <v>-61029781.479999997</v>
      </c>
      <c r="E217" s="26">
        <v>-46161001.280000001</v>
      </c>
      <c r="F217" s="26">
        <v>-89065775.329999998</v>
      </c>
      <c r="J217" s="62"/>
      <c r="K217" s="62"/>
      <c r="L217" s="62"/>
      <c r="M217" s="62"/>
      <c r="Y217" s="63"/>
      <c r="Z217" s="63"/>
    </row>
    <row r="218" spans="1:26" ht="16" x14ac:dyDescent="0.2">
      <c r="A218" s="58" t="s">
        <v>359</v>
      </c>
      <c r="B218" s="59" t="s">
        <v>360</v>
      </c>
      <c r="C218" s="26">
        <v>-1314766.49</v>
      </c>
      <c r="D218" s="26">
        <v>-7823514.1699999999</v>
      </c>
      <c r="E218" s="26">
        <v>-10710004.24</v>
      </c>
      <c r="F218" s="26">
        <v>-22352519.850000001</v>
      </c>
      <c r="J218" s="62"/>
      <c r="K218" s="62"/>
      <c r="L218" s="62"/>
      <c r="M218" s="62"/>
      <c r="S218" s="62"/>
      <c r="T218" s="62"/>
      <c r="U218" s="62"/>
      <c r="V218" s="62"/>
      <c r="Y218" s="63"/>
      <c r="Z218" s="63"/>
    </row>
    <row r="219" spans="1:26" ht="16" x14ac:dyDescent="0.2">
      <c r="A219" s="58" t="s">
        <v>361</v>
      </c>
      <c r="B219" s="59" t="s">
        <v>362</v>
      </c>
      <c r="C219" s="26">
        <v>-18108333.609999999</v>
      </c>
      <c r="D219" s="26">
        <v>-35214885.780000001</v>
      </c>
      <c r="E219" s="26">
        <v>-16379952.25</v>
      </c>
      <c r="F219" s="26">
        <v>-31614298.550000001</v>
      </c>
      <c r="J219" s="62"/>
      <c r="K219" s="62"/>
      <c r="L219" s="62"/>
      <c r="M219" s="62"/>
      <c r="Y219" s="63"/>
      <c r="Z219" s="63"/>
    </row>
    <row r="220" spans="1:26" ht="16" x14ac:dyDescent="0.2">
      <c r="A220" s="58" t="s">
        <v>363</v>
      </c>
      <c r="B220" s="59" t="s">
        <v>364</v>
      </c>
      <c r="C220" s="26">
        <v>-1371320.3200000001</v>
      </c>
      <c r="D220" s="26">
        <v>-2742640.93</v>
      </c>
      <c r="E220" s="26">
        <v>-1371113.42</v>
      </c>
      <c r="F220" s="26">
        <v>-2742442.05</v>
      </c>
      <c r="J220" s="62"/>
      <c r="K220" s="62"/>
      <c r="Y220" s="63"/>
      <c r="Z220" s="63"/>
    </row>
    <row r="221" spans="1:26" ht="16" x14ac:dyDescent="0.2">
      <c r="A221" s="58" t="s">
        <v>365</v>
      </c>
      <c r="B221" s="59" t="s">
        <v>366</v>
      </c>
      <c r="C221" s="26">
        <v>-1101084.29</v>
      </c>
      <c r="D221" s="26">
        <v>-2163317.75</v>
      </c>
      <c r="E221" s="26">
        <v>-2659474.91</v>
      </c>
      <c r="F221" s="26">
        <v>-5719124.9900000002</v>
      </c>
      <c r="J221" s="62"/>
      <c r="K221" s="62"/>
      <c r="L221" s="62"/>
      <c r="M221" s="62"/>
      <c r="S221" s="62"/>
      <c r="T221" s="62"/>
      <c r="U221" s="62"/>
      <c r="V221" s="62"/>
      <c r="Y221" s="63"/>
      <c r="Z221" s="63"/>
    </row>
    <row r="222" spans="1:26" ht="16" x14ac:dyDescent="0.2">
      <c r="A222" s="58" t="s">
        <v>367</v>
      </c>
      <c r="B222" s="59" t="s">
        <v>368</v>
      </c>
      <c r="C222" s="26">
        <v>-4084589.28</v>
      </c>
      <c r="D222" s="26">
        <v>-7746883.2599999998</v>
      </c>
      <c r="E222" s="26">
        <v>-3644872.97</v>
      </c>
      <c r="F222" s="26">
        <v>-7277189.5800000001</v>
      </c>
      <c r="S222" s="62"/>
      <c r="T222" s="62"/>
      <c r="U222" s="62"/>
      <c r="V222" s="62"/>
      <c r="Y222" s="63"/>
      <c r="Z222" s="63"/>
    </row>
    <row r="223" spans="1:26" ht="16" x14ac:dyDescent="0.2">
      <c r="A223" s="58" t="s">
        <v>369</v>
      </c>
      <c r="B223" s="59" t="s">
        <v>370</v>
      </c>
      <c r="C223" s="26">
        <v>-3134474.47</v>
      </c>
      <c r="D223" s="26">
        <v>-6732447.0700000003</v>
      </c>
      <c r="E223" s="26">
        <v>-3345212.77</v>
      </c>
      <c r="F223" s="26">
        <v>-7008025.5899999999</v>
      </c>
      <c r="J223" s="62"/>
      <c r="K223" s="62"/>
      <c r="L223" s="62"/>
      <c r="M223" s="62"/>
      <c r="Y223" s="63"/>
      <c r="Z223" s="63"/>
    </row>
    <row r="224" spans="1:26" ht="16" x14ac:dyDescent="0.2">
      <c r="A224" s="58" t="s">
        <v>371</v>
      </c>
      <c r="B224" s="59" t="s">
        <v>372</v>
      </c>
      <c r="C224" s="26">
        <v>-11178182.949999999</v>
      </c>
      <c r="D224" s="26">
        <v>-22279125.719999999</v>
      </c>
      <c r="E224" s="26">
        <v>-11578336.060000001</v>
      </c>
      <c r="F224" s="26">
        <v>-23080948.010000002</v>
      </c>
      <c r="J224" s="62"/>
      <c r="K224" s="62"/>
      <c r="L224" s="62"/>
      <c r="M224" s="62"/>
      <c r="S224" s="62"/>
      <c r="T224" s="62"/>
      <c r="U224" s="62"/>
      <c r="V224" s="62"/>
      <c r="Y224" s="63"/>
      <c r="Z224" s="63"/>
    </row>
    <row r="225" spans="1:26" ht="16" x14ac:dyDescent="0.2">
      <c r="A225" s="54" t="s">
        <v>373</v>
      </c>
      <c r="B225" s="55" t="s">
        <v>374</v>
      </c>
      <c r="C225" s="20">
        <v>-27780186.539999999</v>
      </c>
      <c r="D225" s="20">
        <v>-175943276.30000001</v>
      </c>
      <c r="E225" s="20">
        <v>-129549232.93000001</v>
      </c>
      <c r="F225" s="20">
        <v>-271250464.36000001</v>
      </c>
      <c r="J225" s="62"/>
      <c r="K225" s="62"/>
      <c r="L225" s="62"/>
      <c r="M225" s="62"/>
      <c r="S225" s="62"/>
      <c r="T225" s="62"/>
      <c r="U225" s="62"/>
      <c r="V225" s="62"/>
      <c r="Y225" s="63"/>
      <c r="Z225" s="63"/>
    </row>
    <row r="226" spans="1:26" ht="16" x14ac:dyDescent="0.2">
      <c r="A226" s="58" t="s">
        <v>375</v>
      </c>
      <c r="B226" s="59" t="s">
        <v>376</v>
      </c>
      <c r="C226" s="26">
        <v>-5571030.71</v>
      </c>
      <c r="D226" s="26">
        <v>-112954389.91</v>
      </c>
      <c r="E226" s="26">
        <v>-96328495.390000001</v>
      </c>
      <c r="F226" s="26">
        <v>-198647421.91</v>
      </c>
      <c r="J226" s="62"/>
      <c r="K226" s="62"/>
      <c r="L226" s="62"/>
      <c r="M226" s="62"/>
      <c r="S226" s="62"/>
      <c r="T226" s="62"/>
      <c r="U226" s="62"/>
      <c r="V226" s="62"/>
      <c r="Y226" s="63"/>
      <c r="Z226" s="63"/>
    </row>
    <row r="227" spans="1:26" ht="16" x14ac:dyDescent="0.2">
      <c r="A227" s="58" t="s">
        <v>377</v>
      </c>
      <c r="B227" s="59" t="s">
        <v>378</v>
      </c>
      <c r="C227" s="26">
        <v>-54098.16</v>
      </c>
      <c r="D227" s="26">
        <v>-14077964.439999999</v>
      </c>
      <c r="E227" s="26">
        <v>-24730116.68</v>
      </c>
      <c r="F227" s="26">
        <v>-44581837.039999999</v>
      </c>
      <c r="J227" s="62"/>
      <c r="K227" s="62"/>
      <c r="L227" s="62"/>
      <c r="M227" s="62"/>
      <c r="S227" s="62"/>
      <c r="T227" s="62"/>
      <c r="U227" s="62"/>
      <c r="V227" s="62"/>
      <c r="Y227" s="63"/>
      <c r="Z227" s="63"/>
    </row>
    <row r="228" spans="1:26" ht="16" x14ac:dyDescent="0.2">
      <c r="A228" s="58" t="s">
        <v>379</v>
      </c>
      <c r="B228" s="59" t="s">
        <v>380</v>
      </c>
      <c r="C228" s="26">
        <v>0</v>
      </c>
      <c r="D228" s="26">
        <v>0</v>
      </c>
      <c r="E228" s="26">
        <v>0</v>
      </c>
      <c r="F228" s="26">
        <v>0</v>
      </c>
      <c r="S228" s="62"/>
      <c r="T228" s="62"/>
      <c r="U228" s="62"/>
      <c r="V228" s="62"/>
      <c r="Y228" s="63"/>
      <c r="Z228" s="63"/>
    </row>
    <row r="229" spans="1:26" ht="16" x14ac:dyDescent="0.2">
      <c r="A229" s="58" t="s">
        <v>381</v>
      </c>
      <c r="B229" s="59" t="s">
        <v>382</v>
      </c>
      <c r="C229" s="26">
        <v>-625041.51</v>
      </c>
      <c r="D229" s="26">
        <v>-8796298.1799999997</v>
      </c>
      <c r="E229" s="26">
        <v>-10065311.02</v>
      </c>
      <c r="F229" s="26">
        <v>-20548250.469999999</v>
      </c>
      <c r="J229" s="62"/>
      <c r="K229" s="62"/>
      <c r="L229" s="62"/>
      <c r="M229" s="62"/>
      <c r="Y229" s="63"/>
      <c r="Z229" s="63"/>
    </row>
    <row r="230" spans="1:26" ht="16" x14ac:dyDescent="0.2">
      <c r="A230" s="58" t="s">
        <v>383</v>
      </c>
      <c r="B230" s="59" t="s">
        <v>384</v>
      </c>
      <c r="C230" s="26">
        <v>-21530016.16</v>
      </c>
      <c r="D230" s="26">
        <v>-40114623.770000003</v>
      </c>
      <c r="E230" s="26">
        <v>1574690.16</v>
      </c>
      <c r="F230" s="26">
        <v>-7472954.9400000004</v>
      </c>
      <c r="J230" s="62"/>
      <c r="K230" s="62"/>
      <c r="L230" s="62"/>
      <c r="M230" s="62"/>
      <c r="S230" s="62"/>
      <c r="T230" s="62"/>
      <c r="U230" s="62"/>
      <c r="V230" s="62"/>
      <c r="Y230" s="63"/>
      <c r="Z230" s="63"/>
    </row>
    <row r="231" spans="1:26" ht="16" x14ac:dyDescent="0.2">
      <c r="A231" s="54" t="s">
        <v>385</v>
      </c>
      <c r="B231" s="55" t="s">
        <v>386</v>
      </c>
      <c r="C231" s="20">
        <v>-1202732.83</v>
      </c>
      <c r="D231" s="20">
        <v>-15489841.039999999</v>
      </c>
      <c r="E231" s="20">
        <v>-239218.41</v>
      </c>
      <c r="F231" s="20">
        <v>-434671.87</v>
      </c>
      <c r="S231" s="62"/>
      <c r="T231" s="62"/>
      <c r="U231" s="62"/>
      <c r="V231" s="62"/>
      <c r="Y231" s="63"/>
      <c r="Z231" s="63"/>
    </row>
    <row r="232" spans="1:26" ht="32" x14ac:dyDescent="0.2">
      <c r="A232" s="54" t="s">
        <v>387</v>
      </c>
      <c r="B232" s="55" t="s">
        <v>388</v>
      </c>
      <c r="C232" s="20">
        <v>-29350374.52</v>
      </c>
      <c r="D232" s="20">
        <v>-257569506.31999999</v>
      </c>
      <c r="E232" s="20">
        <v>-197434371.84999999</v>
      </c>
      <c r="F232" s="20">
        <v>-419720099.80000001</v>
      </c>
      <c r="G232" s="73"/>
      <c r="J232" s="62"/>
      <c r="K232" s="62"/>
      <c r="L232" s="62"/>
      <c r="M232" s="62"/>
      <c r="Y232" s="63"/>
      <c r="Z232" s="63"/>
    </row>
    <row r="233" spans="1:26" ht="16" x14ac:dyDescent="0.2">
      <c r="A233" s="54" t="s">
        <v>389</v>
      </c>
      <c r="B233" s="55" t="s">
        <v>390</v>
      </c>
      <c r="C233" s="20">
        <v>-44607380.07</v>
      </c>
      <c r="D233" s="20">
        <v>-190602074.91999999</v>
      </c>
      <c r="E233" s="20">
        <v>-159038921.83000001</v>
      </c>
      <c r="F233" s="20">
        <v>-319257685.60000002</v>
      </c>
      <c r="G233" s="73"/>
      <c r="J233" s="62"/>
      <c r="K233" s="62"/>
      <c r="L233" s="62"/>
      <c r="M233" s="62"/>
      <c r="S233" s="62"/>
      <c r="T233" s="62"/>
      <c r="U233" s="62"/>
      <c r="V233" s="62"/>
      <c r="Y233" s="63"/>
      <c r="Z233" s="63"/>
    </row>
    <row r="234" spans="1:26" ht="32" x14ac:dyDescent="0.2">
      <c r="A234" s="54" t="s">
        <v>391</v>
      </c>
      <c r="B234" s="55" t="s">
        <v>392</v>
      </c>
      <c r="C234" s="20">
        <v>-96969755.930000007</v>
      </c>
      <c r="D234" s="20">
        <v>-237677899.61000001</v>
      </c>
      <c r="E234" s="20">
        <v>-153387183.16</v>
      </c>
      <c r="F234" s="20">
        <v>-324741178.5</v>
      </c>
      <c r="J234" s="62"/>
      <c r="K234" s="62"/>
      <c r="L234" s="62"/>
      <c r="M234" s="62"/>
      <c r="S234" s="62"/>
      <c r="T234" s="62"/>
      <c r="U234" s="62"/>
      <c r="V234" s="62"/>
      <c r="Y234" s="63"/>
      <c r="Z234" s="63"/>
    </row>
    <row r="235" spans="1:26" s="64" customFormat="1" ht="32" x14ac:dyDescent="0.2">
      <c r="A235" s="52" t="s">
        <v>393</v>
      </c>
      <c r="B235" s="53" t="s">
        <v>394</v>
      </c>
      <c r="C235" s="17">
        <v>0</v>
      </c>
      <c r="D235" s="17">
        <v>0</v>
      </c>
      <c r="E235" s="17">
        <v>0</v>
      </c>
      <c r="F235" s="17">
        <v>0</v>
      </c>
      <c r="S235" s="74"/>
      <c r="T235" s="74"/>
      <c r="U235" s="74"/>
      <c r="V235" s="74"/>
      <c r="Y235" s="63"/>
      <c r="Z235" s="63"/>
    </row>
    <row r="236" spans="1:26" s="63" customFormat="1" ht="16" x14ac:dyDescent="0.2">
      <c r="A236" s="50">
        <v>7</v>
      </c>
      <c r="B236" s="51" t="s">
        <v>395</v>
      </c>
      <c r="C236" s="14">
        <v>-954260580.55999994</v>
      </c>
      <c r="D236" s="14">
        <v>-703888676.66999996</v>
      </c>
      <c r="E236" s="14">
        <v>225383450.38</v>
      </c>
      <c r="F236" s="14">
        <v>363317173.11000001</v>
      </c>
      <c r="J236" s="67"/>
      <c r="K236" s="67"/>
      <c r="L236" s="67"/>
      <c r="M236" s="67"/>
    </row>
    <row r="237" spans="1:26" s="63" customFormat="1" ht="32" x14ac:dyDescent="0.2">
      <c r="A237" s="50">
        <v>8</v>
      </c>
      <c r="B237" s="51" t="s">
        <v>396</v>
      </c>
      <c r="C237" s="14">
        <v>-473259628.98000002</v>
      </c>
      <c r="D237" s="14">
        <v>-977845074.55999994</v>
      </c>
      <c r="E237" s="14">
        <v>-478004982.54000002</v>
      </c>
      <c r="F237" s="14">
        <v>-914992576.24000001</v>
      </c>
      <c r="J237" s="67"/>
      <c r="K237" s="67"/>
      <c r="L237" s="67"/>
      <c r="M237" s="67"/>
      <c r="S237" s="67"/>
      <c r="T237" s="67"/>
      <c r="U237" s="67"/>
      <c r="V237" s="67"/>
    </row>
    <row r="238" spans="1:26" ht="16" x14ac:dyDescent="0.2">
      <c r="A238" s="52" t="s">
        <v>397</v>
      </c>
      <c r="B238" s="53" t="s">
        <v>398</v>
      </c>
      <c r="C238" s="17">
        <v>-115950858.88</v>
      </c>
      <c r="D238" s="17">
        <v>-453780749.88999999</v>
      </c>
      <c r="E238" s="17">
        <v>-344079219.93000001</v>
      </c>
      <c r="F238" s="17">
        <v>-656585406.01999998</v>
      </c>
      <c r="J238" s="62"/>
      <c r="K238" s="62"/>
      <c r="L238" s="62"/>
      <c r="M238" s="62"/>
      <c r="S238" s="62"/>
      <c r="T238" s="62"/>
      <c r="U238" s="62"/>
      <c r="V238" s="62"/>
      <c r="Y238" s="63"/>
      <c r="Z238" s="63"/>
    </row>
    <row r="239" spans="1:26" ht="16" x14ac:dyDescent="0.2">
      <c r="A239" s="52" t="s">
        <v>399</v>
      </c>
      <c r="B239" s="53" t="s">
        <v>400</v>
      </c>
      <c r="C239" s="17">
        <v>-276978752.02999997</v>
      </c>
      <c r="D239" s="17">
        <v>-441414674.68000001</v>
      </c>
      <c r="E239" s="17">
        <v>-131619819.06999999</v>
      </c>
      <c r="F239" s="17">
        <v>-251702688.59</v>
      </c>
      <c r="J239" s="62"/>
      <c r="K239" s="62"/>
      <c r="L239" s="62"/>
      <c r="M239" s="62"/>
      <c r="S239" s="62"/>
      <c r="T239" s="62"/>
      <c r="U239" s="62"/>
      <c r="V239" s="62"/>
      <c r="Y239" s="63"/>
      <c r="Z239" s="63"/>
    </row>
    <row r="240" spans="1:26" ht="16" x14ac:dyDescent="0.2">
      <c r="A240" s="54" t="s">
        <v>401</v>
      </c>
      <c r="B240" s="55" t="s">
        <v>402</v>
      </c>
      <c r="C240" s="20">
        <v>-80330018.069999993</v>
      </c>
      <c r="D240" s="20">
        <v>-82649649.989999995</v>
      </c>
      <c r="E240" s="20">
        <v>-2305943.54</v>
      </c>
      <c r="F240" s="20">
        <v>-6704481.6299999999</v>
      </c>
      <c r="S240" s="62"/>
      <c r="T240" s="62"/>
      <c r="U240" s="62"/>
      <c r="V240" s="62"/>
      <c r="Y240" s="63"/>
      <c r="Z240" s="63"/>
    </row>
    <row r="241" spans="1:26" s="63" customFormat="1" ht="16" x14ac:dyDescent="0.2">
      <c r="A241" s="50">
        <v>9</v>
      </c>
      <c r="B241" s="51" t="s">
        <v>403</v>
      </c>
      <c r="C241" s="14">
        <v>4563280.8600000003</v>
      </c>
      <c r="D241" s="14">
        <v>-442406556.29000002</v>
      </c>
      <c r="E241" s="14">
        <v>21548941.41</v>
      </c>
      <c r="F241" s="14">
        <v>33852770.409999996</v>
      </c>
    </row>
    <row r="242" spans="1:26" s="63" customFormat="1" ht="16" x14ac:dyDescent="0.2">
      <c r="A242" s="50">
        <v>10</v>
      </c>
      <c r="B242" s="51" t="s">
        <v>404</v>
      </c>
      <c r="C242" s="14">
        <v>5995366</v>
      </c>
      <c r="D242" s="14">
        <v>7431310.9400000004</v>
      </c>
      <c r="E242" s="14">
        <v>-4534936.67</v>
      </c>
      <c r="F242" s="14">
        <v>-4940162.67</v>
      </c>
      <c r="J242" s="67"/>
      <c r="K242" s="67"/>
      <c r="L242" s="67"/>
      <c r="M242" s="67"/>
    </row>
    <row r="243" spans="1:26" s="63" customFormat="1" ht="32" x14ac:dyDescent="0.2">
      <c r="A243" s="50">
        <v>11</v>
      </c>
      <c r="B243" s="51" t="s">
        <v>405</v>
      </c>
      <c r="C243" s="14">
        <v>-1416961562.6800001</v>
      </c>
      <c r="D243" s="14">
        <v>-2116708996.5799999</v>
      </c>
      <c r="E243" s="14">
        <v>-235607527.41999999</v>
      </c>
      <c r="F243" s="14">
        <v>-522762795.38999999</v>
      </c>
      <c r="J243" s="67"/>
      <c r="K243" s="67"/>
      <c r="L243" s="67"/>
      <c r="M243" s="67"/>
      <c r="S243" s="67"/>
      <c r="T243" s="67"/>
      <c r="U243" s="67"/>
      <c r="V243" s="67"/>
    </row>
    <row r="244" spans="1:26" s="63" customFormat="1" ht="16" x14ac:dyDescent="0.2">
      <c r="A244" s="50">
        <v>12</v>
      </c>
      <c r="B244" s="51" t="s">
        <v>406</v>
      </c>
      <c r="C244" s="14">
        <v>-71777395.25</v>
      </c>
      <c r="D244" s="14">
        <v>-120839892.40000001</v>
      </c>
      <c r="E244" s="14">
        <v>27705331.719999999</v>
      </c>
      <c r="F244" s="14">
        <v>-109690023.47</v>
      </c>
      <c r="J244" s="67"/>
      <c r="K244" s="67"/>
      <c r="L244" s="67"/>
      <c r="M244" s="67"/>
      <c r="S244" s="67"/>
      <c r="T244" s="67"/>
      <c r="U244" s="67"/>
      <c r="V244" s="67"/>
    </row>
    <row r="245" spans="1:26" s="64" customFormat="1" ht="16" x14ac:dyDescent="0.2">
      <c r="A245" s="52" t="s">
        <v>407</v>
      </c>
      <c r="B245" s="53" t="s">
        <v>408</v>
      </c>
      <c r="C245" s="17">
        <v>1927935864.1600001</v>
      </c>
      <c r="D245" s="17">
        <v>6460063492.9899998</v>
      </c>
      <c r="E245" s="17">
        <v>870224735.17999995</v>
      </c>
      <c r="F245" s="17">
        <v>3188985239.8899999</v>
      </c>
      <c r="J245" s="74"/>
      <c r="K245" s="74"/>
      <c r="L245" s="74"/>
      <c r="M245" s="74"/>
      <c r="S245" s="74"/>
      <c r="T245" s="74"/>
      <c r="U245" s="74"/>
      <c r="V245" s="74"/>
      <c r="Y245" s="63"/>
      <c r="Z245" s="63"/>
    </row>
    <row r="246" spans="1:26" ht="16" x14ac:dyDescent="0.2">
      <c r="A246" s="54" t="s">
        <v>409</v>
      </c>
      <c r="B246" s="55" t="s">
        <v>410</v>
      </c>
      <c r="C246" s="20">
        <v>10405630.35</v>
      </c>
      <c r="D246" s="20">
        <v>16136699.380000001</v>
      </c>
      <c r="E246" s="20">
        <v>20868511.239999998</v>
      </c>
      <c r="F246" s="20">
        <v>28846644.559999999</v>
      </c>
      <c r="J246" s="62"/>
      <c r="K246" s="62"/>
      <c r="L246" s="62"/>
      <c r="M246" s="62"/>
      <c r="S246" s="62"/>
      <c r="T246" s="62"/>
      <c r="U246" s="62"/>
      <c r="V246" s="62"/>
      <c r="Y246" s="63"/>
      <c r="Z246" s="63"/>
    </row>
    <row r="247" spans="1:26" ht="16" x14ac:dyDescent="0.2">
      <c r="A247" s="54" t="s">
        <v>411</v>
      </c>
      <c r="B247" s="55" t="s">
        <v>412</v>
      </c>
      <c r="C247" s="20">
        <v>0</v>
      </c>
      <c r="D247" s="20">
        <v>0</v>
      </c>
      <c r="E247" s="20">
        <v>0</v>
      </c>
      <c r="F247" s="20">
        <v>0</v>
      </c>
      <c r="J247" s="62"/>
      <c r="K247" s="62"/>
      <c r="L247" s="62"/>
      <c r="M247" s="62"/>
      <c r="S247" s="62"/>
      <c r="T247" s="62"/>
      <c r="U247" s="62"/>
      <c r="V247" s="62"/>
      <c r="Y247" s="63"/>
      <c r="Z247" s="63"/>
    </row>
    <row r="248" spans="1:26" ht="16" x14ac:dyDescent="0.2">
      <c r="A248" s="54" t="s">
        <v>413</v>
      </c>
      <c r="B248" s="55" t="s">
        <v>414</v>
      </c>
      <c r="C248" s="20">
        <v>1912168196.3299999</v>
      </c>
      <c r="D248" s="20">
        <v>6404142234.3699999</v>
      </c>
      <c r="E248" s="20">
        <v>848878871.84000003</v>
      </c>
      <c r="F248" s="20">
        <v>3159661243.23</v>
      </c>
      <c r="J248" s="62"/>
      <c r="K248" s="62"/>
      <c r="L248" s="62"/>
      <c r="M248" s="62"/>
      <c r="S248" s="62"/>
      <c r="T248" s="62"/>
      <c r="U248" s="62"/>
      <c r="V248" s="62"/>
      <c r="Y248" s="63"/>
      <c r="Z248" s="63"/>
    </row>
    <row r="249" spans="1:26" ht="16" x14ac:dyDescent="0.2">
      <c r="A249" s="54" t="s">
        <v>415</v>
      </c>
      <c r="B249" s="55" t="s">
        <v>416</v>
      </c>
      <c r="C249" s="20">
        <v>5362037.4800000004</v>
      </c>
      <c r="D249" s="20">
        <v>39784559.240000002</v>
      </c>
      <c r="E249" s="20">
        <v>477352.1</v>
      </c>
      <c r="F249" s="20">
        <v>477352.1</v>
      </c>
      <c r="J249" s="62"/>
      <c r="K249" s="62"/>
      <c r="L249" s="62"/>
      <c r="M249" s="62"/>
      <c r="S249" s="62"/>
      <c r="T249" s="62"/>
      <c r="U249" s="62"/>
      <c r="V249" s="62"/>
      <c r="Y249" s="63"/>
      <c r="Z249" s="63"/>
    </row>
    <row r="250" spans="1:26" s="64" customFormat="1" ht="16" x14ac:dyDescent="0.2">
      <c r="A250" s="52" t="s">
        <v>417</v>
      </c>
      <c r="B250" s="53" t="s">
        <v>418</v>
      </c>
      <c r="C250" s="17">
        <v>-1999713259.4100001</v>
      </c>
      <c r="D250" s="17">
        <v>-6580903385.3900003</v>
      </c>
      <c r="E250" s="17">
        <v>-842519403.46000004</v>
      </c>
      <c r="F250" s="17">
        <v>-3298675263.3600001</v>
      </c>
      <c r="J250" s="74"/>
      <c r="K250" s="74"/>
      <c r="L250" s="74"/>
      <c r="M250" s="74"/>
      <c r="S250" s="74"/>
      <c r="T250" s="74"/>
      <c r="U250" s="74"/>
      <c r="V250" s="74"/>
      <c r="Y250" s="63"/>
      <c r="Z250" s="63"/>
    </row>
    <row r="251" spans="1:26" ht="16" x14ac:dyDescent="0.2">
      <c r="A251" s="54" t="s">
        <v>419</v>
      </c>
      <c r="B251" s="55" t="s">
        <v>420</v>
      </c>
      <c r="C251" s="20">
        <v>-34996024.700000003</v>
      </c>
      <c r="D251" s="20">
        <v>-56601996</v>
      </c>
      <c r="E251" s="20">
        <v>-15749684.9</v>
      </c>
      <c r="F251" s="20">
        <v>-30652310.140000001</v>
      </c>
      <c r="J251" s="62"/>
      <c r="K251" s="62"/>
      <c r="L251" s="62"/>
      <c r="M251" s="62"/>
      <c r="S251" s="62"/>
      <c r="T251" s="62"/>
      <c r="U251" s="62"/>
      <c r="V251" s="62"/>
      <c r="Y251" s="63"/>
      <c r="Z251" s="63"/>
    </row>
    <row r="252" spans="1:26" ht="16" x14ac:dyDescent="0.2">
      <c r="A252" s="58" t="s">
        <v>421</v>
      </c>
      <c r="B252" s="58" t="s">
        <v>422</v>
      </c>
      <c r="C252" s="27">
        <v>-17896334.739999998</v>
      </c>
      <c r="D252" s="27">
        <v>-33736498.170000002</v>
      </c>
      <c r="E252" s="27">
        <v>-13540785.279999999</v>
      </c>
      <c r="F252" s="27">
        <v>-27296111.98</v>
      </c>
      <c r="J252" s="62"/>
      <c r="K252" s="62"/>
      <c r="L252" s="62"/>
      <c r="M252" s="62"/>
      <c r="S252" s="62"/>
      <c r="T252" s="62"/>
      <c r="U252" s="62"/>
      <c r="V252" s="62"/>
      <c r="Y252" s="63"/>
      <c r="Z252" s="63"/>
    </row>
    <row r="253" spans="1:26" ht="16" x14ac:dyDescent="0.2">
      <c r="A253" s="58" t="s">
        <v>423</v>
      </c>
      <c r="B253" s="58" t="s">
        <v>424</v>
      </c>
      <c r="C253" s="27">
        <v>-17099689.960000001</v>
      </c>
      <c r="D253" s="27">
        <v>-22865497.829999998</v>
      </c>
      <c r="E253" s="27">
        <v>-2208899.62</v>
      </c>
      <c r="F253" s="27">
        <v>-3356198.16</v>
      </c>
      <c r="J253" s="62"/>
      <c r="K253" s="62"/>
      <c r="L253" s="62"/>
      <c r="M253" s="62"/>
      <c r="S253" s="62"/>
      <c r="T253" s="62"/>
      <c r="U253" s="62"/>
      <c r="V253" s="62"/>
      <c r="Y253" s="63"/>
      <c r="Z253" s="63"/>
    </row>
    <row r="254" spans="1:26" ht="16" x14ac:dyDescent="0.2">
      <c r="A254" s="54" t="s">
        <v>425</v>
      </c>
      <c r="B254" s="55" t="s">
        <v>426</v>
      </c>
      <c r="C254" s="20">
        <v>0</v>
      </c>
      <c r="D254" s="20">
        <v>0</v>
      </c>
      <c r="E254" s="20">
        <v>0</v>
      </c>
      <c r="F254" s="20">
        <v>0</v>
      </c>
      <c r="J254" s="62"/>
      <c r="K254" s="62"/>
      <c r="L254" s="62"/>
      <c r="M254" s="62"/>
      <c r="S254" s="62"/>
      <c r="T254" s="62"/>
      <c r="U254" s="62"/>
      <c r="V254" s="62"/>
      <c r="Y254" s="63"/>
      <c r="Z254" s="63"/>
    </row>
    <row r="255" spans="1:26" ht="16" x14ac:dyDescent="0.2">
      <c r="A255" s="54" t="s">
        <v>427</v>
      </c>
      <c r="B255" s="55" t="s">
        <v>428</v>
      </c>
      <c r="C255" s="20">
        <v>-1849489415.02</v>
      </c>
      <c r="D255" s="20">
        <v>-6376788333.8500004</v>
      </c>
      <c r="E255" s="20">
        <v>-798206441.87</v>
      </c>
      <c r="F255" s="20">
        <v>-3202888563.3899999</v>
      </c>
      <c r="J255" s="62"/>
      <c r="K255" s="62"/>
      <c r="L255" s="62"/>
      <c r="M255" s="62"/>
      <c r="S255" s="62"/>
      <c r="T255" s="62"/>
      <c r="U255" s="62"/>
      <c r="V255" s="62"/>
      <c r="Y255" s="63"/>
      <c r="Z255" s="63"/>
    </row>
    <row r="256" spans="1:26" ht="16" x14ac:dyDescent="0.2">
      <c r="A256" s="54" t="s">
        <v>429</v>
      </c>
      <c r="B256" s="55" t="s">
        <v>430</v>
      </c>
      <c r="C256" s="20">
        <v>-115227819.69</v>
      </c>
      <c r="D256" s="20">
        <v>-147513055.53999999</v>
      </c>
      <c r="E256" s="20">
        <v>-28563276.690000001</v>
      </c>
      <c r="F256" s="20">
        <v>-65134389.829999998</v>
      </c>
      <c r="J256" s="62"/>
      <c r="K256" s="62"/>
      <c r="L256" s="62"/>
      <c r="M256" s="62"/>
      <c r="S256" s="62"/>
      <c r="T256" s="62"/>
      <c r="U256" s="62"/>
      <c r="V256" s="62"/>
      <c r="Y256" s="63"/>
      <c r="Z256" s="63"/>
    </row>
    <row r="257" spans="1:26" s="63" customFormat="1" ht="32" x14ac:dyDescent="0.2">
      <c r="A257" s="50">
        <v>13</v>
      </c>
      <c r="B257" s="51" t="s">
        <v>431</v>
      </c>
      <c r="C257" s="14">
        <v>-1488738957.9300001</v>
      </c>
      <c r="D257" s="14">
        <v>-2237548888.98</v>
      </c>
      <c r="E257" s="14">
        <v>-207902195.69999999</v>
      </c>
      <c r="F257" s="14">
        <v>-632452818.86000001</v>
      </c>
      <c r="J257" s="67"/>
      <c r="K257" s="67"/>
      <c r="L257" s="67"/>
      <c r="M257" s="67"/>
      <c r="S257" s="67"/>
      <c r="T257" s="67"/>
      <c r="U257" s="67"/>
      <c r="V257" s="67"/>
    </row>
    <row r="258" spans="1:26" s="63" customFormat="1" ht="16" x14ac:dyDescent="0.2">
      <c r="A258" s="50">
        <v>14</v>
      </c>
      <c r="B258" s="51" t="s">
        <v>432</v>
      </c>
      <c r="C258" s="14">
        <v>76795514.459999993</v>
      </c>
      <c r="D258" s="14">
        <v>-914265231.28999996</v>
      </c>
      <c r="E258" s="14">
        <v>-365483.1</v>
      </c>
      <c r="F258" s="14">
        <v>-179835.06</v>
      </c>
      <c r="L258" s="67"/>
      <c r="M258" s="67"/>
      <c r="S258" s="67"/>
      <c r="T258" s="67"/>
      <c r="U258" s="67"/>
      <c r="V258" s="67"/>
    </row>
    <row r="259" spans="1:26" ht="16" x14ac:dyDescent="0.2">
      <c r="A259" s="52" t="s">
        <v>433</v>
      </c>
      <c r="B259" s="53" t="s">
        <v>434</v>
      </c>
      <c r="C259" s="17">
        <v>55295510.969999999</v>
      </c>
      <c r="D259" s="17">
        <v>-925337493</v>
      </c>
      <c r="E259" s="17">
        <v>-365483.1</v>
      </c>
      <c r="F259" s="17">
        <v>-179835.06</v>
      </c>
      <c r="S259" s="62"/>
      <c r="T259" s="62"/>
      <c r="U259" s="62"/>
      <c r="V259" s="62"/>
      <c r="Y259" s="63"/>
      <c r="Z259" s="63"/>
    </row>
    <row r="260" spans="1:26" ht="16" x14ac:dyDescent="0.2">
      <c r="A260" s="52" t="s">
        <v>435</v>
      </c>
      <c r="B260" s="53" t="s">
        <v>436</v>
      </c>
      <c r="C260" s="17">
        <v>21500003.489999998</v>
      </c>
      <c r="D260" s="17">
        <v>11072261.710000001</v>
      </c>
      <c r="E260" s="17">
        <v>0</v>
      </c>
      <c r="F260" s="17">
        <v>0</v>
      </c>
      <c r="L260" s="62"/>
      <c r="M260" s="62"/>
      <c r="S260" s="62"/>
      <c r="T260" s="62"/>
      <c r="U260" s="62"/>
      <c r="V260" s="62"/>
      <c r="Y260" s="63"/>
      <c r="Z260" s="63"/>
    </row>
    <row r="261" spans="1:26" s="63" customFormat="1" ht="32" x14ac:dyDescent="0.2">
      <c r="A261" s="50">
        <v>15</v>
      </c>
      <c r="B261" s="51" t="s">
        <v>437</v>
      </c>
      <c r="C261" s="14">
        <v>-1411943443.47</v>
      </c>
      <c r="D261" s="14">
        <v>-3151814120.27</v>
      </c>
      <c r="E261" s="14">
        <v>-208267678.80000001</v>
      </c>
      <c r="F261" s="14">
        <v>-632632653.91999996</v>
      </c>
      <c r="J261" s="67"/>
      <c r="K261" s="67"/>
      <c r="L261" s="67"/>
      <c r="M261" s="67"/>
      <c r="S261" s="67"/>
      <c r="T261" s="67"/>
      <c r="U261" s="67"/>
      <c r="V261" s="67"/>
    </row>
    <row r="262" spans="1:26" s="63" customFormat="1" ht="32" x14ac:dyDescent="0.2">
      <c r="A262" s="50">
        <v>16</v>
      </c>
      <c r="B262" s="51" t="s">
        <v>438</v>
      </c>
      <c r="C262" s="14">
        <v>0</v>
      </c>
      <c r="D262" s="14">
        <v>0</v>
      </c>
      <c r="E262" s="14">
        <v>0</v>
      </c>
      <c r="F262" s="14">
        <v>0</v>
      </c>
      <c r="S262" s="67"/>
      <c r="T262" s="67"/>
      <c r="U262" s="67"/>
      <c r="V262" s="67"/>
    </row>
    <row r="263" spans="1:26" s="63" customFormat="1" ht="16" x14ac:dyDescent="0.2">
      <c r="A263" s="50">
        <v>17</v>
      </c>
      <c r="B263" s="51" t="s">
        <v>439</v>
      </c>
      <c r="C263" s="14">
        <v>-1411943443.47</v>
      </c>
      <c r="D263" s="14">
        <v>-3151814120.27</v>
      </c>
      <c r="E263" s="14">
        <v>-208267678.80000001</v>
      </c>
      <c r="F263" s="14">
        <v>-632632653.91999996</v>
      </c>
      <c r="J263" s="67"/>
      <c r="K263" s="67"/>
      <c r="L263" s="67"/>
      <c r="M263" s="67"/>
    </row>
    <row r="264" spans="1:26" s="63" customFormat="1" ht="32" x14ac:dyDescent="0.2">
      <c r="A264" s="50" t="s">
        <v>440</v>
      </c>
      <c r="B264" s="51" t="s">
        <v>441</v>
      </c>
      <c r="C264" s="14">
        <v>0</v>
      </c>
      <c r="D264" s="14">
        <v>-47286283.119999997</v>
      </c>
      <c r="E264" s="14">
        <v>-11287626.449999999</v>
      </c>
      <c r="F264" s="14">
        <v>54507054.689999998</v>
      </c>
      <c r="J264" s="67"/>
      <c r="K264" s="67"/>
      <c r="L264" s="67"/>
      <c r="M264" s="67"/>
      <c r="S264" s="67"/>
      <c r="T264" s="67"/>
      <c r="U264" s="67"/>
      <c r="V264" s="67"/>
    </row>
    <row r="265" spans="1:26" ht="16" x14ac:dyDescent="0.2">
      <c r="A265" s="52" t="s">
        <v>442</v>
      </c>
      <c r="B265" s="53" t="s">
        <v>443</v>
      </c>
      <c r="C265" s="17">
        <v>0</v>
      </c>
      <c r="D265" s="17">
        <v>-47286283.119999997</v>
      </c>
      <c r="E265" s="17">
        <v>-11287626.449999999</v>
      </c>
      <c r="F265" s="17">
        <v>54507054.689999998</v>
      </c>
      <c r="J265" s="62"/>
      <c r="K265" s="62"/>
      <c r="L265" s="62"/>
      <c r="M265" s="62"/>
      <c r="S265" s="62"/>
      <c r="T265" s="62"/>
      <c r="U265" s="62"/>
      <c r="V265" s="62"/>
      <c r="Y265" s="63"/>
      <c r="Z265" s="63"/>
    </row>
    <row r="266" spans="1:26" ht="16" x14ac:dyDescent="0.2">
      <c r="A266" s="52" t="s">
        <v>444</v>
      </c>
      <c r="B266" s="53" t="s">
        <v>445</v>
      </c>
      <c r="C266" s="17">
        <v>0</v>
      </c>
      <c r="D266" s="17">
        <v>0</v>
      </c>
      <c r="E266" s="17">
        <v>0</v>
      </c>
      <c r="F266" s="17">
        <v>0</v>
      </c>
      <c r="S266" s="62"/>
      <c r="T266" s="62"/>
      <c r="U266" s="62"/>
      <c r="V266" s="62"/>
      <c r="Y266" s="63"/>
      <c r="Z266" s="63"/>
    </row>
    <row r="267" spans="1:26" ht="16" x14ac:dyDescent="0.2">
      <c r="A267" s="58" t="s">
        <v>446</v>
      </c>
      <c r="B267" s="58" t="s">
        <v>447</v>
      </c>
      <c r="C267" s="27">
        <v>-794246443.46000004</v>
      </c>
      <c r="D267" s="27">
        <v>-884539120.25999999</v>
      </c>
      <c r="E267" s="27">
        <v>1644132321.2</v>
      </c>
      <c r="F267" s="27">
        <v>2306202346.0799999</v>
      </c>
      <c r="J267" s="62"/>
      <c r="K267" s="62"/>
      <c r="L267" s="62"/>
      <c r="M267" s="62"/>
      <c r="Y267" s="63"/>
      <c r="Z267" s="63"/>
    </row>
    <row r="268" spans="1:26" ht="16" x14ac:dyDescent="0.2">
      <c r="A268" s="58" t="s">
        <v>448</v>
      </c>
      <c r="B268" s="58" t="s">
        <v>449</v>
      </c>
      <c r="C268" s="27">
        <v>279455000</v>
      </c>
      <c r="D268" s="27">
        <v>783507000</v>
      </c>
      <c r="E268" s="27">
        <v>-1135340130.3</v>
      </c>
      <c r="F268" s="27">
        <v>-1661005274.3699999</v>
      </c>
      <c r="J268" s="62"/>
      <c r="K268" s="62"/>
      <c r="L268" s="62"/>
      <c r="M268" s="62"/>
      <c r="S268" s="62"/>
      <c r="T268" s="62"/>
      <c r="U268" s="62"/>
      <c r="V268" s="62"/>
      <c r="Y268" s="63"/>
      <c r="Z268" s="63"/>
    </row>
    <row r="269" spans="1:26" ht="16" x14ac:dyDescent="0.2">
      <c r="A269" s="58" t="s">
        <v>450</v>
      </c>
      <c r="B269" s="58" t="s">
        <v>451</v>
      </c>
      <c r="C269" s="27">
        <v>1228944326.4000001</v>
      </c>
      <c r="D269" s="27">
        <v>1172511326.4000001</v>
      </c>
      <c r="E269" s="27">
        <v>-60777000</v>
      </c>
      <c r="F269" s="27">
        <v>-184419000</v>
      </c>
      <c r="J269" s="62"/>
      <c r="K269" s="62"/>
      <c r="L269" s="62"/>
      <c r="M269" s="62"/>
      <c r="S269" s="62"/>
      <c r="T269" s="62"/>
      <c r="U269" s="62"/>
      <c r="V269" s="62"/>
      <c r="Y269" s="63"/>
      <c r="Z269" s="63"/>
    </row>
    <row r="270" spans="1:26" s="63" customFormat="1" ht="32" x14ac:dyDescent="0.2">
      <c r="A270" s="56" t="s">
        <v>452</v>
      </c>
      <c r="B270" s="56" t="s">
        <v>453</v>
      </c>
      <c r="C270" s="28">
        <v>714152882.94000006</v>
      </c>
      <c r="D270" s="28">
        <v>1071479206.14</v>
      </c>
      <c r="E270" s="28">
        <v>448015190.89999998</v>
      </c>
      <c r="F270" s="28">
        <v>460778071.70999998</v>
      </c>
      <c r="J270" s="67"/>
      <c r="K270" s="67"/>
      <c r="L270" s="67"/>
      <c r="M270" s="67"/>
      <c r="S270" s="67"/>
      <c r="T270" s="67"/>
      <c r="U270" s="67"/>
      <c r="V270" s="67"/>
    </row>
    <row r="271" spans="1:26" ht="32" x14ac:dyDescent="0.2">
      <c r="A271" s="56" t="s">
        <v>454</v>
      </c>
      <c r="B271" s="56" t="s">
        <v>455</v>
      </c>
      <c r="C271" s="28">
        <v>1293588114.02</v>
      </c>
      <c r="D271" s="28">
        <v>936261790.82000005</v>
      </c>
      <c r="E271" s="28">
        <v>517135968.70999998</v>
      </c>
      <c r="F271" s="28">
        <v>504373087.89999998</v>
      </c>
      <c r="J271" s="62"/>
      <c r="K271" s="62"/>
      <c r="L271" s="62"/>
      <c r="M271" s="62"/>
      <c r="S271" s="62"/>
      <c r="T271" s="62"/>
      <c r="U271" s="62"/>
      <c r="V271" s="62"/>
      <c r="Y271" s="63"/>
      <c r="Z271" s="63"/>
    </row>
    <row r="272" spans="1:26" s="63" customFormat="1" ht="32" x14ac:dyDescent="0.2">
      <c r="A272" s="56" t="s">
        <v>456</v>
      </c>
      <c r="B272" s="56" t="s">
        <v>457</v>
      </c>
      <c r="C272" s="28">
        <v>2007740996.96</v>
      </c>
      <c r="D272" s="28">
        <v>2007740996.96</v>
      </c>
      <c r="E272" s="28">
        <v>965151159.61000001</v>
      </c>
      <c r="F272" s="28">
        <v>965151159.61000001</v>
      </c>
      <c r="J272" s="67"/>
      <c r="K272" s="67"/>
      <c r="L272" s="67"/>
      <c r="M272" s="67"/>
      <c r="S272" s="67"/>
      <c r="T272" s="67"/>
      <c r="U272" s="67"/>
      <c r="V272" s="67"/>
    </row>
    <row r="273" spans="19:26" x14ac:dyDescent="0.2">
      <c r="S273" s="62"/>
      <c r="T273" s="62"/>
      <c r="U273" s="62"/>
      <c r="V273" s="62"/>
      <c r="Y273" s="63"/>
      <c r="Z273" s="63"/>
    </row>
    <row r="274" spans="19:26" x14ac:dyDescent="0.2">
      <c r="Y274" s="63"/>
      <c r="Z274" s="63"/>
    </row>
    <row r="275" spans="19:26" x14ac:dyDescent="0.2">
      <c r="Y275" s="63"/>
      <c r="Z275" s="63"/>
    </row>
  </sheetData>
  <mergeCells count="1">
    <mergeCell ref="A1:B1"/>
  </mergeCells>
  <conditionalFormatting sqref="K1:N1">
    <cfRule type="containsText" dxfId="0" priority="1" operator="containsText" text="FALSO">
      <formula>NOT(ISERROR(SEARCH("FALSO",K1)))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D337B-BA00-4AD4-B161-5BE310F8785F}">
  <sheetPr codeName="Planilha1"/>
  <dimension ref="A1:AB275"/>
  <sheetViews>
    <sheetView workbookViewId="0">
      <selection sqref="A1:XFD1048576"/>
    </sheetView>
  </sheetViews>
  <sheetFormatPr baseColWidth="10" defaultColWidth="10.6640625" defaultRowHeight="15" x14ac:dyDescent="0.2"/>
  <cols>
    <col min="1" max="1" width="10.33203125" style="60" bestFit="1" customWidth="1"/>
    <col min="2" max="2" width="36.5" style="61" customWidth="1"/>
    <col min="3" max="3" width="23.5" style="66" customWidth="1"/>
    <col min="4" max="4" width="31.5" style="44" bestFit="1" customWidth="1"/>
    <col min="5" max="5" width="30.1640625" style="44" customWidth="1"/>
    <col min="6" max="6" width="31.6640625" style="44" bestFit="1" customWidth="1"/>
    <col min="7" max="7" width="6.1640625" style="44" bestFit="1" customWidth="1"/>
    <col min="8" max="9" width="10.6640625" style="44"/>
    <col min="10" max="10" width="16.5" style="44" bestFit="1" customWidth="1"/>
    <col min="11" max="11" width="17.33203125" style="44" bestFit="1" customWidth="1"/>
    <col min="12" max="13" width="16.5" style="44" bestFit="1" customWidth="1"/>
    <col min="14" max="18" width="10.6640625" style="44"/>
    <col min="19" max="22" width="16.1640625" style="44" bestFit="1" customWidth="1"/>
    <col min="23" max="16384" width="10.6640625" style="44"/>
  </cols>
  <sheetData>
    <row r="1" spans="1:28" ht="95.25" customHeight="1" x14ac:dyDescent="0.2">
      <c r="A1" s="76" t="s">
        <v>476</v>
      </c>
      <c r="B1" s="77"/>
      <c r="C1" s="71" t="s">
        <v>468</v>
      </c>
      <c r="D1" s="71" t="s">
        <v>467</v>
      </c>
      <c r="E1" s="71" t="s">
        <v>466</v>
      </c>
      <c r="F1" s="71" t="s">
        <v>465</v>
      </c>
      <c r="G1" s="39"/>
      <c r="X1" s="66"/>
      <c r="Y1" s="66"/>
      <c r="Z1" s="71"/>
      <c r="AA1" s="71"/>
      <c r="AB1" s="71"/>
    </row>
    <row r="2" spans="1:28" s="63" customFormat="1" ht="16" x14ac:dyDescent="0.2">
      <c r="A2" s="70">
        <v>1</v>
      </c>
      <c r="B2" s="70" t="s">
        <v>4</v>
      </c>
      <c r="C2" s="3">
        <v>14465260418.940001</v>
      </c>
      <c r="D2" s="3">
        <v>13534764737.02</v>
      </c>
      <c r="E2" s="3">
        <v>15975241000.389999</v>
      </c>
      <c r="F2" s="3">
        <v>16789682055.610001</v>
      </c>
      <c r="J2" s="67"/>
      <c r="K2" s="67"/>
      <c r="L2" s="67"/>
      <c r="M2" s="67"/>
    </row>
    <row r="3" spans="1:28" s="63" customFormat="1" ht="16" x14ac:dyDescent="0.2">
      <c r="A3" s="45" t="s">
        <v>5</v>
      </c>
      <c r="B3" s="45" t="s">
        <v>6</v>
      </c>
      <c r="C3" s="5">
        <v>3144808962.7399998</v>
      </c>
      <c r="D3" s="5">
        <v>3186934519.0599999</v>
      </c>
      <c r="E3" s="5">
        <v>3504247373.9200001</v>
      </c>
      <c r="F3" s="5">
        <v>3667850942.02</v>
      </c>
      <c r="J3" s="67"/>
      <c r="K3" s="67"/>
      <c r="L3" s="67"/>
      <c r="M3" s="67"/>
      <c r="S3" s="67"/>
      <c r="T3" s="67"/>
      <c r="U3" s="67"/>
      <c r="V3" s="67"/>
    </row>
    <row r="4" spans="1:28" ht="16" x14ac:dyDescent="0.2">
      <c r="A4" s="46" t="s">
        <v>7</v>
      </c>
      <c r="B4" s="46" t="s">
        <v>8</v>
      </c>
      <c r="C4" s="7">
        <v>1427330234.5799999</v>
      </c>
      <c r="D4" s="7">
        <v>1266328527.8</v>
      </c>
      <c r="E4" s="7">
        <v>1116563464.5</v>
      </c>
      <c r="F4" s="7">
        <v>1455384559.96</v>
      </c>
      <c r="J4" s="62"/>
      <c r="K4" s="62"/>
      <c r="L4" s="62"/>
      <c r="M4" s="62"/>
      <c r="S4" s="62"/>
      <c r="T4" s="62"/>
      <c r="U4" s="62"/>
      <c r="V4" s="62"/>
      <c r="Y4" s="63"/>
      <c r="Z4" s="63"/>
    </row>
    <row r="5" spans="1:28" ht="16" x14ac:dyDescent="0.2">
      <c r="A5" s="46" t="s">
        <v>9</v>
      </c>
      <c r="B5" s="46" t="s">
        <v>10</v>
      </c>
      <c r="C5" s="7">
        <v>3281000</v>
      </c>
      <c r="D5" s="7">
        <v>36066000</v>
      </c>
      <c r="E5" s="7">
        <v>237959244.28</v>
      </c>
      <c r="F5" s="7">
        <v>9919204.2699999996</v>
      </c>
      <c r="J5" s="62"/>
      <c r="K5" s="62"/>
      <c r="L5" s="62"/>
      <c r="M5" s="62"/>
      <c r="S5" s="62"/>
      <c r="T5" s="62"/>
      <c r="U5" s="62"/>
      <c r="V5" s="62"/>
      <c r="Y5" s="63"/>
      <c r="Z5" s="63"/>
    </row>
    <row r="6" spans="1:28" ht="16" x14ac:dyDescent="0.2">
      <c r="A6" s="46" t="s">
        <v>11</v>
      </c>
      <c r="B6" s="46" t="s">
        <v>12</v>
      </c>
      <c r="C6" s="7">
        <v>721987304.44000006</v>
      </c>
      <c r="D6" s="7">
        <v>681428000</v>
      </c>
      <c r="E6" s="7">
        <v>1213749954.6900001</v>
      </c>
      <c r="F6" s="7">
        <v>1204384037.05</v>
      </c>
      <c r="J6" s="62"/>
      <c r="K6" s="62"/>
      <c r="L6" s="62"/>
      <c r="M6" s="62"/>
      <c r="S6" s="62"/>
      <c r="T6" s="62"/>
      <c r="U6" s="62"/>
      <c r="V6" s="62"/>
      <c r="Y6" s="63"/>
      <c r="Z6" s="63"/>
    </row>
    <row r="7" spans="1:28" ht="16" x14ac:dyDescent="0.2">
      <c r="A7" s="46" t="s">
        <v>13</v>
      </c>
      <c r="B7" s="46" t="s">
        <v>14</v>
      </c>
      <c r="C7" s="7">
        <v>397354832.93000001</v>
      </c>
      <c r="D7" s="7">
        <v>373983991.25999999</v>
      </c>
      <c r="E7" s="7">
        <v>229725582.72999999</v>
      </c>
      <c r="F7" s="7">
        <v>263851037.30000001</v>
      </c>
      <c r="J7" s="62"/>
      <c r="K7" s="62"/>
      <c r="L7" s="62"/>
      <c r="M7" s="62"/>
      <c r="S7" s="62"/>
      <c r="T7" s="62"/>
      <c r="U7" s="62"/>
      <c r="V7" s="62"/>
      <c r="Y7" s="63"/>
      <c r="Z7" s="63"/>
    </row>
    <row r="8" spans="1:28" ht="32" x14ac:dyDescent="0.2">
      <c r="A8" s="47" t="s">
        <v>15</v>
      </c>
      <c r="B8" s="47" t="s">
        <v>16</v>
      </c>
      <c r="C8" s="9">
        <v>387420277.47000003</v>
      </c>
      <c r="D8" s="9">
        <v>364305805.73000002</v>
      </c>
      <c r="E8" s="9">
        <v>225481828.44</v>
      </c>
      <c r="F8" s="9">
        <v>257004689.46000001</v>
      </c>
      <c r="J8" s="62"/>
      <c r="K8" s="62"/>
      <c r="L8" s="62"/>
      <c r="M8" s="62"/>
      <c r="S8" s="62"/>
      <c r="T8" s="62"/>
      <c r="U8" s="62"/>
      <c r="V8" s="62"/>
      <c r="Y8" s="63"/>
      <c r="Z8" s="63"/>
    </row>
    <row r="9" spans="1:28" ht="16" x14ac:dyDescent="0.2">
      <c r="A9" s="47" t="s">
        <v>17</v>
      </c>
      <c r="B9" s="47" t="s">
        <v>18</v>
      </c>
      <c r="C9" s="9">
        <v>9934555.4600000009</v>
      </c>
      <c r="D9" s="9">
        <v>9678185.5299999993</v>
      </c>
      <c r="E9" s="9">
        <v>4243754.29</v>
      </c>
      <c r="F9" s="9">
        <v>6846347.8399999999</v>
      </c>
      <c r="J9" s="62"/>
      <c r="K9" s="62"/>
      <c r="L9" s="62"/>
      <c r="M9" s="62"/>
      <c r="S9" s="62"/>
      <c r="T9" s="62"/>
      <c r="U9" s="62"/>
      <c r="V9" s="62"/>
      <c r="Y9" s="63"/>
      <c r="Z9" s="63"/>
    </row>
    <row r="10" spans="1:28" ht="16" x14ac:dyDescent="0.2">
      <c r="A10" s="46" t="s">
        <v>19</v>
      </c>
      <c r="B10" s="46" t="s">
        <v>20</v>
      </c>
      <c r="C10" s="7">
        <v>42454556.700000003</v>
      </c>
      <c r="D10" s="7">
        <v>25140000</v>
      </c>
      <c r="E10" s="7">
        <v>368883528.36000001</v>
      </c>
      <c r="F10" s="7">
        <v>357558479.88999999</v>
      </c>
      <c r="J10" s="62"/>
      <c r="K10" s="62"/>
      <c r="L10" s="62"/>
      <c r="M10" s="62"/>
      <c r="S10" s="62"/>
      <c r="T10" s="62"/>
      <c r="U10" s="62"/>
      <c r="V10" s="62"/>
      <c r="Y10" s="63"/>
      <c r="Z10" s="63"/>
    </row>
    <row r="11" spans="1:28" ht="32" x14ac:dyDescent="0.2">
      <c r="A11" s="46" t="s">
        <v>21</v>
      </c>
      <c r="B11" s="46" t="s">
        <v>22</v>
      </c>
      <c r="C11" s="7">
        <v>94749721.390000001</v>
      </c>
      <c r="D11" s="7">
        <v>74171000</v>
      </c>
      <c r="E11" s="7">
        <v>120974000</v>
      </c>
      <c r="F11" s="7">
        <v>96098000</v>
      </c>
      <c r="J11" s="62"/>
      <c r="K11" s="62"/>
      <c r="L11" s="62"/>
      <c r="M11" s="62"/>
      <c r="S11" s="62"/>
      <c r="T11" s="62"/>
      <c r="U11" s="62"/>
      <c r="V11" s="62"/>
      <c r="Y11" s="63"/>
      <c r="Z11" s="63"/>
    </row>
    <row r="12" spans="1:28" ht="16" x14ac:dyDescent="0.2">
      <c r="A12" s="46" t="s">
        <v>23</v>
      </c>
      <c r="B12" s="46" t="s">
        <v>24</v>
      </c>
      <c r="C12" s="7">
        <v>0</v>
      </c>
      <c r="D12" s="7">
        <v>0</v>
      </c>
      <c r="E12" s="7">
        <v>0</v>
      </c>
      <c r="F12" s="7">
        <v>0</v>
      </c>
      <c r="S12" s="62"/>
      <c r="T12" s="62"/>
      <c r="U12" s="62"/>
      <c r="V12" s="62"/>
      <c r="Y12" s="63"/>
      <c r="Z12" s="63"/>
    </row>
    <row r="13" spans="1:28" ht="16" x14ac:dyDescent="0.2">
      <c r="A13" s="46" t="s">
        <v>25</v>
      </c>
      <c r="B13" s="46" t="s">
        <v>26</v>
      </c>
      <c r="C13" s="7">
        <v>457651312.69999999</v>
      </c>
      <c r="D13" s="7">
        <v>729817000</v>
      </c>
      <c r="E13" s="7">
        <v>216391599.36000001</v>
      </c>
      <c r="F13" s="7">
        <v>280655623.55000001</v>
      </c>
      <c r="J13" s="62"/>
      <c r="K13" s="62"/>
      <c r="L13" s="62"/>
      <c r="M13" s="62"/>
      <c r="S13" s="62"/>
      <c r="T13" s="62"/>
      <c r="Y13" s="63"/>
      <c r="Z13" s="63"/>
    </row>
    <row r="14" spans="1:28" s="63" customFormat="1" ht="16" x14ac:dyDescent="0.2">
      <c r="A14" s="45" t="s">
        <v>27</v>
      </c>
      <c r="B14" s="45" t="s">
        <v>28</v>
      </c>
      <c r="C14" s="5">
        <v>11320451456.200001</v>
      </c>
      <c r="D14" s="5">
        <v>10347830217.959999</v>
      </c>
      <c r="E14" s="5">
        <v>12470993626.469999</v>
      </c>
      <c r="F14" s="5">
        <v>13121831113.59</v>
      </c>
      <c r="J14" s="67"/>
      <c r="K14" s="67"/>
      <c r="L14" s="67"/>
      <c r="M14" s="67"/>
      <c r="S14" s="67"/>
      <c r="T14" s="67"/>
      <c r="U14" s="67"/>
      <c r="V14" s="67"/>
    </row>
    <row r="15" spans="1:28" s="63" customFormat="1" ht="16" x14ac:dyDescent="0.2">
      <c r="A15" s="46" t="s">
        <v>29</v>
      </c>
      <c r="B15" s="46" t="s">
        <v>30</v>
      </c>
      <c r="C15" s="7">
        <v>4053803870.4899998</v>
      </c>
      <c r="D15" s="7">
        <v>4279706000</v>
      </c>
      <c r="E15" s="7">
        <v>3220511669.0500002</v>
      </c>
      <c r="F15" s="7">
        <v>3515196611.8800001</v>
      </c>
      <c r="J15" s="67"/>
      <c r="K15" s="67"/>
      <c r="L15" s="67"/>
      <c r="M15" s="67"/>
      <c r="S15" s="67"/>
      <c r="T15" s="67"/>
      <c r="U15" s="67"/>
      <c r="V15" s="67"/>
    </row>
    <row r="16" spans="1:28" ht="16" x14ac:dyDescent="0.2">
      <c r="A16" s="47" t="s">
        <v>31</v>
      </c>
      <c r="B16" s="47" t="s">
        <v>32</v>
      </c>
      <c r="C16" s="9">
        <v>0</v>
      </c>
      <c r="D16" s="9">
        <v>0</v>
      </c>
      <c r="E16" s="9">
        <v>0</v>
      </c>
      <c r="F16" s="9">
        <v>0</v>
      </c>
      <c r="S16" s="62"/>
      <c r="T16" s="62"/>
      <c r="U16" s="62"/>
      <c r="V16" s="62"/>
      <c r="Y16" s="63"/>
      <c r="Z16" s="63"/>
    </row>
    <row r="17" spans="1:26" ht="16" x14ac:dyDescent="0.2">
      <c r="A17" s="47" t="s">
        <v>33</v>
      </c>
      <c r="B17" s="47" t="s">
        <v>34</v>
      </c>
      <c r="C17" s="9">
        <v>20015218.629999999</v>
      </c>
      <c r="D17" s="9">
        <v>20674000</v>
      </c>
      <c r="E17" s="9">
        <v>27254724.719999999</v>
      </c>
      <c r="F17" s="9">
        <v>26375588.449999999</v>
      </c>
      <c r="J17" s="62"/>
      <c r="K17" s="62"/>
      <c r="L17" s="62"/>
      <c r="M17" s="62"/>
      <c r="Y17" s="63"/>
      <c r="Z17" s="63"/>
    </row>
    <row r="18" spans="1:26" ht="16" x14ac:dyDescent="0.2">
      <c r="A18" s="47" t="s">
        <v>35</v>
      </c>
      <c r="B18" s="47" t="s">
        <v>36</v>
      </c>
      <c r="C18" s="9">
        <v>1962089595.48</v>
      </c>
      <c r="D18" s="9">
        <v>1936361000</v>
      </c>
      <c r="E18" s="9">
        <v>1474123741.8599999</v>
      </c>
      <c r="F18" s="9">
        <v>1624145280.27</v>
      </c>
      <c r="J18" s="62"/>
      <c r="K18" s="62"/>
      <c r="L18" s="62"/>
      <c r="M18" s="62"/>
      <c r="S18" s="62"/>
      <c r="T18" s="62"/>
      <c r="U18" s="62"/>
      <c r="V18" s="62"/>
      <c r="Y18" s="63"/>
      <c r="Z18" s="63"/>
    </row>
    <row r="19" spans="1:26" ht="16" x14ac:dyDescent="0.2">
      <c r="A19" s="47" t="s">
        <v>37</v>
      </c>
      <c r="B19" s="47" t="s">
        <v>24</v>
      </c>
      <c r="C19" s="9">
        <v>277359010.37</v>
      </c>
      <c r="D19" s="9">
        <v>537397000</v>
      </c>
      <c r="E19" s="9">
        <v>304220538.06</v>
      </c>
      <c r="F19" s="9">
        <v>332230488.04000002</v>
      </c>
      <c r="J19" s="62"/>
      <c r="K19" s="62"/>
      <c r="L19" s="62"/>
      <c r="M19" s="62"/>
      <c r="S19" s="62"/>
      <c r="T19" s="62"/>
      <c r="U19" s="62"/>
      <c r="V19" s="62"/>
      <c r="Y19" s="63"/>
      <c r="Z19" s="63"/>
    </row>
    <row r="20" spans="1:26" ht="16" x14ac:dyDescent="0.2">
      <c r="A20" s="47" t="s">
        <v>38</v>
      </c>
      <c r="B20" s="47" t="s">
        <v>39</v>
      </c>
      <c r="C20" s="9">
        <v>0</v>
      </c>
      <c r="D20" s="9">
        <v>0</v>
      </c>
      <c r="E20" s="9">
        <v>0</v>
      </c>
      <c r="F20" s="9">
        <v>0</v>
      </c>
      <c r="S20" s="62"/>
      <c r="T20" s="62"/>
      <c r="U20" s="62"/>
      <c r="V20" s="62"/>
      <c r="Y20" s="63"/>
      <c r="Z20" s="63"/>
    </row>
    <row r="21" spans="1:26" ht="16" x14ac:dyDescent="0.2">
      <c r="A21" s="47" t="s">
        <v>40</v>
      </c>
      <c r="B21" s="47" t="s">
        <v>41</v>
      </c>
      <c r="C21" s="9">
        <v>1794340046.01</v>
      </c>
      <c r="D21" s="9">
        <v>1785274000</v>
      </c>
      <c r="E21" s="9">
        <v>1414912664.4100001</v>
      </c>
      <c r="F21" s="9">
        <v>1532445255.1199999</v>
      </c>
      <c r="J21" s="62"/>
      <c r="K21" s="62"/>
      <c r="L21" s="62"/>
      <c r="M21" s="62"/>
      <c r="Y21" s="63"/>
      <c r="Z21" s="63"/>
    </row>
    <row r="22" spans="1:26" ht="16" x14ac:dyDescent="0.2">
      <c r="A22" s="48" t="s">
        <v>42</v>
      </c>
      <c r="B22" s="48" t="s">
        <v>43</v>
      </c>
      <c r="C22" s="7">
        <v>592785199.63999999</v>
      </c>
      <c r="D22" s="7">
        <v>619143000</v>
      </c>
      <c r="E22" s="7">
        <v>309810000</v>
      </c>
      <c r="F22" s="7">
        <v>328576000</v>
      </c>
      <c r="J22" s="62"/>
      <c r="K22" s="62"/>
      <c r="L22" s="62"/>
      <c r="M22" s="62"/>
      <c r="S22" s="62"/>
      <c r="T22" s="62"/>
      <c r="U22" s="62"/>
      <c r="V22" s="62"/>
      <c r="Y22" s="63"/>
      <c r="Z22" s="63"/>
    </row>
    <row r="23" spans="1:26" ht="32" x14ac:dyDescent="0.2">
      <c r="A23" s="47" t="s">
        <v>44</v>
      </c>
      <c r="B23" s="47" t="s">
        <v>45</v>
      </c>
      <c r="C23" s="9">
        <v>592785199.63999999</v>
      </c>
      <c r="D23" s="9">
        <v>619143000</v>
      </c>
      <c r="E23" s="9">
        <v>309810000</v>
      </c>
      <c r="F23" s="9">
        <v>328576000</v>
      </c>
      <c r="J23" s="62"/>
      <c r="K23" s="62"/>
      <c r="L23" s="62"/>
      <c r="M23" s="62"/>
      <c r="S23" s="62"/>
      <c r="T23" s="62"/>
      <c r="U23" s="62"/>
      <c r="V23" s="62"/>
      <c r="Y23" s="63"/>
      <c r="Z23" s="63"/>
    </row>
    <row r="24" spans="1:26" ht="16" x14ac:dyDescent="0.2">
      <c r="A24" s="47" t="s">
        <v>46</v>
      </c>
      <c r="B24" s="47" t="s">
        <v>47</v>
      </c>
      <c r="C24" s="9">
        <v>0</v>
      </c>
      <c r="D24" s="9">
        <v>0</v>
      </c>
      <c r="E24" s="9">
        <v>0</v>
      </c>
      <c r="F24" s="9">
        <v>0</v>
      </c>
      <c r="S24" s="62"/>
      <c r="T24" s="62"/>
      <c r="U24" s="62"/>
      <c r="V24" s="62"/>
      <c r="Y24" s="63"/>
      <c r="Z24" s="63"/>
    </row>
    <row r="25" spans="1:26" s="63" customFormat="1" ht="16" x14ac:dyDescent="0.2">
      <c r="A25" s="48" t="s">
        <v>48</v>
      </c>
      <c r="B25" s="48" t="s">
        <v>49</v>
      </c>
      <c r="C25" s="7">
        <v>6368400464.9799995</v>
      </c>
      <c r="D25" s="7">
        <v>5136579772.75</v>
      </c>
      <c r="E25" s="7">
        <v>8675748386.8099995</v>
      </c>
      <c r="F25" s="7">
        <v>9008488559.3600006</v>
      </c>
      <c r="J25" s="67"/>
      <c r="K25" s="67"/>
      <c r="L25" s="67"/>
      <c r="M25" s="67"/>
    </row>
    <row r="26" spans="1:26" ht="16" x14ac:dyDescent="0.2">
      <c r="A26" s="47" t="s">
        <v>50</v>
      </c>
      <c r="B26" s="47" t="s">
        <v>51</v>
      </c>
      <c r="C26" s="9">
        <v>5846856654.9399996</v>
      </c>
      <c r="D26" s="9">
        <v>4622711937.1800003</v>
      </c>
      <c r="E26" s="9">
        <v>8200783272.2700005</v>
      </c>
      <c r="F26" s="9">
        <v>8534729310.4399996</v>
      </c>
      <c r="J26" s="62"/>
      <c r="K26" s="62"/>
      <c r="L26" s="62"/>
      <c r="M26" s="62"/>
      <c r="S26" s="62"/>
      <c r="T26" s="62"/>
      <c r="U26" s="62"/>
      <c r="V26" s="62"/>
      <c r="Y26" s="63"/>
      <c r="Z26" s="63"/>
    </row>
    <row r="27" spans="1:26" s="64" customFormat="1" ht="16" x14ac:dyDescent="0.2">
      <c r="A27" s="47" t="s">
        <v>52</v>
      </c>
      <c r="B27" s="47" t="s">
        <v>53</v>
      </c>
      <c r="C27" s="9">
        <v>3443607271.0999999</v>
      </c>
      <c r="D27" s="9">
        <v>2294082039.2600002</v>
      </c>
      <c r="E27" s="9">
        <v>6130703259.3299999</v>
      </c>
      <c r="F27" s="9">
        <v>6305931529.8400002</v>
      </c>
      <c r="J27" s="74"/>
      <c r="K27" s="74"/>
      <c r="L27" s="74"/>
      <c r="M27" s="74"/>
      <c r="S27" s="74"/>
      <c r="T27" s="74"/>
      <c r="U27" s="74"/>
      <c r="V27" s="74"/>
      <c r="Y27" s="63"/>
      <c r="Z27" s="63"/>
    </row>
    <row r="28" spans="1:26" ht="16" x14ac:dyDescent="0.2">
      <c r="A28" s="47" t="s">
        <v>54</v>
      </c>
      <c r="B28" s="47" t="s">
        <v>55</v>
      </c>
      <c r="C28" s="9">
        <v>1586473646.77</v>
      </c>
      <c r="D28" s="9">
        <v>1506024914.95</v>
      </c>
      <c r="E28" s="9">
        <v>893700744.69000006</v>
      </c>
      <c r="F28" s="9">
        <v>942582773.25999999</v>
      </c>
      <c r="J28" s="62"/>
      <c r="K28" s="62"/>
      <c r="L28" s="62"/>
      <c r="M28" s="62"/>
      <c r="S28" s="62"/>
      <c r="T28" s="62"/>
      <c r="U28" s="62"/>
      <c r="V28" s="62"/>
      <c r="Y28" s="63"/>
      <c r="Z28" s="63"/>
    </row>
    <row r="29" spans="1:26" ht="16" x14ac:dyDescent="0.2">
      <c r="A29" s="47" t="s">
        <v>56</v>
      </c>
      <c r="B29" s="47" t="s">
        <v>57</v>
      </c>
      <c r="C29" s="9">
        <v>816775737.07000005</v>
      </c>
      <c r="D29" s="9">
        <v>822604982.97000003</v>
      </c>
      <c r="E29" s="9">
        <v>1176379268.25</v>
      </c>
      <c r="F29" s="9">
        <v>1286215007.3399999</v>
      </c>
      <c r="J29" s="62"/>
      <c r="K29" s="62"/>
      <c r="L29" s="62"/>
      <c r="M29" s="62"/>
      <c r="Y29" s="63"/>
      <c r="Z29" s="63"/>
    </row>
    <row r="30" spans="1:26" ht="16" x14ac:dyDescent="0.2">
      <c r="A30" s="49" t="s">
        <v>58</v>
      </c>
      <c r="B30" s="49" t="s">
        <v>59</v>
      </c>
      <c r="C30" s="9">
        <v>0</v>
      </c>
      <c r="D30" s="9">
        <v>0</v>
      </c>
      <c r="E30" s="9">
        <v>0</v>
      </c>
      <c r="F30" s="9">
        <v>0</v>
      </c>
      <c r="S30" s="62"/>
      <c r="T30" s="62"/>
      <c r="U30" s="62"/>
      <c r="V30" s="62"/>
      <c r="Y30" s="63"/>
      <c r="Z30" s="63"/>
    </row>
    <row r="31" spans="1:26" ht="16" x14ac:dyDescent="0.2">
      <c r="A31" s="49" t="s">
        <v>60</v>
      </c>
      <c r="B31" s="49" t="s">
        <v>61</v>
      </c>
      <c r="C31" s="9">
        <v>8809168.1699999999</v>
      </c>
      <c r="D31" s="9">
        <v>12910698.869999999</v>
      </c>
      <c r="E31" s="9">
        <v>10945124.07</v>
      </c>
      <c r="F31" s="9">
        <v>10569127.49</v>
      </c>
      <c r="J31" s="62"/>
      <c r="K31" s="62"/>
      <c r="L31" s="62"/>
      <c r="M31" s="62"/>
      <c r="Y31" s="63"/>
      <c r="Z31" s="63"/>
    </row>
    <row r="32" spans="1:26" ht="16" x14ac:dyDescent="0.2">
      <c r="A32" s="49" t="s">
        <v>62</v>
      </c>
      <c r="B32" s="49" t="s">
        <v>63</v>
      </c>
      <c r="C32" s="9">
        <v>0</v>
      </c>
      <c r="D32" s="9">
        <v>0</v>
      </c>
      <c r="E32" s="9">
        <v>0</v>
      </c>
      <c r="F32" s="9">
        <v>0</v>
      </c>
      <c r="S32" s="62"/>
      <c r="T32" s="62"/>
      <c r="U32" s="62"/>
      <c r="V32" s="62"/>
      <c r="Y32" s="63"/>
      <c r="Z32" s="63"/>
    </row>
    <row r="33" spans="1:26" ht="16" x14ac:dyDescent="0.2">
      <c r="A33" s="49" t="s">
        <v>64</v>
      </c>
      <c r="B33" s="49" t="s">
        <v>65</v>
      </c>
      <c r="C33" s="9">
        <v>512734641.87</v>
      </c>
      <c r="D33" s="9">
        <v>500957136.69999999</v>
      </c>
      <c r="E33" s="9">
        <v>464019990.47000003</v>
      </c>
      <c r="F33" s="9">
        <v>463190121.43000001</v>
      </c>
      <c r="J33" s="62"/>
      <c r="K33" s="62"/>
      <c r="L33" s="62"/>
      <c r="M33" s="62"/>
      <c r="Y33" s="63"/>
      <c r="Z33" s="63"/>
    </row>
    <row r="34" spans="1:26" s="63" customFormat="1" ht="16" x14ac:dyDescent="0.2">
      <c r="A34" s="48" t="s">
        <v>66</v>
      </c>
      <c r="B34" s="48" t="s">
        <v>67</v>
      </c>
      <c r="C34" s="7">
        <v>305461921.08999997</v>
      </c>
      <c r="D34" s="7">
        <v>312401445.20999998</v>
      </c>
      <c r="E34" s="7">
        <v>264923570.61000001</v>
      </c>
      <c r="F34" s="7">
        <v>269569942.35000002</v>
      </c>
      <c r="J34" s="67"/>
      <c r="K34" s="67"/>
      <c r="L34" s="67"/>
      <c r="M34" s="67"/>
      <c r="S34" s="67"/>
      <c r="T34" s="67"/>
      <c r="U34" s="67"/>
      <c r="V34" s="67"/>
    </row>
    <row r="35" spans="1:26" ht="16" x14ac:dyDescent="0.2">
      <c r="A35" s="49" t="s">
        <v>68</v>
      </c>
      <c r="B35" s="49" t="s">
        <v>69</v>
      </c>
      <c r="C35" s="9">
        <v>25564190.809999999</v>
      </c>
      <c r="D35" s="9">
        <v>19659735.629999999</v>
      </c>
      <c r="E35" s="9">
        <v>38271225.869999997</v>
      </c>
      <c r="F35" s="9">
        <v>24967894.300000001</v>
      </c>
      <c r="J35" s="62"/>
      <c r="K35" s="62"/>
      <c r="L35" s="62"/>
      <c r="M35" s="62"/>
      <c r="S35" s="62"/>
      <c r="T35" s="62"/>
      <c r="U35" s="62"/>
      <c r="V35" s="62"/>
      <c r="Y35" s="63"/>
      <c r="Z35" s="63"/>
    </row>
    <row r="36" spans="1:26" ht="32" x14ac:dyDescent="0.2">
      <c r="A36" s="49" t="s">
        <v>70</v>
      </c>
      <c r="B36" s="49" t="s">
        <v>71</v>
      </c>
      <c r="C36" s="9">
        <v>54705199.859999999</v>
      </c>
      <c r="D36" s="9">
        <v>54705199.859999999</v>
      </c>
      <c r="E36" s="9">
        <v>54705199.859999999</v>
      </c>
      <c r="F36" s="9">
        <v>54705199.859999999</v>
      </c>
      <c r="J36" s="62"/>
      <c r="K36" s="62"/>
      <c r="L36" s="62"/>
      <c r="M36" s="62"/>
      <c r="S36" s="62"/>
      <c r="T36" s="62"/>
      <c r="U36" s="62"/>
      <c r="V36" s="62"/>
      <c r="Y36" s="63"/>
      <c r="Z36" s="63"/>
    </row>
    <row r="37" spans="1:26" s="64" customFormat="1" ht="16" x14ac:dyDescent="0.2">
      <c r="A37" s="49" t="s">
        <v>72</v>
      </c>
      <c r="B37" s="49" t="s">
        <v>73</v>
      </c>
      <c r="C37" s="9">
        <v>135915.68</v>
      </c>
      <c r="D37" s="9">
        <v>135915.68</v>
      </c>
      <c r="E37" s="9">
        <v>65915.679999999993</v>
      </c>
      <c r="F37" s="9">
        <v>135915.68</v>
      </c>
      <c r="J37" s="74"/>
      <c r="K37" s="74"/>
      <c r="L37" s="74"/>
      <c r="M37" s="74"/>
      <c r="S37" s="74"/>
      <c r="T37" s="74"/>
      <c r="U37" s="74"/>
      <c r="V37" s="74"/>
      <c r="Y37" s="63"/>
      <c r="Z37" s="63"/>
    </row>
    <row r="38" spans="1:26" s="64" customFormat="1" ht="16" x14ac:dyDescent="0.2">
      <c r="A38" s="49" t="s">
        <v>74</v>
      </c>
      <c r="B38" s="49" t="s">
        <v>75</v>
      </c>
      <c r="C38" s="9">
        <v>487358831.81</v>
      </c>
      <c r="D38" s="9">
        <v>518331514.98000002</v>
      </c>
      <c r="E38" s="9">
        <v>365252300.06</v>
      </c>
      <c r="F38" s="9">
        <v>399753607.38</v>
      </c>
      <c r="J38" s="74"/>
      <c r="K38" s="74"/>
      <c r="L38" s="74"/>
      <c r="M38" s="74"/>
      <c r="S38" s="74"/>
      <c r="T38" s="74"/>
      <c r="U38" s="74"/>
      <c r="V38" s="74"/>
      <c r="Y38" s="63"/>
      <c r="Z38" s="63"/>
    </row>
    <row r="39" spans="1:26" s="64" customFormat="1" ht="16" x14ac:dyDescent="0.2">
      <c r="A39" s="49" t="s">
        <v>76</v>
      </c>
      <c r="B39" s="49" t="s">
        <v>77</v>
      </c>
      <c r="C39" s="9">
        <v>0</v>
      </c>
      <c r="D39" s="9">
        <v>0</v>
      </c>
      <c r="E39" s="9">
        <v>0</v>
      </c>
      <c r="F39" s="9">
        <v>0</v>
      </c>
      <c r="S39" s="74"/>
      <c r="T39" s="74"/>
      <c r="U39" s="74"/>
      <c r="V39" s="74"/>
      <c r="Y39" s="63"/>
      <c r="Z39" s="63"/>
    </row>
    <row r="40" spans="1:26" s="64" customFormat="1" ht="16" x14ac:dyDescent="0.2">
      <c r="A40" s="49" t="s">
        <v>78</v>
      </c>
      <c r="B40" s="49" t="s">
        <v>79</v>
      </c>
      <c r="C40" s="9">
        <v>0</v>
      </c>
      <c r="D40" s="9">
        <v>0</v>
      </c>
      <c r="E40" s="9">
        <v>0</v>
      </c>
      <c r="F40" s="9">
        <v>0</v>
      </c>
      <c r="Y40" s="63"/>
      <c r="Z40" s="63"/>
    </row>
    <row r="41" spans="1:26" s="64" customFormat="1" ht="32" x14ac:dyDescent="0.2">
      <c r="A41" s="49" t="s">
        <v>80</v>
      </c>
      <c r="B41" s="49" t="s">
        <v>81</v>
      </c>
      <c r="C41" s="9">
        <v>-262302217.06999999</v>
      </c>
      <c r="D41" s="9">
        <v>-280430920.94</v>
      </c>
      <c r="E41" s="9">
        <v>-193371070.86000001</v>
      </c>
      <c r="F41" s="9">
        <v>-209992674.87</v>
      </c>
      <c r="J41" s="74"/>
      <c r="K41" s="74"/>
      <c r="L41" s="74"/>
      <c r="M41" s="74"/>
      <c r="Y41" s="63"/>
      <c r="Z41" s="63"/>
    </row>
    <row r="42" spans="1:26" s="63" customFormat="1" ht="16" x14ac:dyDescent="0.2">
      <c r="A42" s="70">
        <v>2</v>
      </c>
      <c r="B42" s="70" t="s">
        <v>82</v>
      </c>
      <c r="C42" s="3">
        <v>14465260418.940001</v>
      </c>
      <c r="D42" s="3">
        <v>13534764737.02</v>
      </c>
      <c r="E42" s="3">
        <v>15975241000.389999</v>
      </c>
      <c r="F42" s="3">
        <v>16789682055.610001</v>
      </c>
      <c r="J42" s="67"/>
      <c r="K42" s="67"/>
      <c r="L42" s="67"/>
      <c r="M42" s="67"/>
      <c r="S42" s="67"/>
      <c r="U42" s="67"/>
      <c r="V42" s="67"/>
    </row>
    <row r="43" spans="1:26" s="65" customFormat="1" ht="16" x14ac:dyDescent="0.2">
      <c r="A43" s="45" t="s">
        <v>83</v>
      </c>
      <c r="B43" s="45" t="s">
        <v>84</v>
      </c>
      <c r="C43" s="5">
        <v>9703069198.5799999</v>
      </c>
      <c r="D43" s="5">
        <v>10655767737.02</v>
      </c>
      <c r="E43" s="5">
        <v>5796647875.2700005</v>
      </c>
      <c r="F43" s="5">
        <v>6129516711.2200003</v>
      </c>
      <c r="J43" s="75"/>
      <c r="K43" s="75"/>
      <c r="L43" s="75"/>
      <c r="M43" s="75"/>
      <c r="S43" s="75"/>
      <c r="T43" s="75"/>
      <c r="U43" s="75"/>
      <c r="V43" s="75"/>
      <c r="Y43" s="63"/>
      <c r="Z43" s="63"/>
    </row>
    <row r="44" spans="1:26" s="64" customFormat="1" ht="16" x14ac:dyDescent="0.2">
      <c r="A44" s="46" t="s">
        <v>85</v>
      </c>
      <c r="B44" s="46" t="s">
        <v>86</v>
      </c>
      <c r="C44" s="7">
        <v>2467860320</v>
      </c>
      <c r="D44" s="7">
        <v>2772754620.3699999</v>
      </c>
      <c r="E44" s="7">
        <v>1168932562.95</v>
      </c>
      <c r="F44" s="7">
        <v>1375751098.48</v>
      </c>
      <c r="J44" s="74"/>
      <c r="K44" s="74"/>
      <c r="L44" s="74"/>
      <c r="M44" s="74"/>
      <c r="S44" s="74"/>
      <c r="T44" s="74"/>
      <c r="U44" s="74"/>
      <c r="V44" s="74"/>
      <c r="Y44" s="63"/>
      <c r="Z44" s="63"/>
    </row>
    <row r="45" spans="1:26" ht="16" x14ac:dyDescent="0.2">
      <c r="A45" s="46" t="s">
        <v>87</v>
      </c>
      <c r="B45" s="46" t="s">
        <v>88</v>
      </c>
      <c r="C45" s="7">
        <v>3338518588.5100002</v>
      </c>
      <c r="D45" s="7">
        <v>3605848000</v>
      </c>
      <c r="E45" s="7">
        <v>1501371848.8</v>
      </c>
      <c r="F45" s="7">
        <v>1733713488.26</v>
      </c>
      <c r="J45" s="62"/>
      <c r="K45" s="62"/>
      <c r="L45" s="62"/>
      <c r="M45" s="62"/>
      <c r="S45" s="62"/>
      <c r="T45" s="62"/>
      <c r="U45" s="62"/>
      <c r="V45" s="62"/>
      <c r="Y45" s="63"/>
      <c r="Z45" s="63"/>
    </row>
    <row r="46" spans="1:26" ht="16" x14ac:dyDescent="0.2">
      <c r="A46" s="46" t="s">
        <v>89</v>
      </c>
      <c r="B46" s="46" t="s">
        <v>90</v>
      </c>
      <c r="C46" s="7">
        <v>104667102.59</v>
      </c>
      <c r="D46" s="7">
        <v>1060075000</v>
      </c>
      <c r="E46" s="7">
        <v>130993713.84999999</v>
      </c>
      <c r="F46" s="7">
        <v>150408258.74000001</v>
      </c>
      <c r="J46" s="62"/>
      <c r="K46" s="62"/>
      <c r="L46" s="62"/>
      <c r="M46" s="62"/>
      <c r="S46" s="62"/>
      <c r="T46" s="62"/>
      <c r="U46" s="62"/>
      <c r="V46" s="62"/>
      <c r="Y46" s="63"/>
      <c r="Z46" s="63"/>
    </row>
    <row r="47" spans="1:26" ht="16" x14ac:dyDescent="0.2">
      <c r="A47" s="46" t="s">
        <v>91</v>
      </c>
      <c r="B47" s="46" t="s">
        <v>92</v>
      </c>
      <c r="C47" s="7">
        <v>375036061.98000002</v>
      </c>
      <c r="D47" s="7">
        <v>406863000</v>
      </c>
      <c r="E47" s="7">
        <v>331323852.26999998</v>
      </c>
      <c r="F47" s="7">
        <v>381811974.43000001</v>
      </c>
      <c r="J47" s="62"/>
      <c r="K47" s="62"/>
      <c r="L47" s="62"/>
      <c r="M47" s="62"/>
      <c r="T47" s="62"/>
      <c r="Y47" s="63"/>
      <c r="Z47" s="63"/>
    </row>
    <row r="48" spans="1:26" ht="16" x14ac:dyDescent="0.2">
      <c r="A48" s="46" t="s">
        <v>93</v>
      </c>
      <c r="B48" s="46" t="s">
        <v>94</v>
      </c>
      <c r="C48" s="7">
        <v>36620163.979999997</v>
      </c>
      <c r="D48" s="7">
        <v>37403000</v>
      </c>
      <c r="E48" s="7">
        <v>39031524.539999999</v>
      </c>
      <c r="F48" s="7">
        <v>42311376.689999998</v>
      </c>
      <c r="J48" s="62"/>
      <c r="K48" s="62"/>
      <c r="L48" s="62"/>
      <c r="M48" s="62"/>
      <c r="S48" s="62"/>
      <c r="T48" s="62"/>
      <c r="U48" s="62"/>
      <c r="V48" s="62"/>
      <c r="Y48" s="63"/>
      <c r="Z48" s="63"/>
    </row>
    <row r="49" spans="1:26" ht="16" x14ac:dyDescent="0.2">
      <c r="A49" s="46" t="s">
        <v>95</v>
      </c>
      <c r="B49" s="46" t="s">
        <v>96</v>
      </c>
      <c r="C49" s="7">
        <v>30781080.960000001</v>
      </c>
      <c r="D49" s="7">
        <v>13261000</v>
      </c>
      <c r="E49" s="7">
        <v>9674598.2899999991</v>
      </c>
      <c r="F49" s="7">
        <v>1406545.95</v>
      </c>
      <c r="J49" s="62"/>
      <c r="K49" s="62"/>
      <c r="L49" s="62"/>
      <c r="M49" s="62"/>
      <c r="S49" s="62"/>
      <c r="T49" s="62"/>
      <c r="U49" s="62"/>
      <c r="V49" s="62"/>
      <c r="Y49" s="63"/>
      <c r="Z49" s="63"/>
    </row>
    <row r="50" spans="1:26" ht="16" x14ac:dyDescent="0.2">
      <c r="A50" s="46" t="s">
        <v>97</v>
      </c>
      <c r="B50" s="46" t="s">
        <v>98</v>
      </c>
      <c r="C50" s="7">
        <v>1756164951.4400001</v>
      </c>
      <c r="D50" s="7">
        <v>2157744737.02</v>
      </c>
      <c r="E50" s="7">
        <v>2005983837.76</v>
      </c>
      <c r="F50" s="7">
        <v>1856597180.28</v>
      </c>
      <c r="J50" s="62"/>
      <c r="K50" s="62"/>
      <c r="L50" s="62"/>
      <c r="M50" s="62"/>
      <c r="S50" s="62"/>
      <c r="T50" s="62"/>
      <c r="U50" s="62"/>
      <c r="V50" s="62"/>
      <c r="Y50" s="63"/>
      <c r="Z50" s="63"/>
    </row>
    <row r="51" spans="1:26" ht="16" x14ac:dyDescent="0.2">
      <c r="A51" s="49" t="s">
        <v>99</v>
      </c>
      <c r="B51" s="49" t="s">
        <v>100</v>
      </c>
      <c r="C51" s="9">
        <v>409632294.88999999</v>
      </c>
      <c r="D51" s="9">
        <v>697931619.13</v>
      </c>
      <c r="E51" s="9">
        <v>1129470026.8499999</v>
      </c>
      <c r="F51" s="9">
        <v>1040331235.1799999</v>
      </c>
      <c r="J51" s="62"/>
      <c r="K51" s="62"/>
      <c r="L51" s="62"/>
      <c r="M51" s="62"/>
      <c r="S51" s="62"/>
      <c r="T51" s="62"/>
      <c r="U51" s="62"/>
      <c r="V51" s="62"/>
      <c r="Y51" s="63"/>
      <c r="Z51" s="63"/>
    </row>
    <row r="52" spans="1:26" s="64" customFormat="1" ht="16" x14ac:dyDescent="0.2">
      <c r="A52" s="49" t="s">
        <v>101</v>
      </c>
      <c r="B52" s="49" t="s">
        <v>102</v>
      </c>
      <c r="C52" s="9">
        <v>675244014.33000004</v>
      </c>
      <c r="D52" s="9">
        <v>711230711.45000005</v>
      </c>
      <c r="E52" s="9">
        <v>544987700.05999994</v>
      </c>
      <c r="F52" s="9">
        <v>546527602.92999995</v>
      </c>
      <c r="J52" s="74"/>
      <c r="K52" s="74"/>
      <c r="L52" s="74"/>
      <c r="M52" s="74"/>
      <c r="S52" s="74"/>
      <c r="T52" s="74"/>
      <c r="U52" s="74"/>
      <c r="V52" s="74"/>
      <c r="Y52" s="63"/>
      <c r="Z52" s="63"/>
    </row>
    <row r="53" spans="1:26" ht="16" x14ac:dyDescent="0.2">
      <c r="A53" s="49" t="s">
        <v>103</v>
      </c>
      <c r="B53" s="49" t="s">
        <v>104</v>
      </c>
      <c r="C53" s="9">
        <v>471582499.32999998</v>
      </c>
      <c r="D53" s="9">
        <v>487622341.80000001</v>
      </c>
      <c r="E53" s="9">
        <v>43520663.07</v>
      </c>
      <c r="F53" s="9">
        <v>41021925.979999997</v>
      </c>
      <c r="J53" s="62"/>
      <c r="K53" s="62"/>
      <c r="L53" s="62"/>
      <c r="M53" s="62"/>
      <c r="S53" s="62"/>
      <c r="T53" s="62"/>
      <c r="U53" s="62"/>
      <c r="V53" s="62"/>
      <c r="Y53" s="63"/>
      <c r="Z53" s="63"/>
    </row>
    <row r="54" spans="1:26" ht="16" x14ac:dyDescent="0.2">
      <c r="A54" s="49" t="s">
        <v>105</v>
      </c>
      <c r="B54" s="49" t="s">
        <v>106</v>
      </c>
      <c r="C54" s="9">
        <v>199706142.88999999</v>
      </c>
      <c r="D54" s="9">
        <v>260960064.63999999</v>
      </c>
      <c r="E54" s="9">
        <v>288005447.77999997</v>
      </c>
      <c r="F54" s="9">
        <v>228716416.19</v>
      </c>
      <c r="J54" s="62"/>
      <c r="K54" s="62"/>
      <c r="L54" s="62"/>
      <c r="M54" s="62"/>
      <c r="S54" s="62"/>
      <c r="T54" s="62"/>
      <c r="U54" s="62"/>
      <c r="V54" s="62"/>
      <c r="Y54" s="63"/>
      <c r="Z54" s="63"/>
    </row>
    <row r="55" spans="1:26" ht="16" x14ac:dyDescent="0.2">
      <c r="A55" s="48" t="s">
        <v>107</v>
      </c>
      <c r="B55" s="48" t="s">
        <v>108</v>
      </c>
      <c r="C55" s="7">
        <v>16805116.59</v>
      </c>
      <c r="D55" s="7">
        <v>15235549.050000001</v>
      </c>
      <c r="E55" s="7">
        <v>24501142.710000001</v>
      </c>
      <c r="F55" s="7">
        <v>4858531.3499999996</v>
      </c>
      <c r="J55" s="62"/>
      <c r="K55" s="62"/>
      <c r="L55" s="62"/>
      <c r="M55" s="62"/>
      <c r="S55" s="62"/>
      <c r="T55" s="62"/>
      <c r="U55" s="62"/>
      <c r="V55" s="62"/>
      <c r="Y55" s="63"/>
      <c r="Z55" s="63"/>
    </row>
    <row r="56" spans="1:26" ht="16" x14ac:dyDescent="0.2">
      <c r="A56" s="48" t="s">
        <v>109</v>
      </c>
      <c r="B56" s="48" t="s">
        <v>110</v>
      </c>
      <c r="C56" s="7">
        <v>16441745.59</v>
      </c>
      <c r="D56" s="7">
        <v>18761942.91</v>
      </c>
      <c r="E56" s="7">
        <v>44920585.289999999</v>
      </c>
      <c r="F56" s="7">
        <v>42172311.289999999</v>
      </c>
      <c r="J56" s="62"/>
      <c r="K56" s="62"/>
      <c r="L56" s="62"/>
      <c r="M56" s="62"/>
      <c r="S56" s="62"/>
      <c r="T56" s="62"/>
      <c r="U56" s="62"/>
      <c r="V56" s="62"/>
      <c r="Y56" s="63"/>
      <c r="Z56" s="63"/>
    </row>
    <row r="57" spans="1:26" ht="16" x14ac:dyDescent="0.2">
      <c r="A57" s="48" t="s">
        <v>111</v>
      </c>
      <c r="B57" s="48" t="s">
        <v>112</v>
      </c>
      <c r="C57" s="7">
        <v>57773046.810000002</v>
      </c>
      <c r="D57" s="7">
        <v>88347887.670000002</v>
      </c>
      <c r="E57" s="7">
        <v>186065881.44</v>
      </c>
      <c r="F57" s="7">
        <v>170073639.53999999</v>
      </c>
      <c r="J57" s="62"/>
      <c r="K57" s="62"/>
      <c r="L57" s="62"/>
      <c r="M57" s="62"/>
      <c r="S57" s="62"/>
      <c r="U57" s="62"/>
      <c r="V57" s="62"/>
      <c r="Y57" s="63"/>
      <c r="Z57" s="63"/>
    </row>
    <row r="58" spans="1:26" ht="16" x14ac:dyDescent="0.2">
      <c r="A58" s="49" t="s">
        <v>113</v>
      </c>
      <c r="B58" s="49" t="s">
        <v>114</v>
      </c>
      <c r="C58" s="9">
        <v>57773046.810000002</v>
      </c>
      <c r="D58" s="9">
        <v>88347887.670000002</v>
      </c>
      <c r="E58" s="9">
        <v>186065881.44</v>
      </c>
      <c r="F58" s="9">
        <v>170073639.53999999</v>
      </c>
      <c r="J58" s="62"/>
      <c r="K58" s="62"/>
      <c r="L58" s="62"/>
      <c r="M58" s="62"/>
      <c r="S58" s="62"/>
      <c r="T58" s="62"/>
      <c r="U58" s="62"/>
      <c r="V58" s="62"/>
      <c r="Y58" s="63"/>
      <c r="Z58" s="63"/>
    </row>
    <row r="59" spans="1:26" ht="16" x14ac:dyDescent="0.2">
      <c r="A59" s="49" t="s">
        <v>115</v>
      </c>
      <c r="B59" s="49" t="s">
        <v>116</v>
      </c>
      <c r="C59" s="9">
        <v>0</v>
      </c>
      <c r="D59" s="9">
        <v>0</v>
      </c>
      <c r="E59" s="9">
        <v>0</v>
      </c>
      <c r="F59" s="9">
        <v>0</v>
      </c>
      <c r="S59" s="62"/>
      <c r="T59" s="62"/>
      <c r="U59" s="62"/>
      <c r="V59" s="62"/>
      <c r="Y59" s="63"/>
      <c r="Z59" s="63"/>
    </row>
    <row r="60" spans="1:26" ht="16" x14ac:dyDescent="0.2">
      <c r="A60" s="49" t="s">
        <v>117</v>
      </c>
      <c r="B60" s="49" t="s">
        <v>118</v>
      </c>
      <c r="C60" s="9">
        <v>0</v>
      </c>
      <c r="D60" s="9">
        <v>0</v>
      </c>
      <c r="E60" s="9">
        <v>0</v>
      </c>
      <c r="F60" s="9">
        <v>0</v>
      </c>
      <c r="Y60" s="63"/>
      <c r="Z60" s="63"/>
    </row>
    <row r="61" spans="1:26" ht="32" x14ac:dyDescent="0.2">
      <c r="A61" s="48" t="s">
        <v>119</v>
      </c>
      <c r="B61" s="48" t="s">
        <v>120</v>
      </c>
      <c r="C61" s="7">
        <v>246091020.13</v>
      </c>
      <c r="D61" s="7">
        <v>195025000</v>
      </c>
      <c r="E61" s="7">
        <v>74543248.579999998</v>
      </c>
      <c r="F61" s="7">
        <v>129324279.44</v>
      </c>
      <c r="J61" s="62"/>
      <c r="K61" s="62"/>
      <c r="L61" s="62"/>
      <c r="M61" s="62"/>
      <c r="Y61" s="63"/>
      <c r="Z61" s="63"/>
    </row>
    <row r="62" spans="1:26" ht="16" x14ac:dyDescent="0.2">
      <c r="A62" s="48" t="s">
        <v>121</v>
      </c>
      <c r="B62" s="48" t="s">
        <v>122</v>
      </c>
      <c r="C62" s="7">
        <v>1026912000</v>
      </c>
      <c r="D62" s="7">
        <v>44004000</v>
      </c>
      <c r="E62" s="7">
        <v>37463078.789999999</v>
      </c>
      <c r="F62" s="7">
        <v>56422026.770000003</v>
      </c>
      <c r="J62" s="62"/>
      <c r="K62" s="62"/>
      <c r="L62" s="62"/>
      <c r="M62" s="62"/>
      <c r="S62" s="62"/>
      <c r="T62" s="62"/>
      <c r="U62" s="62"/>
      <c r="V62" s="62"/>
      <c r="Y62" s="63"/>
      <c r="Z62" s="63"/>
    </row>
    <row r="63" spans="1:26" ht="16" x14ac:dyDescent="0.2">
      <c r="A63" s="48" t="s">
        <v>123</v>
      </c>
      <c r="B63" s="48" t="s">
        <v>124</v>
      </c>
      <c r="C63" s="7">
        <v>229398000</v>
      </c>
      <c r="D63" s="7">
        <v>240444000</v>
      </c>
      <c r="E63" s="7">
        <v>241842000</v>
      </c>
      <c r="F63" s="7">
        <v>184666000</v>
      </c>
      <c r="J63" s="62"/>
      <c r="K63" s="62"/>
      <c r="L63" s="62"/>
      <c r="M63" s="62"/>
      <c r="Y63" s="63"/>
      <c r="Z63" s="63"/>
    </row>
    <row r="64" spans="1:26" s="63" customFormat="1" ht="16" x14ac:dyDescent="0.2">
      <c r="A64" s="45" t="s">
        <v>125</v>
      </c>
      <c r="B64" s="45" t="s">
        <v>126</v>
      </c>
      <c r="C64" s="5">
        <v>18193931943.880001</v>
      </c>
      <c r="D64" s="5">
        <v>17493205000</v>
      </c>
      <c r="E64" s="5">
        <v>12555836059.01</v>
      </c>
      <c r="F64" s="5">
        <v>13709150197.75</v>
      </c>
      <c r="J64" s="67"/>
      <c r="K64" s="67"/>
      <c r="L64" s="67"/>
      <c r="M64" s="67"/>
      <c r="S64" s="67"/>
      <c r="T64" s="67"/>
      <c r="U64" s="67"/>
      <c r="V64" s="67"/>
    </row>
    <row r="65" spans="1:26" ht="16" x14ac:dyDescent="0.2">
      <c r="A65" s="46" t="s">
        <v>127</v>
      </c>
      <c r="B65" s="46" t="s">
        <v>86</v>
      </c>
      <c r="C65" s="7">
        <v>0</v>
      </c>
      <c r="D65" s="7">
        <v>0</v>
      </c>
      <c r="E65" s="7">
        <v>0</v>
      </c>
      <c r="F65" s="7">
        <v>0</v>
      </c>
      <c r="S65" s="62"/>
      <c r="T65" s="62"/>
      <c r="U65" s="62"/>
      <c r="V65" s="62"/>
      <c r="Y65" s="63"/>
      <c r="Z65" s="63"/>
    </row>
    <row r="66" spans="1:26" ht="16" x14ac:dyDescent="0.2">
      <c r="A66" s="46" t="s">
        <v>128</v>
      </c>
      <c r="B66" s="46" t="s">
        <v>88</v>
      </c>
      <c r="C66" s="7">
        <v>13683367022.940001</v>
      </c>
      <c r="D66" s="7">
        <v>12392589000</v>
      </c>
      <c r="E66" s="7">
        <v>9604077000</v>
      </c>
      <c r="F66" s="7">
        <v>10560490000</v>
      </c>
      <c r="J66" s="62"/>
      <c r="K66" s="62"/>
      <c r="L66" s="62"/>
      <c r="M66" s="62"/>
      <c r="Y66" s="63"/>
      <c r="Z66" s="63"/>
    </row>
    <row r="67" spans="1:26" ht="16" x14ac:dyDescent="0.2">
      <c r="A67" s="46" t="s">
        <v>129</v>
      </c>
      <c r="B67" s="46" t="s">
        <v>90</v>
      </c>
      <c r="C67" s="7">
        <v>2367898543.8299999</v>
      </c>
      <c r="D67" s="7">
        <v>2891320000</v>
      </c>
      <c r="E67" s="7">
        <v>1582803808.5899999</v>
      </c>
      <c r="F67" s="7">
        <v>1684087654.1099999</v>
      </c>
      <c r="J67" s="62"/>
      <c r="K67" s="62"/>
      <c r="L67" s="62"/>
      <c r="S67" s="62"/>
      <c r="T67" s="62"/>
      <c r="U67" s="62"/>
      <c r="V67" s="62"/>
      <c r="Y67" s="63"/>
      <c r="Z67" s="63"/>
    </row>
    <row r="68" spans="1:26" ht="16" x14ac:dyDescent="0.2">
      <c r="A68" s="46" t="s">
        <v>130</v>
      </c>
      <c r="B68" s="46" t="s">
        <v>92</v>
      </c>
      <c r="C68" s="7">
        <v>0</v>
      </c>
      <c r="D68" s="7">
        <v>0</v>
      </c>
      <c r="E68" s="7">
        <v>0</v>
      </c>
      <c r="F68" s="7">
        <v>0</v>
      </c>
      <c r="S68" s="62"/>
      <c r="T68" s="62"/>
      <c r="U68" s="62"/>
      <c r="V68" s="62"/>
      <c r="Y68" s="63"/>
      <c r="Z68" s="63"/>
    </row>
    <row r="69" spans="1:26" ht="16" x14ac:dyDescent="0.2">
      <c r="A69" s="46" t="s">
        <v>131</v>
      </c>
      <c r="B69" s="46" t="s">
        <v>94</v>
      </c>
      <c r="C69" s="7">
        <v>115050891.81999999</v>
      </c>
      <c r="D69" s="7">
        <v>112115000</v>
      </c>
      <c r="E69" s="7">
        <v>90830582.620000005</v>
      </c>
      <c r="F69" s="7">
        <v>88393331.200000003</v>
      </c>
      <c r="J69" s="62"/>
      <c r="K69" s="62"/>
      <c r="L69" s="62"/>
      <c r="M69" s="62"/>
      <c r="Y69" s="63"/>
      <c r="Z69" s="63"/>
    </row>
    <row r="70" spans="1:26" ht="16" x14ac:dyDescent="0.2">
      <c r="A70" s="46" t="s">
        <v>132</v>
      </c>
      <c r="B70" s="46" t="s">
        <v>98</v>
      </c>
      <c r="C70" s="7">
        <v>0</v>
      </c>
      <c r="D70" s="7">
        <v>0</v>
      </c>
      <c r="E70" s="7">
        <v>0</v>
      </c>
      <c r="F70" s="7">
        <v>0</v>
      </c>
      <c r="S70" s="62"/>
      <c r="T70" s="62"/>
      <c r="U70" s="62"/>
      <c r="V70" s="62"/>
      <c r="Y70" s="63"/>
      <c r="Z70" s="63"/>
    </row>
    <row r="71" spans="1:26" ht="16" x14ac:dyDescent="0.2">
      <c r="A71" s="49" t="s">
        <v>133</v>
      </c>
      <c r="B71" s="49" t="s">
        <v>100</v>
      </c>
      <c r="C71" s="9">
        <v>0</v>
      </c>
      <c r="D71" s="9">
        <v>0</v>
      </c>
      <c r="E71" s="9">
        <v>0</v>
      </c>
      <c r="F71" s="9">
        <v>0</v>
      </c>
      <c r="Y71" s="63"/>
      <c r="Z71" s="63"/>
    </row>
    <row r="72" spans="1:26" ht="16" x14ac:dyDescent="0.2">
      <c r="A72" s="49" t="s">
        <v>134</v>
      </c>
      <c r="B72" s="49" t="s">
        <v>102</v>
      </c>
      <c r="C72" s="9">
        <v>0</v>
      </c>
      <c r="D72" s="9">
        <v>0</v>
      </c>
      <c r="E72" s="9">
        <v>0</v>
      </c>
      <c r="F72" s="9">
        <v>0</v>
      </c>
      <c r="Y72" s="63"/>
      <c r="Z72" s="63"/>
    </row>
    <row r="73" spans="1:26" ht="16" x14ac:dyDescent="0.2">
      <c r="A73" s="49" t="s">
        <v>135</v>
      </c>
      <c r="B73" s="49" t="s">
        <v>104</v>
      </c>
      <c r="C73" s="9">
        <v>0</v>
      </c>
      <c r="D73" s="9">
        <v>0</v>
      </c>
      <c r="E73" s="9">
        <v>0</v>
      </c>
      <c r="F73" s="9">
        <v>0</v>
      </c>
      <c r="Y73" s="63"/>
      <c r="Z73" s="63"/>
    </row>
    <row r="74" spans="1:26" ht="16" x14ac:dyDescent="0.2">
      <c r="A74" s="49" t="s">
        <v>136</v>
      </c>
      <c r="B74" s="49" t="s">
        <v>106</v>
      </c>
      <c r="C74" s="9">
        <v>0</v>
      </c>
      <c r="D74" s="9">
        <v>0</v>
      </c>
      <c r="E74" s="9">
        <v>0</v>
      </c>
      <c r="F74" s="9">
        <v>0</v>
      </c>
      <c r="Y74" s="63"/>
      <c r="Z74" s="63"/>
    </row>
    <row r="75" spans="1:26" ht="16" x14ac:dyDescent="0.2">
      <c r="A75" s="46" t="s">
        <v>137</v>
      </c>
      <c r="B75" s="46" t="s">
        <v>108</v>
      </c>
      <c r="C75" s="7">
        <v>0</v>
      </c>
      <c r="D75" s="7">
        <v>0</v>
      </c>
      <c r="E75" s="7">
        <v>0</v>
      </c>
      <c r="F75" s="7">
        <v>0</v>
      </c>
      <c r="Y75" s="63"/>
      <c r="Z75" s="63"/>
    </row>
    <row r="76" spans="1:26" ht="16" x14ac:dyDescent="0.2">
      <c r="A76" s="46" t="s">
        <v>138</v>
      </c>
      <c r="B76" s="46" t="s">
        <v>110</v>
      </c>
      <c r="C76" s="7">
        <v>0</v>
      </c>
      <c r="D76" s="7">
        <v>0</v>
      </c>
      <c r="E76" s="7">
        <v>0</v>
      </c>
      <c r="F76" s="7">
        <v>0</v>
      </c>
      <c r="Y76" s="63"/>
      <c r="Z76" s="63"/>
    </row>
    <row r="77" spans="1:26" ht="16" x14ac:dyDescent="0.2">
      <c r="A77" s="46" t="s">
        <v>139</v>
      </c>
      <c r="B77" s="46" t="s">
        <v>112</v>
      </c>
      <c r="C77" s="7">
        <v>0</v>
      </c>
      <c r="D77" s="7">
        <v>0</v>
      </c>
      <c r="E77" s="7">
        <v>0</v>
      </c>
      <c r="F77" s="7">
        <v>0</v>
      </c>
      <c r="Y77" s="63"/>
      <c r="Z77" s="63"/>
    </row>
    <row r="78" spans="1:26" ht="16" x14ac:dyDescent="0.2">
      <c r="A78" s="49" t="s">
        <v>140</v>
      </c>
      <c r="B78" s="49" t="s">
        <v>114</v>
      </c>
      <c r="C78" s="9">
        <v>0</v>
      </c>
      <c r="D78" s="9">
        <v>0</v>
      </c>
      <c r="E78" s="9">
        <v>0</v>
      </c>
      <c r="F78" s="9">
        <v>0</v>
      </c>
      <c r="Y78" s="63"/>
      <c r="Z78" s="63"/>
    </row>
    <row r="79" spans="1:26" ht="16" x14ac:dyDescent="0.2">
      <c r="A79" s="49" t="s">
        <v>141</v>
      </c>
      <c r="B79" s="49" t="s">
        <v>116</v>
      </c>
      <c r="C79" s="9">
        <v>0</v>
      </c>
      <c r="D79" s="9">
        <v>0</v>
      </c>
      <c r="E79" s="9">
        <v>0</v>
      </c>
      <c r="F79" s="9">
        <v>0</v>
      </c>
      <c r="Y79" s="63"/>
      <c r="Z79" s="63"/>
    </row>
    <row r="80" spans="1:26" ht="16" x14ac:dyDescent="0.2">
      <c r="A80" s="49" t="s">
        <v>142</v>
      </c>
      <c r="B80" s="49" t="s">
        <v>118</v>
      </c>
      <c r="C80" s="9">
        <v>0</v>
      </c>
      <c r="D80" s="9">
        <v>0</v>
      </c>
      <c r="E80" s="9">
        <v>0</v>
      </c>
      <c r="F80" s="9">
        <v>0</v>
      </c>
      <c r="Y80" s="63"/>
      <c r="Z80" s="63"/>
    </row>
    <row r="81" spans="1:26" ht="32" x14ac:dyDescent="0.2">
      <c r="A81" s="46" t="s">
        <v>143</v>
      </c>
      <c r="B81" s="46" t="s">
        <v>120</v>
      </c>
      <c r="C81" s="7">
        <v>267598329.87</v>
      </c>
      <c r="D81" s="7">
        <v>229473000</v>
      </c>
      <c r="E81" s="7">
        <v>231319667.80000001</v>
      </c>
      <c r="F81" s="7">
        <v>302562212.44</v>
      </c>
      <c r="J81" s="62"/>
      <c r="K81" s="62"/>
      <c r="L81" s="62"/>
      <c r="M81" s="62"/>
      <c r="Y81" s="63"/>
      <c r="Z81" s="63"/>
    </row>
    <row r="82" spans="1:26" ht="16" x14ac:dyDescent="0.2">
      <c r="A82" s="46" t="s">
        <v>144</v>
      </c>
      <c r="B82" s="46" t="s">
        <v>122</v>
      </c>
      <c r="C82" s="7">
        <v>1549340095.6800001</v>
      </c>
      <c r="D82" s="7">
        <v>1737567000</v>
      </c>
      <c r="E82" s="7">
        <v>770475000</v>
      </c>
      <c r="F82" s="7">
        <v>858010000</v>
      </c>
      <c r="J82" s="62"/>
      <c r="K82" s="62"/>
      <c r="L82" s="62"/>
      <c r="M82" s="62"/>
      <c r="S82" s="62"/>
      <c r="T82" s="62"/>
      <c r="U82" s="62"/>
      <c r="V82" s="62"/>
      <c r="Y82" s="63"/>
      <c r="Z82" s="63"/>
    </row>
    <row r="83" spans="1:26" ht="32" x14ac:dyDescent="0.2">
      <c r="A83" s="46" t="s">
        <v>145</v>
      </c>
      <c r="B83" s="46" t="s">
        <v>146</v>
      </c>
      <c r="C83" s="7">
        <v>0</v>
      </c>
      <c r="D83" s="7">
        <v>0</v>
      </c>
      <c r="E83" s="7">
        <v>0</v>
      </c>
      <c r="F83" s="7">
        <v>0</v>
      </c>
      <c r="S83" s="62"/>
      <c r="T83" s="62"/>
      <c r="U83" s="62"/>
      <c r="V83" s="62"/>
      <c r="Y83" s="63"/>
      <c r="Z83" s="63"/>
    </row>
    <row r="84" spans="1:26" ht="16" x14ac:dyDescent="0.2">
      <c r="A84" s="46" t="s">
        <v>147</v>
      </c>
      <c r="B84" s="46" t="s">
        <v>148</v>
      </c>
      <c r="C84" s="7">
        <v>210677059.74000001</v>
      </c>
      <c r="D84" s="7">
        <v>130141000</v>
      </c>
      <c r="E84" s="7">
        <v>276330000</v>
      </c>
      <c r="F84" s="7">
        <v>215607000</v>
      </c>
      <c r="J84" s="62"/>
      <c r="K84" s="62"/>
      <c r="L84" s="62"/>
      <c r="M84" s="62"/>
      <c r="Y84" s="63"/>
      <c r="Z84" s="63"/>
    </row>
    <row r="85" spans="1:26" ht="16" x14ac:dyDescent="0.2">
      <c r="A85" s="45" t="s">
        <v>149</v>
      </c>
      <c r="B85" s="45" t="s">
        <v>150</v>
      </c>
      <c r="C85" s="5">
        <v>-13431740723.52</v>
      </c>
      <c r="D85" s="5">
        <v>-14614208000</v>
      </c>
      <c r="E85" s="5">
        <v>-2377242933.8899999</v>
      </c>
      <c r="F85" s="5">
        <v>-3048984853.3600001</v>
      </c>
      <c r="J85" s="62"/>
      <c r="K85" s="62"/>
      <c r="L85" s="62"/>
      <c r="M85" s="62"/>
      <c r="S85" s="62"/>
      <c r="T85" s="62"/>
      <c r="U85" s="62"/>
      <c r="V85" s="62"/>
      <c r="Y85" s="63"/>
      <c r="Z85" s="63"/>
    </row>
    <row r="86" spans="1:26" ht="16" x14ac:dyDescent="0.2">
      <c r="A86" s="46" t="s">
        <v>151</v>
      </c>
      <c r="B86" s="46" t="s">
        <v>152</v>
      </c>
      <c r="C86" s="7">
        <v>3346562653.1100001</v>
      </c>
      <c r="D86" s="7">
        <v>3346563000</v>
      </c>
      <c r="E86" s="7">
        <v>2826011029.0500002</v>
      </c>
      <c r="F86" s="7">
        <v>2826011029.0500002</v>
      </c>
      <c r="J86" s="62"/>
      <c r="K86" s="62"/>
      <c r="L86" s="62"/>
      <c r="M86" s="62"/>
      <c r="S86" s="62"/>
      <c r="T86" s="62"/>
      <c r="U86" s="62"/>
      <c r="V86" s="62"/>
      <c r="Y86" s="63"/>
      <c r="Z86" s="63"/>
    </row>
    <row r="87" spans="1:26" ht="16" x14ac:dyDescent="0.2">
      <c r="A87" s="49" t="s">
        <v>153</v>
      </c>
      <c r="B87" s="49" t="s">
        <v>154</v>
      </c>
      <c r="C87" s="9">
        <v>3346562653.1100001</v>
      </c>
      <c r="D87" s="9">
        <v>3346563000</v>
      </c>
      <c r="E87" s="9">
        <v>2826011029.0500002</v>
      </c>
      <c r="F87" s="9">
        <v>2826011029.0500002</v>
      </c>
      <c r="J87" s="62"/>
      <c r="K87" s="62"/>
      <c r="L87" s="62"/>
      <c r="M87" s="62"/>
      <c r="S87" s="62"/>
      <c r="T87" s="62"/>
      <c r="U87" s="62"/>
      <c r="V87" s="62"/>
      <c r="Y87" s="63"/>
      <c r="Z87" s="63"/>
    </row>
    <row r="88" spans="1:26" ht="16" x14ac:dyDescent="0.2">
      <c r="A88" s="49" t="s">
        <v>155</v>
      </c>
      <c r="B88" s="49" t="s">
        <v>156</v>
      </c>
      <c r="C88" s="9">
        <v>0</v>
      </c>
      <c r="D88" s="9">
        <v>0</v>
      </c>
      <c r="E88" s="9">
        <v>0</v>
      </c>
      <c r="F88" s="9">
        <v>0</v>
      </c>
      <c r="S88" s="62"/>
      <c r="T88" s="62"/>
      <c r="U88" s="62"/>
      <c r="V88" s="62"/>
      <c r="Y88" s="63"/>
      <c r="Z88" s="63"/>
    </row>
    <row r="89" spans="1:26" ht="32" x14ac:dyDescent="0.2">
      <c r="A89" s="46" t="s">
        <v>157</v>
      </c>
      <c r="B89" s="46" t="s">
        <v>146</v>
      </c>
      <c r="C89" s="7">
        <v>0</v>
      </c>
      <c r="D89" s="7">
        <v>0</v>
      </c>
      <c r="E89" s="7">
        <v>0</v>
      </c>
      <c r="F89" s="7">
        <v>0</v>
      </c>
      <c r="Y89" s="63"/>
      <c r="Z89" s="63"/>
    </row>
    <row r="90" spans="1:26" ht="16" x14ac:dyDescent="0.2">
      <c r="A90" s="46" t="s">
        <v>158</v>
      </c>
      <c r="B90" s="46" t="s">
        <v>159</v>
      </c>
      <c r="C90" s="7">
        <v>112573429.98999999</v>
      </c>
      <c r="D90" s="7">
        <v>118321000</v>
      </c>
      <c r="E90" s="7">
        <v>96865506.219999999</v>
      </c>
      <c r="F90" s="7">
        <v>99063875.409999996</v>
      </c>
      <c r="J90" s="62"/>
      <c r="K90" s="62"/>
      <c r="L90" s="62"/>
      <c r="M90" s="62"/>
      <c r="Y90" s="63"/>
      <c r="Z90" s="63"/>
    </row>
    <row r="91" spans="1:26" ht="16" x14ac:dyDescent="0.2">
      <c r="A91" s="46" t="s">
        <v>160</v>
      </c>
      <c r="B91" s="46" t="s">
        <v>161</v>
      </c>
      <c r="C91" s="7">
        <v>-8047374.8300000001</v>
      </c>
      <c r="D91" s="7">
        <v>-6797000</v>
      </c>
      <c r="E91" s="7">
        <v>-110309910.58</v>
      </c>
      <c r="F91" s="7">
        <v>-216763235.41</v>
      </c>
      <c r="J91" s="62"/>
      <c r="K91" s="62"/>
      <c r="L91" s="62"/>
      <c r="M91" s="62"/>
      <c r="S91" s="62"/>
      <c r="T91" s="62"/>
      <c r="U91" s="62"/>
      <c r="V91" s="62"/>
      <c r="Y91" s="63"/>
      <c r="Z91" s="63"/>
    </row>
    <row r="92" spans="1:26" ht="16" x14ac:dyDescent="0.2">
      <c r="A92" s="46" t="s">
        <v>162</v>
      </c>
      <c r="B92" s="46" t="s">
        <v>163</v>
      </c>
      <c r="C92" s="7">
        <v>0</v>
      </c>
      <c r="D92" s="7">
        <v>0</v>
      </c>
      <c r="E92" s="7">
        <v>0</v>
      </c>
      <c r="F92" s="7">
        <v>0</v>
      </c>
      <c r="S92" s="62"/>
      <c r="T92" s="62"/>
      <c r="Y92" s="63"/>
      <c r="Z92" s="63"/>
    </row>
    <row r="93" spans="1:26" ht="16" x14ac:dyDescent="0.2">
      <c r="A93" s="46" t="s">
        <v>164</v>
      </c>
      <c r="B93" s="46" t="s">
        <v>165</v>
      </c>
      <c r="C93" s="7">
        <v>0</v>
      </c>
      <c r="D93" s="7">
        <v>0</v>
      </c>
      <c r="E93" s="7">
        <v>0</v>
      </c>
      <c r="F93" s="7">
        <v>0</v>
      </c>
      <c r="U93" s="62"/>
      <c r="V93" s="62"/>
      <c r="Y93" s="63"/>
      <c r="Z93" s="63"/>
    </row>
    <row r="94" spans="1:26" ht="16" x14ac:dyDescent="0.2">
      <c r="A94" s="46" t="s">
        <v>166</v>
      </c>
      <c r="B94" s="46" t="s">
        <v>167</v>
      </c>
      <c r="C94" s="7">
        <v>-16882829431.790001</v>
      </c>
      <c r="D94" s="7">
        <v>-18072295000</v>
      </c>
      <c r="E94" s="7">
        <v>-5189809558.5799999</v>
      </c>
      <c r="F94" s="7">
        <v>-5757296522.4099998</v>
      </c>
      <c r="J94" s="62"/>
      <c r="K94" s="62"/>
      <c r="L94" s="62"/>
      <c r="M94" s="62"/>
      <c r="Y94" s="63"/>
      <c r="Z94" s="63"/>
    </row>
    <row r="95" spans="1:26" s="63" customFormat="1" ht="16" x14ac:dyDescent="0.2">
      <c r="A95" s="50">
        <v>3</v>
      </c>
      <c r="B95" s="51" t="s">
        <v>168</v>
      </c>
      <c r="C95" s="14">
        <v>838802844.82000005</v>
      </c>
      <c r="D95" s="14">
        <v>4149253306.9499998</v>
      </c>
      <c r="E95" s="14">
        <v>3131057107.9400001</v>
      </c>
      <c r="F95" s="14">
        <v>8435699771.79</v>
      </c>
      <c r="J95" s="67"/>
      <c r="K95" s="67"/>
      <c r="L95" s="67"/>
      <c r="M95" s="67"/>
      <c r="S95" s="67"/>
      <c r="T95" s="67"/>
      <c r="U95" s="67"/>
      <c r="V95" s="67"/>
    </row>
    <row r="96" spans="1:26" s="64" customFormat="1" ht="16" x14ac:dyDescent="0.2">
      <c r="A96" s="52" t="s">
        <v>169</v>
      </c>
      <c r="B96" s="53" t="s">
        <v>170</v>
      </c>
      <c r="C96" s="17">
        <v>836891635.83000004</v>
      </c>
      <c r="D96" s="17">
        <v>4131644616.48</v>
      </c>
      <c r="E96" s="17">
        <v>3119915229.8400002</v>
      </c>
      <c r="F96" s="17">
        <v>8413063320.1099997</v>
      </c>
      <c r="J96" s="74"/>
      <c r="K96" s="74"/>
      <c r="L96" s="74"/>
      <c r="M96" s="74"/>
      <c r="S96" s="74"/>
      <c r="T96" s="74"/>
      <c r="U96" s="74"/>
      <c r="V96" s="74"/>
      <c r="Y96" s="63"/>
      <c r="Z96" s="63"/>
    </row>
    <row r="97" spans="1:26" s="63" customFormat="1" ht="16" x14ac:dyDescent="0.2">
      <c r="A97" s="54" t="s">
        <v>171</v>
      </c>
      <c r="B97" s="55" t="s">
        <v>172</v>
      </c>
      <c r="C97" s="20">
        <v>731712255.42999995</v>
      </c>
      <c r="D97" s="20">
        <v>3288731884.5799999</v>
      </c>
      <c r="E97" s="20">
        <v>2501898257.6799998</v>
      </c>
      <c r="F97" s="20">
        <v>6789211662.6800003</v>
      </c>
      <c r="J97" s="67"/>
      <c r="K97" s="67"/>
      <c r="L97" s="67"/>
      <c r="M97" s="67"/>
      <c r="S97" s="67"/>
      <c r="T97" s="67"/>
      <c r="U97" s="67"/>
      <c r="V97" s="67"/>
    </row>
    <row r="98" spans="1:26" ht="16" x14ac:dyDescent="0.2">
      <c r="A98" s="56" t="s">
        <v>173</v>
      </c>
      <c r="B98" s="57" t="s">
        <v>174</v>
      </c>
      <c r="C98" s="23">
        <v>525660995.47000003</v>
      </c>
      <c r="D98" s="23">
        <v>2673088149</v>
      </c>
      <c r="E98" s="23">
        <v>2191277926.2399998</v>
      </c>
      <c r="F98" s="23">
        <v>5934512407.0900002</v>
      </c>
      <c r="J98" s="62"/>
      <c r="K98" s="62"/>
      <c r="L98" s="62"/>
      <c r="M98" s="62"/>
      <c r="S98" s="62"/>
      <c r="T98" s="62"/>
      <c r="U98" s="62"/>
      <c r="V98" s="62"/>
      <c r="Y98" s="63"/>
      <c r="Z98" s="63"/>
    </row>
    <row r="99" spans="1:26" s="64" customFormat="1" ht="16" x14ac:dyDescent="0.2">
      <c r="A99" s="56" t="s">
        <v>175</v>
      </c>
      <c r="B99" s="57" t="s">
        <v>176</v>
      </c>
      <c r="C99" s="23">
        <v>23979122.620000001</v>
      </c>
      <c r="D99" s="23">
        <v>85559983.359999999</v>
      </c>
      <c r="E99" s="23">
        <v>61842078.299999997</v>
      </c>
      <c r="F99" s="23">
        <v>166676576.65000001</v>
      </c>
      <c r="J99" s="74"/>
      <c r="K99" s="74"/>
      <c r="L99" s="74"/>
      <c r="M99" s="74"/>
      <c r="S99" s="74"/>
      <c r="T99" s="74"/>
      <c r="U99" s="74"/>
      <c r="V99" s="74"/>
      <c r="Y99" s="63"/>
      <c r="Z99" s="63"/>
    </row>
    <row r="100" spans="1:26" s="64" customFormat="1" ht="16" x14ac:dyDescent="0.2">
      <c r="A100" s="56" t="s">
        <v>177</v>
      </c>
      <c r="B100" s="57" t="s">
        <v>178</v>
      </c>
      <c r="C100" s="23">
        <v>162999565.13999999</v>
      </c>
      <c r="D100" s="23">
        <v>376015105.52999997</v>
      </c>
      <c r="E100" s="23">
        <v>125540501.12</v>
      </c>
      <c r="F100" s="23">
        <v>310330866.48000002</v>
      </c>
      <c r="J100" s="74"/>
      <c r="K100" s="74"/>
      <c r="L100" s="74"/>
      <c r="M100" s="74"/>
      <c r="S100" s="74"/>
      <c r="T100" s="74"/>
      <c r="U100" s="74"/>
      <c r="V100" s="74"/>
      <c r="Y100" s="63"/>
      <c r="Z100" s="63"/>
    </row>
    <row r="101" spans="1:26" s="64" customFormat="1" ht="16" x14ac:dyDescent="0.2">
      <c r="A101" s="56" t="s">
        <v>179</v>
      </c>
      <c r="B101" s="57" t="s">
        <v>180</v>
      </c>
      <c r="C101" s="23">
        <v>7465550</v>
      </c>
      <c r="D101" s="23">
        <v>30927043.879999999</v>
      </c>
      <c r="E101" s="23">
        <v>20824434.18</v>
      </c>
      <c r="F101" s="23">
        <v>87826130.079999998</v>
      </c>
      <c r="J101" s="74"/>
      <c r="K101" s="74"/>
      <c r="L101" s="74"/>
      <c r="M101" s="74"/>
      <c r="S101" s="74"/>
      <c r="T101" s="74"/>
      <c r="U101" s="74"/>
      <c r="V101" s="74"/>
      <c r="Y101" s="63"/>
      <c r="Z101" s="63"/>
    </row>
    <row r="102" spans="1:26" s="64" customFormat="1" ht="16" x14ac:dyDescent="0.2">
      <c r="A102" s="58" t="s">
        <v>181</v>
      </c>
      <c r="B102" s="59" t="s">
        <v>182</v>
      </c>
      <c r="C102" s="26">
        <v>0</v>
      </c>
      <c r="D102" s="26">
        <v>0</v>
      </c>
      <c r="E102" s="26">
        <v>0</v>
      </c>
      <c r="F102" s="26">
        <v>0</v>
      </c>
      <c r="S102" s="74"/>
      <c r="T102" s="74"/>
      <c r="U102" s="74"/>
      <c r="V102" s="74"/>
      <c r="Y102" s="63"/>
      <c r="Z102" s="63"/>
    </row>
    <row r="103" spans="1:26" s="64" customFormat="1" ht="16" x14ac:dyDescent="0.2">
      <c r="A103" s="58" t="s">
        <v>183</v>
      </c>
      <c r="B103" s="59" t="s">
        <v>184</v>
      </c>
      <c r="C103" s="26">
        <v>0</v>
      </c>
      <c r="D103" s="26">
        <v>0</v>
      </c>
      <c r="E103" s="26">
        <v>0</v>
      </c>
      <c r="F103" s="26">
        <v>0</v>
      </c>
      <c r="Y103" s="63"/>
      <c r="Z103" s="63"/>
    </row>
    <row r="104" spans="1:26" s="64" customFormat="1" ht="16" x14ac:dyDescent="0.2">
      <c r="A104" s="58" t="s">
        <v>185</v>
      </c>
      <c r="B104" s="59" t="s">
        <v>186</v>
      </c>
      <c r="C104" s="26">
        <v>7677142.8899999997</v>
      </c>
      <c r="D104" s="26">
        <v>26226787.43</v>
      </c>
      <c r="E104" s="26">
        <v>18735663.350000001</v>
      </c>
      <c r="F104" s="26">
        <v>56875426.560000002</v>
      </c>
      <c r="J104" s="74"/>
      <c r="K104" s="74"/>
      <c r="L104" s="74"/>
      <c r="M104" s="74"/>
      <c r="Y104" s="63"/>
      <c r="Z104" s="63"/>
    </row>
    <row r="105" spans="1:26" s="64" customFormat="1" ht="16" x14ac:dyDescent="0.2">
      <c r="A105" s="58" t="s">
        <v>187</v>
      </c>
      <c r="B105" s="59" t="s">
        <v>188</v>
      </c>
      <c r="C105" s="26">
        <v>283400</v>
      </c>
      <c r="D105" s="26">
        <v>1323356.6200000001</v>
      </c>
      <c r="E105" s="26">
        <v>704587.8</v>
      </c>
      <c r="F105" s="26">
        <v>2010667.74</v>
      </c>
      <c r="J105" s="74"/>
      <c r="K105" s="74"/>
      <c r="L105" s="74"/>
      <c r="M105" s="74"/>
      <c r="Y105" s="63"/>
      <c r="Z105" s="63"/>
    </row>
    <row r="106" spans="1:26" s="65" customFormat="1" ht="16" x14ac:dyDescent="0.2">
      <c r="A106" s="58" t="s">
        <v>189</v>
      </c>
      <c r="B106" s="59" t="s">
        <v>190</v>
      </c>
      <c r="C106" s="26">
        <v>0</v>
      </c>
      <c r="D106" s="26">
        <v>0</v>
      </c>
      <c r="E106" s="26">
        <v>0</v>
      </c>
      <c r="F106" s="26">
        <v>0</v>
      </c>
      <c r="S106" s="75"/>
      <c r="T106" s="75"/>
      <c r="U106" s="75"/>
      <c r="V106" s="75"/>
      <c r="Y106" s="63"/>
      <c r="Z106" s="63"/>
    </row>
    <row r="107" spans="1:26" s="63" customFormat="1" ht="16" x14ac:dyDescent="0.2">
      <c r="A107" s="58" t="s">
        <v>191</v>
      </c>
      <c r="B107" s="59" t="s">
        <v>192</v>
      </c>
      <c r="C107" s="26">
        <v>1066381.74</v>
      </c>
      <c r="D107" s="26">
        <v>3174010.45</v>
      </c>
      <c r="E107" s="26">
        <v>1078289.3400000001</v>
      </c>
      <c r="F107" s="26">
        <v>3473124.69</v>
      </c>
      <c r="J107" s="67"/>
      <c r="K107" s="67"/>
      <c r="L107" s="67"/>
      <c r="M107" s="67"/>
    </row>
    <row r="108" spans="1:26" s="63" customFormat="1" ht="16" x14ac:dyDescent="0.2">
      <c r="A108" s="58" t="s">
        <v>193</v>
      </c>
      <c r="B108" s="59" t="s">
        <v>194</v>
      </c>
      <c r="C108" s="26">
        <v>-1561374.63</v>
      </c>
      <c r="D108" s="26">
        <v>202889.38</v>
      </c>
      <c r="E108" s="26">
        <v>305893.69</v>
      </c>
      <c r="F108" s="26">
        <v>25466911.09</v>
      </c>
      <c r="G108" s="69"/>
      <c r="J108" s="67"/>
      <c r="K108" s="67"/>
      <c r="L108" s="67"/>
      <c r="M108" s="67"/>
      <c r="S108" s="67"/>
      <c r="T108" s="67"/>
      <c r="U108" s="67"/>
      <c r="V108" s="67"/>
    </row>
    <row r="109" spans="1:26" ht="16" x14ac:dyDescent="0.2">
      <c r="A109" s="56" t="s">
        <v>195</v>
      </c>
      <c r="B109" s="57" t="s">
        <v>196</v>
      </c>
      <c r="C109" s="23">
        <v>11607022.199999999</v>
      </c>
      <c r="D109" s="23">
        <v>123141602.81</v>
      </c>
      <c r="E109" s="23">
        <v>102414946.05</v>
      </c>
      <c r="F109" s="23">
        <v>289867310.58999997</v>
      </c>
      <c r="J109" s="62"/>
      <c r="K109" s="62"/>
      <c r="L109" s="62"/>
      <c r="M109" s="62"/>
      <c r="S109" s="62"/>
      <c r="T109" s="62"/>
      <c r="U109" s="62"/>
      <c r="V109" s="62"/>
      <c r="Y109" s="63"/>
      <c r="Z109" s="63"/>
    </row>
    <row r="110" spans="1:26" ht="32" x14ac:dyDescent="0.2">
      <c r="A110" s="58" t="s">
        <v>197</v>
      </c>
      <c r="B110" s="59" t="s">
        <v>198</v>
      </c>
      <c r="C110" s="26">
        <v>1631431.22</v>
      </c>
      <c r="D110" s="26">
        <v>37735879.25</v>
      </c>
      <c r="E110" s="26">
        <v>31918316.989999998</v>
      </c>
      <c r="F110" s="26">
        <v>88506295.159999996</v>
      </c>
      <c r="J110" s="62"/>
      <c r="K110" s="62"/>
      <c r="L110" s="62"/>
      <c r="M110" s="62"/>
      <c r="S110" s="62"/>
      <c r="T110" s="62"/>
      <c r="U110" s="62"/>
      <c r="V110" s="62"/>
      <c r="Y110" s="63"/>
      <c r="Z110" s="63"/>
    </row>
    <row r="111" spans="1:26" ht="32" x14ac:dyDescent="0.2">
      <c r="A111" s="58" t="s">
        <v>199</v>
      </c>
      <c r="B111" s="59" t="s">
        <v>200</v>
      </c>
      <c r="C111" s="26">
        <v>994685.68</v>
      </c>
      <c r="D111" s="26">
        <v>13897686.17</v>
      </c>
      <c r="E111" s="26">
        <v>8619771.2699999996</v>
      </c>
      <c r="F111" s="26">
        <v>26879729.66</v>
      </c>
      <c r="J111" s="62"/>
      <c r="K111" s="62"/>
      <c r="L111" s="62"/>
      <c r="M111" s="62"/>
      <c r="S111" s="62"/>
      <c r="T111" s="62"/>
      <c r="U111" s="62"/>
      <c r="V111" s="62"/>
      <c r="Y111" s="63"/>
      <c r="Z111" s="63"/>
    </row>
    <row r="112" spans="1:26" ht="16" x14ac:dyDescent="0.2">
      <c r="A112" s="58" t="s">
        <v>201</v>
      </c>
      <c r="B112" s="59" t="s">
        <v>202</v>
      </c>
      <c r="C112" s="26">
        <v>1856374.08</v>
      </c>
      <c r="D112" s="26">
        <v>17515822.920000002</v>
      </c>
      <c r="E112" s="26">
        <v>20185614.190000001</v>
      </c>
      <c r="F112" s="26">
        <v>56640743.219999999</v>
      </c>
      <c r="J112" s="62"/>
      <c r="K112" s="62"/>
      <c r="L112" s="62"/>
      <c r="M112" s="62"/>
      <c r="Y112" s="63"/>
      <c r="Z112" s="63"/>
    </row>
    <row r="113" spans="1:26" ht="32" x14ac:dyDescent="0.2">
      <c r="A113" s="58" t="s">
        <v>203</v>
      </c>
      <c r="B113" s="59" t="s">
        <v>204</v>
      </c>
      <c r="C113" s="26">
        <v>7124531.2199999997</v>
      </c>
      <c r="D113" s="26">
        <v>53992214.469999999</v>
      </c>
      <c r="E113" s="26">
        <v>41691243.600000001</v>
      </c>
      <c r="F113" s="26">
        <v>117840542.55</v>
      </c>
      <c r="J113" s="62"/>
      <c r="K113" s="62"/>
      <c r="L113" s="62"/>
      <c r="M113" s="62"/>
      <c r="S113" s="62"/>
      <c r="T113" s="62"/>
      <c r="U113" s="62"/>
      <c r="V113" s="62"/>
      <c r="Y113" s="63"/>
      <c r="Z113" s="63"/>
    </row>
    <row r="114" spans="1:26" ht="16" x14ac:dyDescent="0.2">
      <c r="A114" s="58" t="s">
        <v>205</v>
      </c>
      <c r="B114" s="59" t="s">
        <v>206</v>
      </c>
      <c r="C114" s="26">
        <v>0</v>
      </c>
      <c r="D114" s="26">
        <v>0</v>
      </c>
      <c r="E114" s="26">
        <v>0</v>
      </c>
      <c r="F114" s="26">
        <v>0</v>
      </c>
      <c r="S114" s="62"/>
      <c r="T114" s="62"/>
      <c r="U114" s="62"/>
      <c r="V114" s="62"/>
      <c r="Y114" s="63"/>
      <c r="Z114" s="63"/>
    </row>
    <row r="115" spans="1:26" ht="32" x14ac:dyDescent="0.2">
      <c r="A115" s="58" t="s">
        <v>207</v>
      </c>
      <c r="B115" s="59" t="s">
        <v>208</v>
      </c>
      <c r="C115" s="26">
        <v>0</v>
      </c>
      <c r="D115" s="26">
        <v>0</v>
      </c>
      <c r="E115" s="26">
        <v>-1628.21</v>
      </c>
      <c r="F115" s="26">
        <v>-1628.21</v>
      </c>
      <c r="S115" s="62"/>
      <c r="T115" s="62"/>
      <c r="U115" s="62"/>
      <c r="V115" s="62"/>
      <c r="Y115" s="63"/>
      <c r="Z115" s="63"/>
    </row>
    <row r="116" spans="1:26" s="63" customFormat="1" ht="16" x14ac:dyDescent="0.2">
      <c r="A116" s="54" t="s">
        <v>209</v>
      </c>
      <c r="B116" s="55" t="s">
        <v>458</v>
      </c>
      <c r="C116" s="20">
        <v>105179380.40000001</v>
      </c>
      <c r="D116" s="20">
        <v>842912731.89999998</v>
      </c>
      <c r="E116" s="20">
        <v>618016972.15999997</v>
      </c>
      <c r="F116" s="20">
        <v>1623851657.4300001</v>
      </c>
      <c r="J116" s="67"/>
      <c r="K116" s="67"/>
      <c r="L116" s="67"/>
      <c r="M116" s="67"/>
    </row>
    <row r="117" spans="1:26" ht="16" x14ac:dyDescent="0.2">
      <c r="A117" s="56" t="s">
        <v>211</v>
      </c>
      <c r="B117" s="57" t="s">
        <v>174</v>
      </c>
      <c r="C117" s="23">
        <v>63941151.280000001</v>
      </c>
      <c r="D117" s="23">
        <v>658256425.34000003</v>
      </c>
      <c r="E117" s="23">
        <v>539860304.73000002</v>
      </c>
      <c r="F117" s="23">
        <v>1412626284.8399999</v>
      </c>
      <c r="J117" s="62"/>
      <c r="K117" s="62"/>
      <c r="L117" s="62"/>
      <c r="M117" s="62"/>
      <c r="S117" s="62"/>
      <c r="T117" s="62"/>
      <c r="U117" s="62"/>
      <c r="V117" s="62"/>
      <c r="Y117" s="63"/>
      <c r="Z117" s="63"/>
    </row>
    <row r="118" spans="1:26" ht="16" x14ac:dyDescent="0.2">
      <c r="A118" s="56" t="s">
        <v>212</v>
      </c>
      <c r="B118" s="57" t="s">
        <v>176</v>
      </c>
      <c r="C118" s="23">
        <v>2323934.56</v>
      </c>
      <c r="D118" s="23">
        <v>12511811.279999999</v>
      </c>
      <c r="E118" s="23">
        <v>6115395.1699999999</v>
      </c>
      <c r="F118" s="23">
        <v>15397587.65</v>
      </c>
      <c r="J118" s="62"/>
      <c r="K118" s="62"/>
      <c r="L118" s="62"/>
      <c r="M118" s="62"/>
      <c r="S118" s="62"/>
      <c r="T118" s="62"/>
      <c r="U118" s="62"/>
      <c r="V118" s="62"/>
      <c r="Y118" s="63"/>
      <c r="Z118" s="63"/>
    </row>
    <row r="119" spans="1:26" ht="16" x14ac:dyDescent="0.2">
      <c r="A119" s="56" t="s">
        <v>213</v>
      </c>
      <c r="B119" s="57" t="s">
        <v>178</v>
      </c>
      <c r="C119" s="23">
        <v>33266243.469999999</v>
      </c>
      <c r="D119" s="23">
        <v>97657938.189999998</v>
      </c>
      <c r="E119" s="23">
        <v>21565837.530000001</v>
      </c>
      <c r="F119" s="23">
        <v>72450472.409999996</v>
      </c>
      <c r="J119" s="62"/>
      <c r="K119" s="62"/>
      <c r="L119" s="62"/>
      <c r="M119" s="62"/>
      <c r="S119" s="62"/>
      <c r="T119" s="62"/>
      <c r="U119" s="62"/>
      <c r="V119" s="62"/>
      <c r="Y119" s="63"/>
      <c r="Z119" s="63"/>
    </row>
    <row r="120" spans="1:26" ht="16" x14ac:dyDescent="0.2">
      <c r="A120" s="56" t="s">
        <v>214</v>
      </c>
      <c r="B120" s="57" t="s">
        <v>180</v>
      </c>
      <c r="C120" s="23">
        <v>5414523.0899999999</v>
      </c>
      <c r="D120" s="23">
        <v>44228562.799999997</v>
      </c>
      <c r="E120" s="23">
        <v>36509713.590000004</v>
      </c>
      <c r="F120" s="23">
        <v>81702494.769999996</v>
      </c>
      <c r="J120" s="62"/>
      <c r="K120" s="62"/>
      <c r="L120" s="62"/>
      <c r="M120" s="62"/>
      <c r="S120" s="62"/>
      <c r="T120" s="62"/>
      <c r="U120" s="62"/>
      <c r="V120" s="62"/>
      <c r="Y120" s="63"/>
      <c r="Z120" s="63"/>
    </row>
    <row r="121" spans="1:26" ht="16" x14ac:dyDescent="0.2">
      <c r="A121" s="58" t="s">
        <v>215</v>
      </c>
      <c r="B121" s="59" t="s">
        <v>182</v>
      </c>
      <c r="C121" s="26">
        <v>0</v>
      </c>
      <c r="D121" s="26">
        <v>0</v>
      </c>
      <c r="E121" s="26">
        <v>0</v>
      </c>
      <c r="F121" s="26">
        <v>0</v>
      </c>
      <c r="S121" s="62"/>
      <c r="T121" s="62"/>
      <c r="U121" s="62"/>
      <c r="V121" s="62"/>
      <c r="Y121" s="63"/>
      <c r="Z121" s="63"/>
    </row>
    <row r="122" spans="1:26" ht="16" x14ac:dyDescent="0.2">
      <c r="A122" s="58" t="s">
        <v>216</v>
      </c>
      <c r="B122" s="59" t="s">
        <v>184</v>
      </c>
      <c r="C122" s="26">
        <v>0</v>
      </c>
      <c r="D122" s="26">
        <v>0</v>
      </c>
      <c r="E122" s="26">
        <v>0</v>
      </c>
      <c r="F122" s="26">
        <v>0</v>
      </c>
      <c r="Y122" s="63"/>
      <c r="Z122" s="63"/>
    </row>
    <row r="123" spans="1:26" ht="16" x14ac:dyDescent="0.2">
      <c r="A123" s="58" t="s">
        <v>217</v>
      </c>
      <c r="B123" s="59" t="s">
        <v>186</v>
      </c>
      <c r="C123" s="26">
        <v>569941.07999999996</v>
      </c>
      <c r="D123" s="26">
        <v>14019877.619999999</v>
      </c>
      <c r="E123" s="26">
        <v>17315502.890000001</v>
      </c>
      <c r="F123" s="26">
        <v>46759855.420000002</v>
      </c>
      <c r="J123" s="62"/>
      <c r="K123" s="62"/>
      <c r="L123" s="62"/>
      <c r="M123" s="62"/>
      <c r="Y123" s="63"/>
      <c r="Z123" s="63"/>
    </row>
    <row r="124" spans="1:26" ht="16" x14ac:dyDescent="0.2">
      <c r="A124" s="58" t="s">
        <v>218</v>
      </c>
      <c r="B124" s="59" t="s">
        <v>188</v>
      </c>
      <c r="C124" s="26">
        <v>25940.6</v>
      </c>
      <c r="D124" s="26">
        <v>108358.14</v>
      </c>
      <c r="E124" s="26">
        <v>71274.240000000005</v>
      </c>
      <c r="F124" s="26">
        <v>163194.31</v>
      </c>
      <c r="J124" s="62"/>
      <c r="K124" s="62"/>
      <c r="L124" s="62"/>
      <c r="M124" s="62"/>
      <c r="Y124" s="63"/>
      <c r="Z124" s="63"/>
    </row>
    <row r="125" spans="1:26" ht="16" x14ac:dyDescent="0.2">
      <c r="A125" s="58" t="s">
        <v>219</v>
      </c>
      <c r="B125" s="59" t="s">
        <v>190</v>
      </c>
      <c r="C125" s="26">
        <v>0</v>
      </c>
      <c r="D125" s="26">
        <v>0</v>
      </c>
      <c r="E125" s="26">
        <v>0</v>
      </c>
      <c r="F125" s="26">
        <v>0</v>
      </c>
      <c r="Y125" s="63"/>
      <c r="Z125" s="63"/>
    </row>
    <row r="126" spans="1:26" ht="16" x14ac:dyDescent="0.2">
      <c r="A126" s="58" t="s">
        <v>220</v>
      </c>
      <c r="B126" s="59" t="s">
        <v>192</v>
      </c>
      <c r="C126" s="26">
        <v>0</v>
      </c>
      <c r="D126" s="26">
        <v>0</v>
      </c>
      <c r="E126" s="26">
        <v>0</v>
      </c>
      <c r="F126" s="26">
        <v>4982.7700000000004</v>
      </c>
      <c r="L126" s="62"/>
      <c r="M126" s="62"/>
      <c r="Y126" s="63"/>
      <c r="Z126" s="63"/>
    </row>
    <row r="127" spans="1:26" ht="16" x14ac:dyDescent="0.2">
      <c r="A127" s="58" t="s">
        <v>221</v>
      </c>
      <c r="B127" s="59" t="s">
        <v>194</v>
      </c>
      <c r="C127" s="26">
        <v>4818641.41</v>
      </c>
      <c r="D127" s="26">
        <v>30100327.039999999</v>
      </c>
      <c r="E127" s="26">
        <v>19122936.460000001</v>
      </c>
      <c r="F127" s="26">
        <v>34774462.270000003</v>
      </c>
      <c r="G127" s="68"/>
      <c r="J127" s="62"/>
      <c r="K127" s="62"/>
      <c r="L127" s="62"/>
      <c r="M127" s="62"/>
      <c r="Y127" s="63"/>
      <c r="Z127" s="63"/>
    </row>
    <row r="128" spans="1:26" ht="16" x14ac:dyDescent="0.2">
      <c r="A128" s="56" t="s">
        <v>222</v>
      </c>
      <c r="B128" s="57" t="s">
        <v>196</v>
      </c>
      <c r="C128" s="23">
        <v>233528</v>
      </c>
      <c r="D128" s="23">
        <v>30257994.289999999</v>
      </c>
      <c r="E128" s="23">
        <v>13965721.140000001</v>
      </c>
      <c r="F128" s="23">
        <v>41674817.759999998</v>
      </c>
      <c r="J128" s="62"/>
      <c r="K128" s="62"/>
      <c r="L128" s="62"/>
      <c r="M128" s="62"/>
      <c r="S128" s="62"/>
      <c r="T128" s="62"/>
      <c r="U128" s="62"/>
      <c r="V128" s="62"/>
      <c r="Y128" s="63"/>
      <c r="Z128" s="63"/>
    </row>
    <row r="129" spans="1:26" ht="32" x14ac:dyDescent="0.2">
      <c r="A129" s="58" t="s">
        <v>223</v>
      </c>
      <c r="B129" s="59" t="s">
        <v>198</v>
      </c>
      <c r="C129" s="26">
        <v>1084209.6399999999</v>
      </c>
      <c r="D129" s="26">
        <v>16826140.23</v>
      </c>
      <c r="E129" s="26">
        <v>5915386.8799999999</v>
      </c>
      <c r="F129" s="26">
        <v>18056268.440000001</v>
      </c>
      <c r="J129" s="62"/>
      <c r="K129" s="62"/>
      <c r="L129" s="62"/>
      <c r="M129" s="62"/>
      <c r="S129" s="62"/>
      <c r="T129" s="62"/>
      <c r="U129" s="62"/>
      <c r="V129" s="62"/>
      <c r="Y129" s="63"/>
      <c r="Z129" s="63"/>
    </row>
    <row r="130" spans="1:26" ht="32" x14ac:dyDescent="0.2">
      <c r="A130" s="58" t="s">
        <v>224</v>
      </c>
      <c r="B130" s="59" t="s">
        <v>200</v>
      </c>
      <c r="C130" s="26">
        <v>79407.95</v>
      </c>
      <c r="D130" s="26">
        <v>2437883.52</v>
      </c>
      <c r="E130" s="26">
        <v>0</v>
      </c>
      <c r="F130" s="26">
        <v>77011</v>
      </c>
      <c r="J130" s="62"/>
      <c r="K130" s="62"/>
      <c r="L130" s="62"/>
      <c r="M130" s="62"/>
      <c r="S130" s="62"/>
      <c r="T130" s="62"/>
      <c r="U130" s="62"/>
      <c r="V130" s="62"/>
      <c r="Y130" s="63"/>
      <c r="Z130" s="63"/>
    </row>
    <row r="131" spans="1:26" ht="16" x14ac:dyDescent="0.2">
      <c r="A131" s="58" t="s">
        <v>225</v>
      </c>
      <c r="B131" s="59" t="s">
        <v>202</v>
      </c>
      <c r="C131" s="26">
        <v>257896.71</v>
      </c>
      <c r="D131" s="26">
        <v>3741411.06</v>
      </c>
      <c r="E131" s="26">
        <v>2551957.83</v>
      </c>
      <c r="F131" s="26">
        <v>7902508.9699999997</v>
      </c>
      <c r="J131" s="62"/>
      <c r="K131" s="62"/>
      <c r="L131" s="62"/>
      <c r="M131" s="62"/>
      <c r="Y131" s="63"/>
      <c r="Z131" s="63"/>
    </row>
    <row r="132" spans="1:26" ht="32" x14ac:dyDescent="0.2">
      <c r="A132" s="58" t="s">
        <v>226</v>
      </c>
      <c r="B132" s="59" t="s">
        <v>204</v>
      </c>
      <c r="C132" s="26">
        <v>-1187986.3</v>
      </c>
      <c r="D132" s="26">
        <v>7252559.4800000004</v>
      </c>
      <c r="E132" s="26">
        <v>5498376.4299999997</v>
      </c>
      <c r="F132" s="26">
        <v>15639029.35</v>
      </c>
      <c r="J132" s="62"/>
      <c r="K132" s="62"/>
      <c r="L132" s="62"/>
      <c r="M132" s="62"/>
      <c r="S132" s="62"/>
      <c r="T132" s="62"/>
      <c r="U132" s="62"/>
      <c r="V132" s="62"/>
      <c r="Y132" s="63"/>
      <c r="Z132" s="63"/>
    </row>
    <row r="133" spans="1:26" ht="16" x14ac:dyDescent="0.2">
      <c r="A133" s="58" t="s">
        <v>227</v>
      </c>
      <c r="B133" s="59" t="s">
        <v>206</v>
      </c>
      <c r="C133" s="26">
        <v>0</v>
      </c>
      <c r="D133" s="26">
        <v>0</v>
      </c>
      <c r="E133" s="26">
        <v>0</v>
      </c>
      <c r="F133" s="26">
        <v>0</v>
      </c>
      <c r="Y133" s="63"/>
      <c r="Z133" s="63"/>
    </row>
    <row r="134" spans="1:26" ht="32" x14ac:dyDescent="0.2">
      <c r="A134" s="58" t="s">
        <v>228</v>
      </c>
      <c r="B134" s="59" t="s">
        <v>229</v>
      </c>
      <c r="C134" s="26">
        <v>0</v>
      </c>
      <c r="D134" s="26">
        <v>0</v>
      </c>
      <c r="E134" s="26">
        <v>0</v>
      </c>
      <c r="F134" s="26">
        <v>0</v>
      </c>
      <c r="Y134" s="63"/>
      <c r="Z134" s="63"/>
    </row>
    <row r="135" spans="1:26" s="63" customFormat="1" ht="16" x14ac:dyDescent="0.2">
      <c r="A135" s="54" t="s">
        <v>230</v>
      </c>
      <c r="B135" s="55" t="s">
        <v>231</v>
      </c>
      <c r="C135" s="20">
        <v>0</v>
      </c>
      <c r="D135" s="20">
        <v>0</v>
      </c>
      <c r="E135" s="20">
        <v>0</v>
      </c>
      <c r="F135" s="20">
        <v>0</v>
      </c>
    </row>
    <row r="136" spans="1:26" ht="16" x14ac:dyDescent="0.2">
      <c r="A136" s="56" t="s">
        <v>232</v>
      </c>
      <c r="B136" s="57" t="s">
        <v>174</v>
      </c>
      <c r="C136" s="23">
        <v>0</v>
      </c>
      <c r="D136" s="23">
        <v>0</v>
      </c>
      <c r="E136" s="23">
        <v>0</v>
      </c>
      <c r="F136" s="23">
        <v>0</v>
      </c>
      <c r="Y136" s="63"/>
      <c r="Z136" s="63"/>
    </row>
    <row r="137" spans="1:26" ht="16" x14ac:dyDescent="0.2">
      <c r="A137" s="56" t="s">
        <v>233</v>
      </c>
      <c r="B137" s="57" t="s">
        <v>176</v>
      </c>
      <c r="C137" s="23">
        <v>0</v>
      </c>
      <c r="D137" s="23">
        <v>0</v>
      </c>
      <c r="E137" s="23">
        <v>0</v>
      </c>
      <c r="F137" s="23">
        <v>0</v>
      </c>
      <c r="Y137" s="63"/>
      <c r="Z137" s="63"/>
    </row>
    <row r="138" spans="1:26" ht="16" x14ac:dyDescent="0.2">
      <c r="A138" s="56" t="s">
        <v>234</v>
      </c>
      <c r="B138" s="57" t="s">
        <v>178</v>
      </c>
      <c r="C138" s="23">
        <v>0</v>
      </c>
      <c r="D138" s="23">
        <v>0</v>
      </c>
      <c r="E138" s="23">
        <v>0</v>
      </c>
      <c r="F138" s="23">
        <v>0</v>
      </c>
      <c r="Y138" s="63"/>
      <c r="Z138" s="63"/>
    </row>
    <row r="139" spans="1:26" ht="16" x14ac:dyDescent="0.2">
      <c r="A139" s="56" t="s">
        <v>235</v>
      </c>
      <c r="B139" s="57" t="s">
        <v>180</v>
      </c>
      <c r="C139" s="23">
        <v>0</v>
      </c>
      <c r="D139" s="23">
        <v>0</v>
      </c>
      <c r="E139" s="23">
        <v>0</v>
      </c>
      <c r="F139" s="23">
        <v>0</v>
      </c>
      <c r="Y139" s="63"/>
      <c r="Z139" s="63"/>
    </row>
    <row r="140" spans="1:26" ht="16" x14ac:dyDescent="0.2">
      <c r="A140" s="58" t="s">
        <v>236</v>
      </c>
      <c r="B140" s="59" t="s">
        <v>182</v>
      </c>
      <c r="C140" s="26">
        <v>0</v>
      </c>
      <c r="D140" s="26">
        <v>0</v>
      </c>
      <c r="E140" s="26">
        <v>0</v>
      </c>
      <c r="F140" s="26">
        <v>0</v>
      </c>
      <c r="Y140" s="63"/>
      <c r="Z140" s="63"/>
    </row>
    <row r="141" spans="1:26" ht="16" x14ac:dyDescent="0.2">
      <c r="A141" s="58" t="s">
        <v>237</v>
      </c>
      <c r="B141" s="59" t="s">
        <v>184</v>
      </c>
      <c r="C141" s="26">
        <v>0</v>
      </c>
      <c r="D141" s="26">
        <v>0</v>
      </c>
      <c r="E141" s="26">
        <v>0</v>
      </c>
      <c r="F141" s="26">
        <v>0</v>
      </c>
      <c r="Y141" s="63"/>
      <c r="Z141" s="63"/>
    </row>
    <row r="142" spans="1:26" ht="16" x14ac:dyDescent="0.2">
      <c r="A142" s="58" t="s">
        <v>238</v>
      </c>
      <c r="B142" s="59" t="s">
        <v>186</v>
      </c>
      <c r="C142" s="26">
        <v>0</v>
      </c>
      <c r="D142" s="26">
        <v>0</v>
      </c>
      <c r="E142" s="26">
        <v>0</v>
      </c>
      <c r="F142" s="26">
        <v>0</v>
      </c>
      <c r="Y142" s="63"/>
      <c r="Z142" s="63"/>
    </row>
    <row r="143" spans="1:26" ht="16" x14ac:dyDescent="0.2">
      <c r="A143" s="58" t="s">
        <v>239</v>
      </c>
      <c r="B143" s="59" t="s">
        <v>188</v>
      </c>
      <c r="C143" s="26">
        <v>0</v>
      </c>
      <c r="D143" s="26">
        <v>0</v>
      </c>
      <c r="E143" s="26">
        <v>0</v>
      </c>
      <c r="F143" s="26">
        <v>0</v>
      </c>
      <c r="Y143" s="63"/>
      <c r="Z143" s="63"/>
    </row>
    <row r="144" spans="1:26" ht="16" x14ac:dyDescent="0.2">
      <c r="A144" s="58" t="s">
        <v>240</v>
      </c>
      <c r="B144" s="59" t="s">
        <v>190</v>
      </c>
      <c r="C144" s="26">
        <v>0</v>
      </c>
      <c r="D144" s="26">
        <v>0</v>
      </c>
      <c r="E144" s="26">
        <v>0</v>
      </c>
      <c r="F144" s="26">
        <v>0</v>
      </c>
      <c r="Y144" s="63"/>
      <c r="Z144" s="63"/>
    </row>
    <row r="145" spans="1:26" ht="16" x14ac:dyDescent="0.2">
      <c r="A145" s="58" t="s">
        <v>241</v>
      </c>
      <c r="B145" s="59" t="s">
        <v>192</v>
      </c>
      <c r="C145" s="26">
        <v>0</v>
      </c>
      <c r="D145" s="26">
        <v>0</v>
      </c>
      <c r="E145" s="26">
        <v>0</v>
      </c>
      <c r="F145" s="26">
        <v>0</v>
      </c>
      <c r="Y145" s="63"/>
      <c r="Z145" s="63"/>
    </row>
    <row r="146" spans="1:26" ht="16" x14ac:dyDescent="0.2">
      <c r="A146" s="58" t="s">
        <v>242</v>
      </c>
      <c r="B146" s="59" t="s">
        <v>194</v>
      </c>
      <c r="C146" s="26">
        <v>0</v>
      </c>
      <c r="D146" s="26">
        <v>0</v>
      </c>
      <c r="E146" s="26">
        <v>0</v>
      </c>
      <c r="F146" s="26">
        <v>0</v>
      </c>
      <c r="Y146" s="63"/>
      <c r="Z146" s="63"/>
    </row>
    <row r="147" spans="1:26" ht="16" x14ac:dyDescent="0.2">
      <c r="A147" s="56" t="s">
        <v>243</v>
      </c>
      <c r="B147" s="57" t="s">
        <v>196</v>
      </c>
      <c r="C147" s="23">
        <v>0</v>
      </c>
      <c r="D147" s="23">
        <v>0</v>
      </c>
      <c r="E147" s="23">
        <v>0</v>
      </c>
      <c r="F147" s="23">
        <v>0</v>
      </c>
      <c r="Y147" s="63"/>
      <c r="Z147" s="63"/>
    </row>
    <row r="148" spans="1:26" s="64" customFormat="1" ht="32" x14ac:dyDescent="0.2">
      <c r="A148" s="58" t="s">
        <v>244</v>
      </c>
      <c r="B148" s="59" t="s">
        <v>198</v>
      </c>
      <c r="C148" s="26">
        <v>0</v>
      </c>
      <c r="D148" s="26">
        <v>0</v>
      </c>
      <c r="E148" s="26">
        <v>0</v>
      </c>
      <c r="F148" s="26">
        <v>0</v>
      </c>
      <c r="Y148" s="63"/>
      <c r="Z148" s="63"/>
    </row>
    <row r="149" spans="1:26" s="64" customFormat="1" ht="32" x14ac:dyDescent="0.2">
      <c r="A149" s="58" t="s">
        <v>245</v>
      </c>
      <c r="B149" s="59" t="s">
        <v>200</v>
      </c>
      <c r="C149" s="26">
        <v>0</v>
      </c>
      <c r="D149" s="26">
        <v>0</v>
      </c>
      <c r="E149" s="26">
        <v>0</v>
      </c>
      <c r="F149" s="26">
        <v>0</v>
      </c>
      <c r="Y149" s="63"/>
      <c r="Z149" s="63"/>
    </row>
    <row r="150" spans="1:26" s="64" customFormat="1" ht="16" x14ac:dyDescent="0.2">
      <c r="A150" s="58" t="s">
        <v>246</v>
      </c>
      <c r="B150" s="59" t="s">
        <v>202</v>
      </c>
      <c r="C150" s="26">
        <v>0</v>
      </c>
      <c r="D150" s="26">
        <v>0</v>
      </c>
      <c r="E150" s="26">
        <v>0</v>
      </c>
      <c r="F150" s="26">
        <v>0</v>
      </c>
      <c r="Y150" s="63"/>
      <c r="Z150" s="63"/>
    </row>
    <row r="151" spans="1:26" s="64" customFormat="1" ht="32" x14ac:dyDescent="0.2">
      <c r="A151" s="58" t="s">
        <v>247</v>
      </c>
      <c r="B151" s="59" t="s">
        <v>204</v>
      </c>
      <c r="C151" s="26">
        <v>0</v>
      </c>
      <c r="D151" s="26">
        <v>0</v>
      </c>
      <c r="E151" s="26">
        <v>0</v>
      </c>
      <c r="F151" s="26">
        <v>0</v>
      </c>
      <c r="Y151" s="63"/>
      <c r="Z151" s="63"/>
    </row>
    <row r="152" spans="1:26" s="64" customFormat="1" ht="16" x14ac:dyDescent="0.2">
      <c r="A152" s="58" t="s">
        <v>248</v>
      </c>
      <c r="B152" s="59" t="s">
        <v>206</v>
      </c>
      <c r="C152" s="26">
        <v>0</v>
      </c>
      <c r="D152" s="26">
        <v>0</v>
      </c>
      <c r="E152" s="26">
        <v>0</v>
      </c>
      <c r="F152" s="26">
        <v>0</v>
      </c>
      <c r="Y152" s="63"/>
      <c r="Z152" s="63"/>
    </row>
    <row r="153" spans="1:26" s="64" customFormat="1" ht="32" x14ac:dyDescent="0.2">
      <c r="A153" s="58" t="s">
        <v>249</v>
      </c>
      <c r="B153" s="59" t="s">
        <v>250</v>
      </c>
      <c r="C153" s="26">
        <v>0</v>
      </c>
      <c r="D153" s="26">
        <v>0</v>
      </c>
      <c r="E153" s="26">
        <v>0</v>
      </c>
      <c r="F153" s="26">
        <v>0</v>
      </c>
      <c r="Y153" s="63"/>
      <c r="Z153" s="63"/>
    </row>
    <row r="154" spans="1:26" s="63" customFormat="1" ht="16" x14ac:dyDescent="0.2">
      <c r="A154" s="54" t="s">
        <v>251</v>
      </c>
      <c r="B154" s="55" t="s">
        <v>252</v>
      </c>
      <c r="C154" s="20">
        <v>0</v>
      </c>
      <c r="D154" s="20">
        <v>0</v>
      </c>
      <c r="E154" s="20">
        <v>0</v>
      </c>
      <c r="F154" s="20">
        <v>0</v>
      </c>
    </row>
    <row r="155" spans="1:26" s="64" customFormat="1" ht="16" x14ac:dyDescent="0.2">
      <c r="A155" s="56" t="s">
        <v>253</v>
      </c>
      <c r="B155" s="57" t="s">
        <v>174</v>
      </c>
      <c r="C155" s="23">
        <v>0</v>
      </c>
      <c r="D155" s="23">
        <v>0</v>
      </c>
      <c r="E155" s="23">
        <v>0</v>
      </c>
      <c r="F155" s="23">
        <v>0</v>
      </c>
      <c r="Y155" s="63"/>
      <c r="Z155" s="63"/>
    </row>
    <row r="156" spans="1:26" s="64" customFormat="1" ht="16" x14ac:dyDescent="0.2">
      <c r="A156" s="56" t="s">
        <v>254</v>
      </c>
      <c r="B156" s="57" t="s">
        <v>176</v>
      </c>
      <c r="C156" s="23">
        <v>0</v>
      </c>
      <c r="D156" s="23">
        <v>0</v>
      </c>
      <c r="E156" s="23">
        <v>0</v>
      </c>
      <c r="F156" s="23">
        <v>0</v>
      </c>
      <c r="Y156" s="63"/>
      <c r="Z156" s="63"/>
    </row>
    <row r="157" spans="1:26" s="64" customFormat="1" ht="16" x14ac:dyDescent="0.2">
      <c r="A157" s="56" t="s">
        <v>255</v>
      </c>
      <c r="B157" s="57" t="s">
        <v>178</v>
      </c>
      <c r="C157" s="23">
        <v>0</v>
      </c>
      <c r="D157" s="23">
        <v>0</v>
      </c>
      <c r="E157" s="23">
        <v>0</v>
      </c>
      <c r="F157" s="23">
        <v>0</v>
      </c>
      <c r="Y157" s="63"/>
      <c r="Z157" s="63"/>
    </row>
    <row r="158" spans="1:26" ht="16" x14ac:dyDescent="0.2">
      <c r="A158" s="56" t="s">
        <v>256</v>
      </c>
      <c r="B158" s="57" t="s">
        <v>180</v>
      </c>
      <c r="C158" s="23">
        <v>0</v>
      </c>
      <c r="D158" s="23">
        <v>0</v>
      </c>
      <c r="E158" s="23">
        <v>0</v>
      </c>
      <c r="F158" s="23">
        <v>0</v>
      </c>
      <c r="Y158" s="63"/>
      <c r="Z158" s="63"/>
    </row>
    <row r="159" spans="1:26" s="64" customFormat="1" ht="16" x14ac:dyDescent="0.2">
      <c r="A159" s="58" t="s">
        <v>257</v>
      </c>
      <c r="B159" s="59" t="s">
        <v>182</v>
      </c>
      <c r="C159" s="26">
        <v>0</v>
      </c>
      <c r="D159" s="26">
        <v>0</v>
      </c>
      <c r="E159" s="26">
        <v>0</v>
      </c>
      <c r="F159" s="26">
        <v>0</v>
      </c>
      <c r="Y159" s="63"/>
      <c r="Z159" s="63"/>
    </row>
    <row r="160" spans="1:26" s="64" customFormat="1" ht="16" x14ac:dyDescent="0.2">
      <c r="A160" s="58" t="s">
        <v>258</v>
      </c>
      <c r="B160" s="59" t="s">
        <v>184</v>
      </c>
      <c r="C160" s="26">
        <v>0</v>
      </c>
      <c r="D160" s="26">
        <v>0</v>
      </c>
      <c r="E160" s="26">
        <v>0</v>
      </c>
      <c r="F160" s="26">
        <v>0</v>
      </c>
      <c r="Y160" s="63"/>
      <c r="Z160" s="63"/>
    </row>
    <row r="161" spans="1:26" s="64" customFormat="1" ht="16" x14ac:dyDescent="0.2">
      <c r="A161" s="58" t="s">
        <v>259</v>
      </c>
      <c r="B161" s="59" t="s">
        <v>186</v>
      </c>
      <c r="C161" s="26">
        <v>0</v>
      </c>
      <c r="D161" s="26">
        <v>0</v>
      </c>
      <c r="E161" s="26">
        <v>0</v>
      </c>
      <c r="F161" s="26">
        <v>0</v>
      </c>
      <c r="Y161" s="63"/>
      <c r="Z161" s="63"/>
    </row>
    <row r="162" spans="1:26" s="64" customFormat="1" ht="16" x14ac:dyDescent="0.2">
      <c r="A162" s="58" t="s">
        <v>260</v>
      </c>
      <c r="B162" s="59" t="s">
        <v>188</v>
      </c>
      <c r="C162" s="26">
        <v>0</v>
      </c>
      <c r="D162" s="26">
        <v>0</v>
      </c>
      <c r="E162" s="26">
        <v>0</v>
      </c>
      <c r="F162" s="26">
        <v>0</v>
      </c>
      <c r="Y162" s="63"/>
      <c r="Z162" s="63"/>
    </row>
    <row r="163" spans="1:26" s="64" customFormat="1" ht="16" x14ac:dyDescent="0.2">
      <c r="A163" s="58" t="s">
        <v>261</v>
      </c>
      <c r="B163" s="59" t="s">
        <v>190</v>
      </c>
      <c r="C163" s="26">
        <v>0</v>
      </c>
      <c r="D163" s="26">
        <v>0</v>
      </c>
      <c r="E163" s="26">
        <v>0</v>
      </c>
      <c r="F163" s="26">
        <v>0</v>
      </c>
      <c r="Y163" s="63"/>
      <c r="Z163" s="63"/>
    </row>
    <row r="164" spans="1:26" s="64" customFormat="1" ht="16" x14ac:dyDescent="0.2">
      <c r="A164" s="58" t="s">
        <v>262</v>
      </c>
      <c r="B164" s="59" t="s">
        <v>192</v>
      </c>
      <c r="C164" s="26">
        <v>0</v>
      </c>
      <c r="D164" s="26">
        <v>0</v>
      </c>
      <c r="E164" s="26">
        <v>0</v>
      </c>
      <c r="F164" s="26">
        <v>0</v>
      </c>
      <c r="Y164" s="63"/>
      <c r="Z164" s="63"/>
    </row>
    <row r="165" spans="1:26" s="64" customFormat="1" ht="16" x14ac:dyDescent="0.2">
      <c r="A165" s="58" t="s">
        <v>263</v>
      </c>
      <c r="B165" s="59" t="s">
        <v>194</v>
      </c>
      <c r="C165" s="26">
        <v>0</v>
      </c>
      <c r="D165" s="26">
        <v>0</v>
      </c>
      <c r="E165" s="26">
        <v>0</v>
      </c>
      <c r="F165" s="26">
        <v>0</v>
      </c>
      <c r="Y165" s="63"/>
      <c r="Z165" s="63"/>
    </row>
    <row r="166" spans="1:26" ht="16" x14ac:dyDescent="0.2">
      <c r="A166" s="56" t="s">
        <v>264</v>
      </c>
      <c r="B166" s="57" t="s">
        <v>196</v>
      </c>
      <c r="C166" s="23">
        <v>0</v>
      </c>
      <c r="D166" s="23">
        <v>0</v>
      </c>
      <c r="E166" s="23">
        <v>0</v>
      </c>
      <c r="F166" s="23">
        <v>0</v>
      </c>
      <c r="Y166" s="63"/>
      <c r="Z166" s="63"/>
    </row>
    <row r="167" spans="1:26" ht="32" x14ac:dyDescent="0.2">
      <c r="A167" s="58" t="s">
        <v>265</v>
      </c>
      <c r="B167" s="59" t="s">
        <v>198</v>
      </c>
      <c r="C167" s="26">
        <v>0</v>
      </c>
      <c r="D167" s="26">
        <v>0</v>
      </c>
      <c r="E167" s="26">
        <v>0</v>
      </c>
      <c r="F167" s="26">
        <v>0</v>
      </c>
      <c r="Y167" s="63"/>
      <c r="Z167" s="63"/>
    </row>
    <row r="168" spans="1:26" ht="32" x14ac:dyDescent="0.2">
      <c r="A168" s="58" t="s">
        <v>266</v>
      </c>
      <c r="B168" s="59" t="s">
        <v>200</v>
      </c>
      <c r="C168" s="26">
        <v>0</v>
      </c>
      <c r="D168" s="26">
        <v>0</v>
      </c>
      <c r="E168" s="26">
        <v>0</v>
      </c>
      <c r="F168" s="26">
        <v>0</v>
      </c>
      <c r="Y168" s="63"/>
      <c r="Z168" s="63"/>
    </row>
    <row r="169" spans="1:26" ht="16" x14ac:dyDescent="0.2">
      <c r="A169" s="58" t="s">
        <v>267</v>
      </c>
      <c r="B169" s="59" t="s">
        <v>202</v>
      </c>
      <c r="C169" s="26">
        <v>0</v>
      </c>
      <c r="D169" s="26">
        <v>0</v>
      </c>
      <c r="E169" s="26">
        <v>0</v>
      </c>
      <c r="F169" s="26">
        <v>0</v>
      </c>
      <c r="Y169" s="63"/>
      <c r="Z169" s="63"/>
    </row>
    <row r="170" spans="1:26" ht="32" x14ac:dyDescent="0.2">
      <c r="A170" s="58" t="s">
        <v>268</v>
      </c>
      <c r="B170" s="59" t="s">
        <v>204</v>
      </c>
      <c r="C170" s="26">
        <v>0</v>
      </c>
      <c r="D170" s="26">
        <v>0</v>
      </c>
      <c r="E170" s="26">
        <v>0</v>
      </c>
      <c r="F170" s="26">
        <v>0</v>
      </c>
      <c r="Y170" s="63"/>
      <c r="Z170" s="63"/>
    </row>
    <row r="171" spans="1:26" ht="16" x14ac:dyDescent="0.2">
      <c r="A171" s="58" t="s">
        <v>269</v>
      </c>
      <c r="B171" s="59" t="s">
        <v>206</v>
      </c>
      <c r="C171" s="26">
        <v>0</v>
      </c>
      <c r="D171" s="26">
        <v>0</v>
      </c>
      <c r="E171" s="26">
        <v>0</v>
      </c>
      <c r="F171" s="26">
        <v>0</v>
      </c>
      <c r="Y171" s="63"/>
      <c r="Z171" s="63"/>
    </row>
    <row r="172" spans="1:26" ht="32" x14ac:dyDescent="0.2">
      <c r="A172" s="58" t="s">
        <v>270</v>
      </c>
      <c r="B172" s="59" t="s">
        <v>271</v>
      </c>
      <c r="C172" s="26">
        <v>0</v>
      </c>
      <c r="D172" s="26">
        <v>0</v>
      </c>
      <c r="E172" s="26">
        <v>0</v>
      </c>
      <c r="F172" s="26">
        <v>0</v>
      </c>
      <c r="Y172" s="63"/>
      <c r="Z172" s="63"/>
    </row>
    <row r="173" spans="1:26" s="63" customFormat="1" ht="16" x14ac:dyDescent="0.2">
      <c r="A173" s="54" t="s">
        <v>272</v>
      </c>
      <c r="B173" s="55" t="s">
        <v>273</v>
      </c>
      <c r="C173" s="20">
        <v>0</v>
      </c>
      <c r="D173" s="20">
        <v>0</v>
      </c>
      <c r="E173" s="20">
        <v>0</v>
      </c>
      <c r="F173" s="20">
        <v>0</v>
      </c>
    </row>
    <row r="174" spans="1:26" ht="16" x14ac:dyDescent="0.2">
      <c r="A174" s="54" t="s">
        <v>274</v>
      </c>
      <c r="B174" s="55" t="s">
        <v>275</v>
      </c>
      <c r="C174" s="20">
        <v>0</v>
      </c>
      <c r="D174" s="20">
        <v>0</v>
      </c>
      <c r="E174" s="20">
        <v>0</v>
      </c>
      <c r="F174" s="20">
        <v>0</v>
      </c>
      <c r="Y174" s="63"/>
      <c r="Z174" s="63"/>
    </row>
    <row r="175" spans="1:26" s="64" customFormat="1" ht="32" x14ac:dyDescent="0.2">
      <c r="A175" s="52" t="s">
        <v>276</v>
      </c>
      <c r="B175" s="53" t="s">
        <v>277</v>
      </c>
      <c r="C175" s="17">
        <v>1911208.99</v>
      </c>
      <c r="D175" s="17">
        <v>17608690.469999999</v>
      </c>
      <c r="E175" s="17">
        <v>11141878.1</v>
      </c>
      <c r="F175" s="17">
        <v>22636451.68</v>
      </c>
      <c r="J175" s="74"/>
      <c r="K175" s="74"/>
      <c r="L175" s="74"/>
      <c r="M175" s="74"/>
      <c r="U175" s="74"/>
      <c r="V175" s="74"/>
      <c r="Y175" s="63"/>
      <c r="Z175" s="63"/>
    </row>
    <row r="176" spans="1:26" s="63" customFormat="1" ht="16" x14ac:dyDescent="0.2">
      <c r="A176" s="50">
        <v>4</v>
      </c>
      <c r="B176" s="51" t="s">
        <v>278</v>
      </c>
      <c r="C176" s="14">
        <v>-46502186.25</v>
      </c>
      <c r="D176" s="14">
        <v>-164317998.81</v>
      </c>
      <c r="E176" s="14">
        <v>-101349001.54000001</v>
      </c>
      <c r="F176" s="14">
        <v>-250869735.56999999</v>
      </c>
      <c r="J176" s="67"/>
      <c r="K176" s="67"/>
      <c r="L176" s="67"/>
      <c r="M176" s="67"/>
    </row>
    <row r="177" spans="1:26" s="64" customFormat="1" ht="32" x14ac:dyDescent="0.2">
      <c r="A177" s="52" t="s">
        <v>279</v>
      </c>
      <c r="B177" s="53" t="s">
        <v>280</v>
      </c>
      <c r="C177" s="17">
        <v>-46502186.25</v>
      </c>
      <c r="D177" s="17">
        <v>-164317998.81</v>
      </c>
      <c r="E177" s="17">
        <v>-101349001.54000001</v>
      </c>
      <c r="F177" s="17">
        <v>-250869735.56999999</v>
      </c>
      <c r="J177" s="74"/>
      <c r="K177" s="74"/>
      <c r="L177" s="74"/>
      <c r="M177" s="74"/>
      <c r="S177" s="74"/>
      <c r="T177" s="74"/>
      <c r="U177" s="74"/>
      <c r="V177" s="74"/>
      <c r="Y177" s="63"/>
      <c r="Z177" s="63"/>
    </row>
    <row r="178" spans="1:26" ht="16" x14ac:dyDescent="0.2">
      <c r="A178" s="56" t="s">
        <v>281</v>
      </c>
      <c r="B178" s="57" t="s">
        <v>282</v>
      </c>
      <c r="C178" s="23">
        <v>-46502186.25</v>
      </c>
      <c r="D178" s="23">
        <v>-164317998.81</v>
      </c>
      <c r="E178" s="23">
        <v>-101349001.54000001</v>
      </c>
      <c r="F178" s="23">
        <v>-250869735.56999999</v>
      </c>
      <c r="J178" s="62"/>
      <c r="K178" s="62"/>
      <c r="L178" s="62"/>
      <c r="M178" s="62"/>
      <c r="S178" s="62"/>
      <c r="T178" s="62"/>
      <c r="U178" s="62"/>
      <c r="V178" s="62"/>
      <c r="Y178" s="63"/>
      <c r="Z178" s="63"/>
    </row>
    <row r="179" spans="1:26" ht="32" x14ac:dyDescent="0.2">
      <c r="A179" s="56" t="s">
        <v>283</v>
      </c>
      <c r="B179" s="57" t="s">
        <v>284</v>
      </c>
      <c r="C179" s="23">
        <v>0</v>
      </c>
      <c r="D179" s="23">
        <v>0</v>
      </c>
      <c r="E179" s="23">
        <v>0</v>
      </c>
      <c r="F179" s="23">
        <v>0</v>
      </c>
      <c r="S179" s="62"/>
      <c r="T179" s="62"/>
      <c r="U179" s="62"/>
      <c r="V179" s="62"/>
      <c r="Y179" s="63"/>
      <c r="Z179" s="63"/>
    </row>
    <row r="180" spans="1:26" ht="32" x14ac:dyDescent="0.2">
      <c r="A180" s="56" t="s">
        <v>285</v>
      </c>
      <c r="B180" s="57" t="s">
        <v>286</v>
      </c>
      <c r="C180" s="23">
        <v>0</v>
      </c>
      <c r="D180" s="23">
        <v>0</v>
      </c>
      <c r="E180" s="23">
        <v>0</v>
      </c>
      <c r="F180" s="23">
        <v>0</v>
      </c>
      <c r="Y180" s="63"/>
      <c r="Z180" s="63"/>
    </row>
    <row r="181" spans="1:26" s="64" customFormat="1" ht="48" x14ac:dyDescent="0.2">
      <c r="A181" s="52" t="s">
        <v>287</v>
      </c>
      <c r="B181" s="53" t="s">
        <v>288</v>
      </c>
      <c r="C181" s="17">
        <v>0</v>
      </c>
      <c r="D181" s="17">
        <v>0</v>
      </c>
      <c r="E181" s="17">
        <v>0</v>
      </c>
      <c r="F181" s="17">
        <v>0</v>
      </c>
      <c r="S181" s="74"/>
      <c r="T181" s="74"/>
      <c r="U181" s="74"/>
      <c r="V181" s="74"/>
      <c r="Y181" s="63"/>
      <c r="Z181" s="63"/>
    </row>
    <row r="182" spans="1:26" s="63" customFormat="1" ht="16" x14ac:dyDescent="0.2">
      <c r="A182" s="50">
        <v>5</v>
      </c>
      <c r="B182" s="51" t="s">
        <v>289</v>
      </c>
      <c r="C182" s="14">
        <v>792300658.57000005</v>
      </c>
      <c r="D182" s="14">
        <v>3984935308.1399999</v>
      </c>
      <c r="E182" s="14">
        <v>3029708106.4000001</v>
      </c>
      <c r="F182" s="14">
        <v>8184830036.2200003</v>
      </c>
      <c r="J182" s="67"/>
      <c r="K182" s="67"/>
      <c r="L182" s="67"/>
      <c r="M182" s="67"/>
    </row>
    <row r="183" spans="1:26" s="63" customFormat="1" ht="16" x14ac:dyDescent="0.2">
      <c r="A183" s="50">
        <v>6</v>
      </c>
      <c r="B183" s="51" t="s">
        <v>290</v>
      </c>
      <c r="C183" s="14">
        <v>-843085731.35000002</v>
      </c>
      <c r="D183" s="14">
        <v>-4327050049.5799999</v>
      </c>
      <c r="E183" s="14">
        <v>-2187869671.54</v>
      </c>
      <c r="F183" s="14">
        <v>-6128672526.9499998</v>
      </c>
      <c r="J183" s="67"/>
      <c r="K183" s="67"/>
      <c r="L183" s="67"/>
      <c r="M183" s="67"/>
      <c r="S183" s="67"/>
      <c r="T183" s="67"/>
      <c r="U183" s="67"/>
      <c r="V183" s="67"/>
    </row>
    <row r="184" spans="1:26" s="64" customFormat="1" ht="16" x14ac:dyDescent="0.2">
      <c r="A184" s="52" t="s">
        <v>291</v>
      </c>
      <c r="B184" s="53" t="s">
        <v>292</v>
      </c>
      <c r="C184" s="17">
        <v>-843059521.14999998</v>
      </c>
      <c r="D184" s="17">
        <v>-4239588003.6100001</v>
      </c>
      <c r="E184" s="17">
        <v>-2187869671.54</v>
      </c>
      <c r="F184" s="17">
        <v>-6128672526.9499998</v>
      </c>
      <c r="J184" s="74"/>
      <c r="K184" s="74"/>
      <c r="L184" s="74"/>
      <c r="M184" s="74"/>
      <c r="S184" s="74"/>
      <c r="T184" s="74"/>
      <c r="U184" s="74"/>
      <c r="V184" s="74"/>
      <c r="Y184" s="63"/>
      <c r="Z184" s="63"/>
    </row>
    <row r="185" spans="1:26" ht="16" x14ac:dyDescent="0.2">
      <c r="A185" s="54" t="s">
        <v>293</v>
      </c>
      <c r="B185" s="55" t="s">
        <v>294</v>
      </c>
      <c r="C185" s="20">
        <v>-230460691.59</v>
      </c>
      <c r="D185" s="20">
        <v>-967229513.66999996</v>
      </c>
      <c r="E185" s="20">
        <v>-398976007.56</v>
      </c>
      <c r="F185" s="20">
        <v>-1156881294.6800001</v>
      </c>
      <c r="J185" s="62"/>
      <c r="K185" s="62"/>
      <c r="L185" s="62"/>
      <c r="M185" s="62"/>
      <c r="S185" s="62"/>
      <c r="T185" s="62"/>
      <c r="U185" s="62"/>
      <c r="V185" s="62"/>
      <c r="Y185" s="63"/>
      <c r="Z185" s="63"/>
    </row>
    <row r="186" spans="1:26" ht="32" x14ac:dyDescent="0.2">
      <c r="A186" s="58" t="s">
        <v>295</v>
      </c>
      <c r="B186" s="59" t="s">
        <v>296</v>
      </c>
      <c r="C186" s="26">
        <v>-53627941.890000001</v>
      </c>
      <c r="D186" s="26">
        <v>-220336037.69999999</v>
      </c>
      <c r="E186" s="26">
        <v>-114859447.64</v>
      </c>
      <c r="F186" s="26">
        <v>-329343201.91000003</v>
      </c>
      <c r="G186" s="72"/>
      <c r="J186" s="62"/>
      <c r="K186" s="62"/>
      <c r="L186" s="62"/>
      <c r="M186" s="62"/>
      <c r="S186" s="62"/>
      <c r="T186" s="62"/>
      <c r="U186" s="62"/>
      <c r="V186" s="62"/>
      <c r="Y186" s="63"/>
      <c r="Z186" s="63"/>
    </row>
    <row r="187" spans="1:26" ht="16" x14ac:dyDescent="0.2">
      <c r="A187" s="58" t="s">
        <v>297</v>
      </c>
      <c r="B187" s="59" t="s">
        <v>298</v>
      </c>
      <c r="C187" s="26">
        <v>-26139458.48</v>
      </c>
      <c r="D187" s="26">
        <v>-110975624.28</v>
      </c>
      <c r="E187" s="26">
        <v>-58800039.229999997</v>
      </c>
      <c r="F187" s="26">
        <v>-164407227.52000001</v>
      </c>
      <c r="G187" s="72"/>
      <c r="J187" s="62"/>
      <c r="K187" s="62"/>
      <c r="L187" s="62"/>
      <c r="M187" s="62"/>
      <c r="S187" s="62"/>
      <c r="T187" s="62"/>
      <c r="U187" s="62"/>
      <c r="V187" s="62"/>
      <c r="Y187" s="63"/>
      <c r="Z187" s="63"/>
    </row>
    <row r="188" spans="1:26" ht="32" x14ac:dyDescent="0.2">
      <c r="A188" s="58" t="s">
        <v>299</v>
      </c>
      <c r="B188" s="59" t="s">
        <v>300</v>
      </c>
      <c r="C188" s="26">
        <v>-22690773.02</v>
      </c>
      <c r="D188" s="26">
        <v>-75905079.170000002</v>
      </c>
      <c r="E188" s="26">
        <v>-35957718.25</v>
      </c>
      <c r="F188" s="26">
        <v>-106957785.41</v>
      </c>
      <c r="G188" s="72"/>
      <c r="J188" s="62"/>
      <c r="K188" s="62"/>
      <c r="L188" s="62"/>
      <c r="M188" s="62"/>
      <c r="S188" s="62"/>
      <c r="T188" s="62"/>
      <c r="U188" s="62"/>
      <c r="V188" s="62"/>
      <c r="Y188" s="63"/>
      <c r="Z188" s="63"/>
    </row>
    <row r="189" spans="1:26" ht="32" x14ac:dyDescent="0.2">
      <c r="A189" s="58" t="s">
        <v>301</v>
      </c>
      <c r="B189" s="59" t="s">
        <v>302</v>
      </c>
      <c r="C189" s="26">
        <v>-46565871.700000003</v>
      </c>
      <c r="D189" s="26">
        <v>-157519411.66999999</v>
      </c>
      <c r="E189" s="26">
        <v>-68813722.25</v>
      </c>
      <c r="F189" s="26">
        <v>-196751884.22999999</v>
      </c>
      <c r="G189" s="72"/>
      <c r="J189" s="62"/>
      <c r="K189" s="62"/>
      <c r="L189" s="62"/>
      <c r="M189" s="62"/>
      <c r="S189" s="62"/>
      <c r="T189" s="62"/>
      <c r="U189" s="62"/>
      <c r="V189" s="62"/>
      <c r="Y189" s="63"/>
      <c r="Z189" s="63"/>
    </row>
    <row r="190" spans="1:26" ht="16" x14ac:dyDescent="0.2">
      <c r="A190" s="58" t="s">
        <v>303</v>
      </c>
      <c r="B190" s="59" t="s">
        <v>304</v>
      </c>
      <c r="C190" s="26">
        <v>-5258577.59</v>
      </c>
      <c r="D190" s="26">
        <v>-19272482.640000001</v>
      </c>
      <c r="E190" s="26">
        <v>-10243043.359999999</v>
      </c>
      <c r="F190" s="26">
        <v>-27062591.5</v>
      </c>
      <c r="G190" s="72"/>
      <c r="J190" s="62"/>
      <c r="K190" s="62"/>
      <c r="L190" s="62"/>
      <c r="M190" s="62"/>
      <c r="S190" s="62"/>
      <c r="T190" s="62"/>
      <c r="U190" s="62"/>
      <c r="V190" s="62"/>
      <c r="Y190" s="63"/>
      <c r="Z190" s="63"/>
    </row>
    <row r="191" spans="1:26" ht="16" x14ac:dyDescent="0.2">
      <c r="A191" s="58" t="s">
        <v>305</v>
      </c>
      <c r="B191" s="59" t="s">
        <v>306</v>
      </c>
      <c r="C191" s="26">
        <v>-42959477.340000004</v>
      </c>
      <c r="D191" s="26">
        <v>-189661181.22999999</v>
      </c>
      <c r="E191" s="26">
        <v>-106162942.68000001</v>
      </c>
      <c r="F191" s="26">
        <v>-322792445.13999999</v>
      </c>
      <c r="G191" s="72"/>
      <c r="J191" s="62"/>
      <c r="K191" s="62"/>
      <c r="L191" s="62"/>
      <c r="M191" s="62"/>
      <c r="S191" s="62"/>
      <c r="T191" s="62"/>
      <c r="U191" s="62"/>
      <c r="V191" s="62"/>
      <c r="Y191" s="63"/>
      <c r="Z191" s="63"/>
    </row>
    <row r="192" spans="1:26" ht="16" x14ac:dyDescent="0.2">
      <c r="A192" s="58" t="s">
        <v>307</v>
      </c>
      <c r="B192" s="59" t="s">
        <v>308</v>
      </c>
      <c r="C192" s="26">
        <v>172952.05</v>
      </c>
      <c r="D192" s="26">
        <v>-89679253.010000005</v>
      </c>
      <c r="E192" s="26">
        <v>-1015942.94</v>
      </c>
      <c r="F192" s="26">
        <v>-2910414.91</v>
      </c>
      <c r="G192" s="72"/>
      <c r="L192" s="62"/>
      <c r="M192" s="62"/>
      <c r="S192" s="62"/>
      <c r="T192" s="62"/>
      <c r="U192" s="62"/>
      <c r="V192" s="62"/>
      <c r="Y192" s="63"/>
      <c r="Z192" s="63"/>
    </row>
    <row r="193" spans="1:26" ht="16" x14ac:dyDescent="0.2">
      <c r="A193" s="58" t="s">
        <v>309</v>
      </c>
      <c r="B193" s="59" t="s">
        <v>310</v>
      </c>
      <c r="C193" s="26">
        <v>-33391543.620000001</v>
      </c>
      <c r="D193" s="26">
        <v>-103880443.97</v>
      </c>
      <c r="E193" s="26">
        <v>-3123151.21</v>
      </c>
      <c r="F193" s="26">
        <v>-6655744.0599999996</v>
      </c>
      <c r="G193" s="72"/>
      <c r="J193" s="62"/>
      <c r="K193" s="62"/>
      <c r="L193" s="62"/>
      <c r="M193" s="62"/>
      <c r="Y193" s="63"/>
      <c r="Z193" s="63"/>
    </row>
    <row r="194" spans="1:26" ht="16" x14ac:dyDescent="0.2">
      <c r="A194" s="54" t="s">
        <v>311</v>
      </c>
      <c r="B194" s="55" t="s">
        <v>312</v>
      </c>
      <c r="C194" s="20">
        <v>-21299716.609999999</v>
      </c>
      <c r="D194" s="20">
        <v>-86074632.439999998</v>
      </c>
      <c r="E194" s="20">
        <v>-53808351.640000001</v>
      </c>
      <c r="F194" s="20">
        <v>-149571670.24000001</v>
      </c>
      <c r="J194" s="62"/>
      <c r="K194" s="62"/>
      <c r="L194" s="62"/>
      <c r="M194" s="62"/>
      <c r="S194" s="62"/>
      <c r="T194" s="62"/>
      <c r="U194" s="62"/>
      <c r="V194" s="62"/>
      <c r="Y194" s="63"/>
      <c r="Z194" s="63"/>
    </row>
    <row r="195" spans="1:26" ht="16" x14ac:dyDescent="0.2">
      <c r="A195" s="54" t="s">
        <v>313</v>
      </c>
      <c r="B195" s="55" t="s">
        <v>314</v>
      </c>
      <c r="C195" s="20">
        <v>-6006539.6100000003</v>
      </c>
      <c r="D195" s="20">
        <v>-12280535.640000001</v>
      </c>
      <c r="E195" s="20">
        <v>-9081086.2599999998</v>
      </c>
      <c r="F195" s="20">
        <v>-21320502.120000001</v>
      </c>
      <c r="L195" s="62"/>
      <c r="M195" s="62"/>
      <c r="S195" s="62"/>
      <c r="T195" s="62"/>
      <c r="U195" s="62"/>
      <c r="V195" s="62"/>
      <c r="Y195" s="63"/>
      <c r="Z195" s="63"/>
    </row>
    <row r="196" spans="1:26" ht="16" x14ac:dyDescent="0.2">
      <c r="A196" s="54" t="s">
        <v>315</v>
      </c>
      <c r="B196" s="55" t="s">
        <v>316</v>
      </c>
      <c r="C196" s="20">
        <v>-223302011.05000001</v>
      </c>
      <c r="D196" s="20">
        <v>-1053119366.55</v>
      </c>
      <c r="E196" s="20">
        <v>-814784412.13</v>
      </c>
      <c r="F196" s="20">
        <v>-2259765399.8899999</v>
      </c>
      <c r="J196" s="62"/>
      <c r="K196" s="62"/>
      <c r="L196" s="62"/>
      <c r="M196" s="62"/>
      <c r="S196" s="62"/>
      <c r="T196" s="62"/>
      <c r="U196" s="62"/>
      <c r="V196" s="62"/>
      <c r="Y196" s="63"/>
      <c r="Z196" s="63"/>
    </row>
    <row r="197" spans="1:26" ht="16" x14ac:dyDescent="0.2">
      <c r="A197" s="58" t="s">
        <v>317</v>
      </c>
      <c r="B197" s="59" t="s">
        <v>318</v>
      </c>
      <c r="C197" s="26">
        <v>-221652848.96000001</v>
      </c>
      <c r="D197" s="26">
        <v>-1048320448.97</v>
      </c>
      <c r="E197" s="26">
        <v>-812198282.08000004</v>
      </c>
      <c r="F197" s="26">
        <v>-2252158649.52</v>
      </c>
      <c r="J197" s="62"/>
      <c r="K197" s="62"/>
      <c r="L197" s="62"/>
      <c r="M197" s="62"/>
      <c r="S197" s="62"/>
      <c r="T197" s="62"/>
      <c r="U197" s="62"/>
      <c r="V197" s="62"/>
      <c r="Y197" s="63"/>
      <c r="Z197" s="63"/>
    </row>
    <row r="198" spans="1:26" ht="16" x14ac:dyDescent="0.2">
      <c r="A198" s="58" t="s">
        <v>319</v>
      </c>
      <c r="B198" s="59" t="s">
        <v>320</v>
      </c>
      <c r="C198" s="26">
        <v>-1649162.09</v>
      </c>
      <c r="D198" s="26">
        <v>-4798917.58</v>
      </c>
      <c r="E198" s="26">
        <v>-2586130.0499999998</v>
      </c>
      <c r="F198" s="26">
        <v>-7606750.3700000001</v>
      </c>
      <c r="J198" s="62"/>
      <c r="K198" s="62"/>
      <c r="L198" s="62"/>
      <c r="M198" s="62"/>
      <c r="S198" s="62"/>
      <c r="T198" s="62"/>
      <c r="U198" s="62"/>
      <c r="V198" s="62"/>
      <c r="Y198" s="63"/>
      <c r="Z198" s="63"/>
    </row>
    <row r="199" spans="1:26" ht="16" x14ac:dyDescent="0.2">
      <c r="A199" s="54" t="s">
        <v>321</v>
      </c>
      <c r="B199" s="55" t="s">
        <v>322</v>
      </c>
      <c r="C199" s="20">
        <v>-4546415.17</v>
      </c>
      <c r="D199" s="20">
        <v>-31956498.59</v>
      </c>
      <c r="E199" s="20">
        <v>-20247792.75</v>
      </c>
      <c r="F199" s="20">
        <v>-59081262.109999999</v>
      </c>
      <c r="J199" s="62"/>
      <c r="K199" s="62"/>
      <c r="L199" s="62"/>
      <c r="M199" s="62"/>
      <c r="S199" s="62"/>
      <c r="T199" s="62"/>
      <c r="U199" s="62"/>
      <c r="V199" s="62"/>
      <c r="Y199" s="63"/>
      <c r="Z199" s="63"/>
    </row>
    <row r="200" spans="1:26" ht="16" x14ac:dyDescent="0.2">
      <c r="A200" s="54" t="s">
        <v>323</v>
      </c>
      <c r="B200" s="55" t="s">
        <v>324</v>
      </c>
      <c r="C200" s="20">
        <v>20123.96</v>
      </c>
      <c r="D200" s="20">
        <v>2489.38</v>
      </c>
      <c r="E200" s="20">
        <v>-1995158.65</v>
      </c>
      <c r="F200" s="20">
        <v>-5369867.3099999996</v>
      </c>
      <c r="J200" s="62"/>
      <c r="K200" s="62"/>
      <c r="L200" s="62"/>
      <c r="M200" s="62"/>
      <c r="S200" s="62"/>
      <c r="T200" s="62"/>
      <c r="U200" s="62"/>
      <c r="V200" s="62"/>
      <c r="Y200" s="63"/>
      <c r="Z200" s="63"/>
    </row>
    <row r="201" spans="1:26" ht="16" x14ac:dyDescent="0.2">
      <c r="A201" s="58" t="s">
        <v>325</v>
      </c>
      <c r="B201" s="59" t="s">
        <v>326</v>
      </c>
      <c r="C201" s="26">
        <v>33560.69</v>
      </c>
      <c r="D201" s="26">
        <v>25991.25</v>
      </c>
      <c r="E201" s="26">
        <v>-1592011.46</v>
      </c>
      <c r="F201" s="26">
        <v>-4062506.23</v>
      </c>
      <c r="J201" s="62"/>
      <c r="K201" s="62"/>
      <c r="L201" s="62"/>
      <c r="M201" s="62"/>
      <c r="S201" s="62"/>
      <c r="T201" s="62"/>
      <c r="U201" s="62"/>
      <c r="V201" s="62"/>
      <c r="Y201" s="63"/>
      <c r="Z201" s="63"/>
    </row>
    <row r="202" spans="1:26" ht="16" x14ac:dyDescent="0.2">
      <c r="A202" s="58" t="s">
        <v>327</v>
      </c>
      <c r="B202" s="59" t="s">
        <v>328</v>
      </c>
      <c r="C202" s="26">
        <v>-13436.73</v>
      </c>
      <c r="D202" s="26">
        <v>-23501.87</v>
      </c>
      <c r="E202" s="26">
        <v>-403147.19</v>
      </c>
      <c r="F202" s="26">
        <v>-1307361.08</v>
      </c>
      <c r="J202" s="62"/>
      <c r="K202" s="62"/>
      <c r="L202" s="62"/>
      <c r="M202" s="62"/>
      <c r="S202" s="62"/>
      <c r="T202" s="62"/>
      <c r="U202" s="62"/>
      <c r="V202" s="62"/>
      <c r="Y202" s="63"/>
      <c r="Z202" s="63"/>
    </row>
    <row r="203" spans="1:26" ht="32" x14ac:dyDescent="0.2">
      <c r="A203" s="58" t="s">
        <v>329</v>
      </c>
      <c r="B203" s="59" t="s">
        <v>330</v>
      </c>
      <c r="C203" s="26">
        <v>0</v>
      </c>
      <c r="D203" s="26">
        <v>0</v>
      </c>
      <c r="E203" s="26">
        <v>0</v>
      </c>
      <c r="F203" s="26">
        <v>0</v>
      </c>
      <c r="S203" s="62"/>
      <c r="T203" s="62"/>
      <c r="U203" s="62"/>
      <c r="V203" s="62"/>
      <c r="Y203" s="63"/>
      <c r="Z203" s="63"/>
    </row>
    <row r="204" spans="1:26" ht="32" x14ac:dyDescent="0.2">
      <c r="A204" s="58" t="s">
        <v>331</v>
      </c>
      <c r="B204" s="59" t="s">
        <v>332</v>
      </c>
      <c r="C204" s="26">
        <v>0</v>
      </c>
      <c r="D204" s="26">
        <v>0</v>
      </c>
      <c r="E204" s="26">
        <v>0</v>
      </c>
      <c r="F204" s="26">
        <v>0</v>
      </c>
      <c r="Y204" s="63"/>
      <c r="Z204" s="63"/>
    </row>
    <row r="205" spans="1:26" ht="16" x14ac:dyDescent="0.2">
      <c r="A205" s="58" t="s">
        <v>333</v>
      </c>
      <c r="B205" s="59" t="s">
        <v>334</v>
      </c>
      <c r="C205" s="26">
        <v>0</v>
      </c>
      <c r="D205" s="26">
        <v>0</v>
      </c>
      <c r="E205" s="26">
        <v>0</v>
      </c>
      <c r="F205" s="26">
        <v>0</v>
      </c>
      <c r="Y205" s="63"/>
      <c r="Z205" s="63"/>
    </row>
    <row r="206" spans="1:26" ht="32" x14ac:dyDescent="0.2">
      <c r="A206" s="54" t="s">
        <v>335</v>
      </c>
      <c r="B206" s="55" t="s">
        <v>336</v>
      </c>
      <c r="C206" s="20">
        <v>-30722241.18</v>
      </c>
      <c r="D206" s="20">
        <v>-139848136.36000001</v>
      </c>
      <c r="E206" s="20">
        <v>-28061089.120000001</v>
      </c>
      <c r="F206" s="20">
        <v>-67043682.490000002</v>
      </c>
      <c r="J206" s="62"/>
      <c r="K206" s="62"/>
      <c r="L206" s="62"/>
      <c r="M206" s="62"/>
      <c r="U206" s="62"/>
      <c r="V206" s="62"/>
      <c r="Y206" s="63"/>
      <c r="Z206" s="63"/>
    </row>
    <row r="207" spans="1:26" ht="16" x14ac:dyDescent="0.2">
      <c r="A207" s="54" t="s">
        <v>337</v>
      </c>
      <c r="B207" s="55" t="s">
        <v>338</v>
      </c>
      <c r="C207" s="20">
        <v>-5464385.3799999999</v>
      </c>
      <c r="D207" s="20">
        <v>-47562934.420000002</v>
      </c>
      <c r="E207" s="20">
        <v>-35590069.509999998</v>
      </c>
      <c r="F207" s="20">
        <v>-91707496.530000001</v>
      </c>
      <c r="J207" s="62"/>
      <c r="K207" s="62"/>
      <c r="L207" s="62"/>
      <c r="M207" s="62"/>
      <c r="S207" s="62"/>
      <c r="T207" s="62"/>
      <c r="U207" s="62"/>
      <c r="V207" s="62"/>
      <c r="Y207" s="63"/>
      <c r="Z207" s="63"/>
    </row>
    <row r="208" spans="1:26" ht="16" x14ac:dyDescent="0.2">
      <c r="A208" s="54" t="s">
        <v>339</v>
      </c>
      <c r="B208" s="55" t="s">
        <v>340</v>
      </c>
      <c r="C208" s="20">
        <v>-4144692.86</v>
      </c>
      <c r="D208" s="20">
        <v>-19149811.649999999</v>
      </c>
      <c r="E208" s="20">
        <v>-14001139.68</v>
      </c>
      <c r="F208" s="20">
        <v>-35163712.049999997</v>
      </c>
      <c r="J208" s="62"/>
      <c r="K208" s="62"/>
      <c r="L208" s="62"/>
      <c r="M208" s="62"/>
      <c r="S208" s="62"/>
      <c r="T208" s="62"/>
      <c r="U208" s="62"/>
      <c r="V208" s="62"/>
      <c r="Y208" s="63"/>
      <c r="Z208" s="63"/>
    </row>
    <row r="209" spans="1:26" ht="16" x14ac:dyDescent="0.2">
      <c r="A209" s="54" t="s">
        <v>341</v>
      </c>
      <c r="B209" s="55" t="s">
        <v>342</v>
      </c>
      <c r="C209" s="20">
        <v>-1361379.66</v>
      </c>
      <c r="D209" s="20">
        <v>-3206516.92</v>
      </c>
      <c r="E209" s="20">
        <v>-1804392.97</v>
      </c>
      <c r="F209" s="20">
        <v>-5119747.0199999996</v>
      </c>
      <c r="J209" s="62"/>
      <c r="K209" s="62"/>
      <c r="L209" s="62"/>
      <c r="M209" s="62"/>
      <c r="S209" s="62"/>
      <c r="T209" s="62"/>
      <c r="U209" s="62"/>
      <c r="V209" s="62"/>
      <c r="Y209" s="63"/>
      <c r="Z209" s="63"/>
    </row>
    <row r="210" spans="1:26" ht="16" x14ac:dyDescent="0.2">
      <c r="A210" s="54" t="s">
        <v>343</v>
      </c>
      <c r="B210" s="55" t="s">
        <v>344</v>
      </c>
      <c r="C210" s="20">
        <v>-16772459.890000001</v>
      </c>
      <c r="D210" s="20">
        <v>-46580320.049999997</v>
      </c>
      <c r="E210" s="20">
        <v>-9403008.2200000007</v>
      </c>
      <c r="F210" s="20">
        <v>-26876384.670000002</v>
      </c>
      <c r="J210" s="62"/>
      <c r="K210" s="62"/>
      <c r="L210" s="62"/>
      <c r="M210" s="62"/>
      <c r="S210" s="62"/>
      <c r="T210" s="62"/>
      <c r="U210" s="62"/>
      <c r="V210" s="62"/>
      <c r="Y210" s="63"/>
      <c r="Z210" s="63"/>
    </row>
    <row r="211" spans="1:26" ht="16" x14ac:dyDescent="0.2">
      <c r="A211" s="54" t="s">
        <v>345</v>
      </c>
      <c r="B211" s="55" t="s">
        <v>346</v>
      </c>
      <c r="C211" s="20">
        <v>-14284371.550000001</v>
      </c>
      <c r="D211" s="20">
        <v>-64184737.469999999</v>
      </c>
      <c r="E211" s="20">
        <v>-28321220.350000001</v>
      </c>
      <c r="F211" s="20">
        <v>-73104839.019999996</v>
      </c>
      <c r="J211" s="62"/>
      <c r="K211" s="62"/>
      <c r="L211" s="62"/>
      <c r="M211" s="62"/>
      <c r="S211" s="62"/>
      <c r="T211" s="62"/>
      <c r="U211" s="62"/>
      <c r="V211" s="62"/>
      <c r="Y211" s="63"/>
      <c r="Z211" s="63"/>
    </row>
    <row r="212" spans="1:26" ht="16" x14ac:dyDescent="0.2">
      <c r="A212" s="58" t="s">
        <v>347</v>
      </c>
      <c r="B212" s="59" t="s">
        <v>348</v>
      </c>
      <c r="C212" s="26">
        <v>-4826349.0599999996</v>
      </c>
      <c r="D212" s="26">
        <v>-28198902.16</v>
      </c>
      <c r="E212" s="26">
        <v>-12501480.35</v>
      </c>
      <c r="F212" s="26">
        <v>-28670529.719999999</v>
      </c>
      <c r="J212" s="62"/>
      <c r="K212" s="62"/>
      <c r="L212" s="62"/>
      <c r="M212" s="62"/>
      <c r="S212" s="62"/>
      <c r="T212" s="62"/>
      <c r="U212" s="62"/>
      <c r="V212" s="62"/>
      <c r="Y212" s="63"/>
      <c r="Z212" s="63"/>
    </row>
    <row r="213" spans="1:26" ht="32" x14ac:dyDescent="0.2">
      <c r="A213" s="58" t="s">
        <v>349</v>
      </c>
      <c r="B213" s="59" t="s">
        <v>350</v>
      </c>
      <c r="C213" s="26">
        <v>-9458022.4900000002</v>
      </c>
      <c r="D213" s="26">
        <v>-35985835.310000002</v>
      </c>
      <c r="E213" s="26">
        <v>-15819740</v>
      </c>
      <c r="F213" s="26">
        <v>-44434309.299999997</v>
      </c>
      <c r="J213" s="62"/>
      <c r="K213" s="62"/>
      <c r="L213" s="62"/>
      <c r="M213" s="62"/>
      <c r="S213" s="62"/>
      <c r="T213" s="62"/>
      <c r="U213" s="62"/>
      <c r="V213" s="62"/>
      <c r="Y213" s="63"/>
      <c r="Z213" s="63"/>
    </row>
    <row r="214" spans="1:26" ht="32" x14ac:dyDescent="0.2">
      <c r="A214" s="54" t="s">
        <v>351</v>
      </c>
      <c r="B214" s="55" t="s">
        <v>352</v>
      </c>
      <c r="C214" s="20">
        <v>-109371111.48</v>
      </c>
      <c r="D214" s="20">
        <v>-341957509.25</v>
      </c>
      <c r="E214" s="20">
        <v>-76365189.620000005</v>
      </c>
      <c r="F214" s="20">
        <v>-202114027.75</v>
      </c>
      <c r="J214" s="62"/>
      <c r="K214" s="62"/>
      <c r="L214" s="62"/>
      <c r="M214" s="62"/>
      <c r="S214" s="62"/>
      <c r="T214" s="62"/>
      <c r="U214" s="62"/>
      <c r="V214" s="62"/>
      <c r="Y214" s="63"/>
      <c r="Z214" s="63"/>
    </row>
    <row r="215" spans="1:26" ht="16" x14ac:dyDescent="0.2">
      <c r="A215" s="54" t="s">
        <v>353</v>
      </c>
      <c r="B215" s="55" t="s">
        <v>354</v>
      </c>
      <c r="C215" s="20">
        <v>-421576750.18000001</v>
      </c>
      <c r="D215" s="20">
        <v>-1354351982.6199999</v>
      </c>
      <c r="E215" s="20">
        <v>-371645840.82999998</v>
      </c>
      <c r="F215" s="20">
        <v>-1114881350.9400001</v>
      </c>
      <c r="J215" s="62"/>
      <c r="K215" s="62"/>
      <c r="L215" s="62"/>
      <c r="M215" s="62"/>
      <c r="S215" s="62"/>
      <c r="T215" s="62"/>
      <c r="U215" s="62"/>
      <c r="V215" s="62"/>
      <c r="Y215" s="63"/>
      <c r="Z215" s="63"/>
    </row>
    <row r="216" spans="1:26" ht="16" x14ac:dyDescent="0.2">
      <c r="A216" s="58" t="s">
        <v>355</v>
      </c>
      <c r="B216" s="59" t="s">
        <v>356</v>
      </c>
      <c r="C216" s="26">
        <v>0</v>
      </c>
      <c r="D216" s="26">
        <v>0</v>
      </c>
      <c r="E216" s="26">
        <v>0</v>
      </c>
      <c r="F216" s="26">
        <v>0</v>
      </c>
      <c r="S216" s="62"/>
      <c r="T216" s="62"/>
      <c r="U216" s="62"/>
      <c r="V216" s="62"/>
      <c r="Y216" s="63"/>
      <c r="Z216" s="63"/>
    </row>
    <row r="217" spans="1:26" ht="16" x14ac:dyDescent="0.2">
      <c r="A217" s="58" t="s">
        <v>357</v>
      </c>
      <c r="B217" s="59" t="s">
        <v>358</v>
      </c>
      <c r="C217" s="26">
        <v>-285039477.76999998</v>
      </c>
      <c r="D217" s="26">
        <v>-868728772.72000003</v>
      </c>
      <c r="E217" s="26">
        <v>-246646468.21000001</v>
      </c>
      <c r="F217" s="26">
        <v>-750314616.57000005</v>
      </c>
      <c r="J217" s="62"/>
      <c r="K217" s="62"/>
      <c r="L217" s="62"/>
      <c r="M217" s="62"/>
      <c r="Y217" s="63"/>
      <c r="Z217" s="63"/>
    </row>
    <row r="218" spans="1:26" ht="16" x14ac:dyDescent="0.2">
      <c r="A218" s="58" t="s">
        <v>359</v>
      </c>
      <c r="B218" s="59" t="s">
        <v>360</v>
      </c>
      <c r="C218" s="26">
        <v>-79640141.760000005</v>
      </c>
      <c r="D218" s="26">
        <v>-284099910.76999998</v>
      </c>
      <c r="E218" s="26">
        <v>-70202030.409999996</v>
      </c>
      <c r="F218" s="26">
        <v>-215369401.06999999</v>
      </c>
      <c r="J218" s="62"/>
      <c r="K218" s="62"/>
      <c r="L218" s="62"/>
      <c r="M218" s="62"/>
      <c r="S218" s="62"/>
      <c r="T218" s="62"/>
      <c r="U218" s="62"/>
      <c r="V218" s="62"/>
      <c r="Y218" s="63"/>
      <c r="Z218" s="63"/>
    </row>
    <row r="219" spans="1:26" ht="16" x14ac:dyDescent="0.2">
      <c r="A219" s="58" t="s">
        <v>361</v>
      </c>
      <c r="B219" s="59" t="s">
        <v>362</v>
      </c>
      <c r="C219" s="26">
        <v>-31676574.899999999</v>
      </c>
      <c r="D219" s="26">
        <v>-106715995.34</v>
      </c>
      <c r="E219" s="26">
        <v>-33934287.789999999</v>
      </c>
      <c r="F219" s="26">
        <v>-95763764.609999999</v>
      </c>
      <c r="J219" s="62"/>
      <c r="K219" s="62"/>
      <c r="L219" s="62"/>
      <c r="M219" s="62"/>
      <c r="Y219" s="63"/>
      <c r="Z219" s="63"/>
    </row>
    <row r="220" spans="1:26" ht="16" x14ac:dyDescent="0.2">
      <c r="A220" s="58" t="s">
        <v>363</v>
      </c>
      <c r="B220" s="59" t="s">
        <v>364</v>
      </c>
      <c r="C220" s="26">
        <v>4266196.18</v>
      </c>
      <c r="D220" s="26">
        <v>-6709400.7800000003</v>
      </c>
      <c r="E220" s="26">
        <v>0</v>
      </c>
      <c r="F220" s="26">
        <v>0</v>
      </c>
      <c r="J220" s="62"/>
      <c r="K220" s="62"/>
      <c r="Y220" s="63"/>
      <c r="Z220" s="63"/>
    </row>
    <row r="221" spans="1:26" ht="16" x14ac:dyDescent="0.2">
      <c r="A221" s="58" t="s">
        <v>365</v>
      </c>
      <c r="B221" s="59" t="s">
        <v>366</v>
      </c>
      <c r="C221" s="26">
        <v>-605947.66</v>
      </c>
      <c r="D221" s="26">
        <v>-1777374.11</v>
      </c>
      <c r="E221" s="26">
        <v>-810723.51</v>
      </c>
      <c r="F221" s="26">
        <v>-2260917.46</v>
      </c>
      <c r="J221" s="62"/>
      <c r="K221" s="62"/>
      <c r="L221" s="62"/>
      <c r="M221" s="62"/>
      <c r="S221" s="62"/>
      <c r="T221" s="62"/>
      <c r="U221" s="62"/>
      <c r="V221" s="62"/>
      <c r="Y221" s="63"/>
      <c r="Z221" s="63"/>
    </row>
    <row r="222" spans="1:26" ht="16" x14ac:dyDescent="0.2">
      <c r="A222" s="58" t="s">
        <v>367</v>
      </c>
      <c r="B222" s="59" t="s">
        <v>368</v>
      </c>
      <c r="C222" s="26">
        <v>0</v>
      </c>
      <c r="D222" s="26">
        <v>0</v>
      </c>
      <c r="E222" s="26">
        <v>0</v>
      </c>
      <c r="F222" s="26">
        <v>0</v>
      </c>
      <c r="S222" s="62"/>
      <c r="T222" s="62"/>
      <c r="U222" s="62"/>
      <c r="V222" s="62"/>
      <c r="Y222" s="63"/>
      <c r="Z222" s="63"/>
    </row>
    <row r="223" spans="1:26" ht="16" x14ac:dyDescent="0.2">
      <c r="A223" s="58" t="s">
        <v>369</v>
      </c>
      <c r="B223" s="59" t="s">
        <v>370</v>
      </c>
      <c r="C223" s="26">
        <v>-14972947.970000001</v>
      </c>
      <c r="D223" s="26">
        <v>-48985128.020000003</v>
      </c>
      <c r="E223" s="26">
        <v>-11558977.32</v>
      </c>
      <c r="F223" s="26">
        <v>-31748215.579999998</v>
      </c>
      <c r="J223" s="62"/>
      <c r="K223" s="62"/>
      <c r="L223" s="62"/>
      <c r="M223" s="62"/>
      <c r="Y223" s="63"/>
      <c r="Z223" s="63"/>
    </row>
    <row r="224" spans="1:26" ht="16" x14ac:dyDescent="0.2">
      <c r="A224" s="58" t="s">
        <v>371</v>
      </c>
      <c r="B224" s="59" t="s">
        <v>372</v>
      </c>
      <c r="C224" s="26">
        <v>-13907856.300000001</v>
      </c>
      <c r="D224" s="26">
        <v>-37335400.880000003</v>
      </c>
      <c r="E224" s="26">
        <v>-8493353.5899999999</v>
      </c>
      <c r="F224" s="26">
        <v>-19424435.649999999</v>
      </c>
      <c r="J224" s="62"/>
      <c r="K224" s="62"/>
      <c r="L224" s="62"/>
      <c r="M224" s="62"/>
      <c r="S224" s="62"/>
      <c r="T224" s="62"/>
      <c r="U224" s="62"/>
      <c r="V224" s="62"/>
      <c r="Y224" s="63"/>
      <c r="Z224" s="63"/>
    </row>
    <row r="225" spans="1:26" ht="16" x14ac:dyDescent="0.2">
      <c r="A225" s="54" t="s">
        <v>373</v>
      </c>
      <c r="B225" s="55" t="s">
        <v>374</v>
      </c>
      <c r="C225" s="20">
        <v>-34080733.439999998</v>
      </c>
      <c r="D225" s="20">
        <v>-142124494.03</v>
      </c>
      <c r="E225" s="20">
        <v>-72069721.870000005</v>
      </c>
      <c r="F225" s="20">
        <v>-238438108.72</v>
      </c>
      <c r="J225" s="62"/>
      <c r="K225" s="62"/>
      <c r="L225" s="62"/>
      <c r="M225" s="62"/>
      <c r="S225" s="62"/>
      <c r="T225" s="62"/>
      <c r="U225" s="62"/>
      <c r="V225" s="62"/>
      <c r="Y225" s="63"/>
      <c r="Z225" s="63"/>
    </row>
    <row r="226" spans="1:26" ht="16" x14ac:dyDescent="0.2">
      <c r="A226" s="58" t="s">
        <v>375</v>
      </c>
      <c r="B226" s="59" t="s">
        <v>376</v>
      </c>
      <c r="C226" s="26">
        <v>-15142513.880000001</v>
      </c>
      <c r="D226" s="26">
        <v>-62665653.659999996</v>
      </c>
      <c r="E226" s="26">
        <v>-41965653.079999998</v>
      </c>
      <c r="F226" s="26">
        <v>-115351498.23</v>
      </c>
      <c r="J226" s="62"/>
      <c r="K226" s="62"/>
      <c r="L226" s="62"/>
      <c r="M226" s="62"/>
      <c r="S226" s="62"/>
      <c r="T226" s="62"/>
      <c r="U226" s="62"/>
      <c r="V226" s="62"/>
      <c r="Y226" s="63"/>
      <c r="Z226" s="63"/>
    </row>
    <row r="227" spans="1:26" ht="16" x14ac:dyDescent="0.2">
      <c r="A227" s="58" t="s">
        <v>377</v>
      </c>
      <c r="B227" s="59" t="s">
        <v>378</v>
      </c>
      <c r="C227" s="26">
        <v>-8634431.9000000004</v>
      </c>
      <c r="D227" s="26">
        <v>-30279597.359999999</v>
      </c>
      <c r="E227" s="26">
        <v>-8786856.7300000004</v>
      </c>
      <c r="F227" s="26">
        <v>-23028196.73</v>
      </c>
      <c r="J227" s="62"/>
      <c r="K227" s="62"/>
      <c r="L227" s="62"/>
      <c r="M227" s="62"/>
      <c r="S227" s="62"/>
      <c r="T227" s="62"/>
      <c r="U227" s="62"/>
      <c r="V227" s="62"/>
      <c r="Y227" s="63"/>
      <c r="Z227" s="63"/>
    </row>
    <row r="228" spans="1:26" ht="16" x14ac:dyDescent="0.2">
      <c r="A228" s="58" t="s">
        <v>379</v>
      </c>
      <c r="B228" s="59" t="s">
        <v>380</v>
      </c>
      <c r="C228" s="26">
        <v>0</v>
      </c>
      <c r="D228" s="26">
        <v>0</v>
      </c>
      <c r="E228" s="26">
        <v>0</v>
      </c>
      <c r="F228" s="26">
        <v>0</v>
      </c>
      <c r="S228" s="62"/>
      <c r="T228" s="62"/>
      <c r="U228" s="62"/>
      <c r="V228" s="62"/>
      <c r="Y228" s="63"/>
      <c r="Z228" s="63"/>
    </row>
    <row r="229" spans="1:26" ht="16" x14ac:dyDescent="0.2">
      <c r="A229" s="58" t="s">
        <v>381</v>
      </c>
      <c r="B229" s="59" t="s">
        <v>382</v>
      </c>
      <c r="C229" s="26">
        <v>-8810238.8599999994</v>
      </c>
      <c r="D229" s="26">
        <v>-30526385.050000001</v>
      </c>
      <c r="E229" s="26">
        <v>-17559721.609999999</v>
      </c>
      <c r="F229" s="26">
        <v>-51201913.590000004</v>
      </c>
      <c r="J229" s="62"/>
      <c r="K229" s="62"/>
      <c r="L229" s="62"/>
      <c r="M229" s="62"/>
      <c r="Y229" s="63"/>
      <c r="Z229" s="63"/>
    </row>
    <row r="230" spans="1:26" ht="16" x14ac:dyDescent="0.2">
      <c r="A230" s="58" t="s">
        <v>383</v>
      </c>
      <c r="B230" s="59" t="s">
        <v>384</v>
      </c>
      <c r="C230" s="26">
        <v>-1493548.8</v>
      </c>
      <c r="D230" s="26">
        <v>-18652857.960000001</v>
      </c>
      <c r="E230" s="26">
        <v>-3757490.45</v>
      </c>
      <c r="F230" s="26">
        <v>-48856500.170000002</v>
      </c>
      <c r="J230" s="62"/>
      <c r="K230" s="62"/>
      <c r="L230" s="62"/>
      <c r="M230" s="62"/>
      <c r="S230" s="62"/>
      <c r="T230" s="62"/>
      <c r="U230" s="62"/>
      <c r="V230" s="62"/>
      <c r="Y230" s="63"/>
      <c r="Z230" s="63"/>
    </row>
    <row r="231" spans="1:26" ht="16" x14ac:dyDescent="0.2">
      <c r="A231" s="54" t="s">
        <v>385</v>
      </c>
      <c r="B231" s="55" t="s">
        <v>386</v>
      </c>
      <c r="C231" s="20">
        <v>0</v>
      </c>
      <c r="D231" s="20">
        <v>0</v>
      </c>
      <c r="E231" s="20">
        <v>0</v>
      </c>
      <c r="F231" s="20">
        <v>0</v>
      </c>
      <c r="S231" s="62"/>
      <c r="T231" s="62"/>
      <c r="U231" s="62"/>
      <c r="V231" s="62"/>
      <c r="Y231" s="63"/>
      <c r="Z231" s="63"/>
    </row>
    <row r="232" spans="1:26" ht="32" x14ac:dyDescent="0.2">
      <c r="A232" s="54" t="s">
        <v>387</v>
      </c>
      <c r="B232" s="55" t="s">
        <v>388</v>
      </c>
      <c r="C232" s="20">
        <v>-38921931.899999999</v>
      </c>
      <c r="D232" s="20">
        <v>-175787382.12</v>
      </c>
      <c r="E232" s="20">
        <v>-121137787.42</v>
      </c>
      <c r="F232" s="20">
        <v>-292131183.56</v>
      </c>
      <c r="G232" s="73"/>
      <c r="J232" s="62"/>
      <c r="K232" s="62"/>
      <c r="L232" s="62"/>
      <c r="M232" s="62"/>
      <c r="Y232" s="63"/>
      <c r="Z232" s="63"/>
    </row>
    <row r="233" spans="1:26" ht="16" x14ac:dyDescent="0.2">
      <c r="A233" s="54" t="s">
        <v>389</v>
      </c>
      <c r="B233" s="55" t="s">
        <v>390</v>
      </c>
      <c r="C233" s="20">
        <v>-5828825.5700000003</v>
      </c>
      <c r="D233" s="20">
        <v>-19529751.199999999</v>
      </c>
      <c r="E233" s="20">
        <v>-3692346.58</v>
      </c>
      <c r="F233" s="20">
        <v>-12716724.689999999</v>
      </c>
      <c r="G233" s="73"/>
      <c r="J233" s="62"/>
      <c r="K233" s="62"/>
      <c r="L233" s="62"/>
      <c r="M233" s="62"/>
      <c r="S233" s="62"/>
      <c r="T233" s="62"/>
      <c r="U233" s="62"/>
      <c r="V233" s="62"/>
      <c r="Y233" s="63"/>
      <c r="Z233" s="63"/>
    </row>
    <row r="234" spans="1:26" ht="16" x14ac:dyDescent="0.2">
      <c r="A234" s="54" t="s">
        <v>391</v>
      </c>
      <c r="B234" s="55" t="s">
        <v>392</v>
      </c>
      <c r="C234" s="20">
        <v>325064612.00999999</v>
      </c>
      <c r="D234" s="20">
        <v>265353629.99000001</v>
      </c>
      <c r="E234" s="20">
        <v>-126885056.38</v>
      </c>
      <c r="F234" s="20">
        <v>-317385273.16000003</v>
      </c>
      <c r="J234" s="62"/>
      <c r="K234" s="62"/>
      <c r="L234" s="62"/>
      <c r="M234" s="62"/>
      <c r="S234" s="62"/>
      <c r="T234" s="62"/>
      <c r="U234" s="62"/>
      <c r="V234" s="62"/>
      <c r="Y234" s="63"/>
      <c r="Z234" s="63"/>
    </row>
    <row r="235" spans="1:26" s="64" customFormat="1" ht="32" x14ac:dyDescent="0.2">
      <c r="A235" s="52" t="s">
        <v>393</v>
      </c>
      <c r="B235" s="53" t="s">
        <v>394</v>
      </c>
      <c r="C235" s="17">
        <v>-26210.2</v>
      </c>
      <c r="D235" s="17">
        <v>-87462045.969999999</v>
      </c>
      <c r="E235" s="17">
        <v>0</v>
      </c>
      <c r="F235" s="17">
        <v>0</v>
      </c>
      <c r="S235" s="74"/>
      <c r="T235" s="74"/>
      <c r="U235" s="74"/>
      <c r="V235" s="74"/>
      <c r="Y235" s="63"/>
      <c r="Z235" s="63"/>
    </row>
    <row r="236" spans="1:26" s="63" customFormat="1" ht="16" x14ac:dyDescent="0.2">
      <c r="A236" s="50">
        <v>7</v>
      </c>
      <c r="B236" s="51" t="s">
        <v>395</v>
      </c>
      <c r="C236" s="14">
        <v>-50785072.780000001</v>
      </c>
      <c r="D236" s="14">
        <v>-342114741.44</v>
      </c>
      <c r="E236" s="14">
        <v>841838434.86000001</v>
      </c>
      <c r="F236" s="14">
        <v>2056157509.27</v>
      </c>
      <c r="J236" s="67"/>
      <c r="K236" s="67"/>
      <c r="L236" s="67"/>
      <c r="M236" s="67"/>
    </row>
    <row r="237" spans="1:26" s="63" customFormat="1" ht="32" x14ac:dyDescent="0.2">
      <c r="A237" s="50">
        <v>8</v>
      </c>
      <c r="B237" s="51" t="s">
        <v>396</v>
      </c>
      <c r="C237" s="14">
        <v>-244970979.87</v>
      </c>
      <c r="D237" s="14">
        <v>-805876715.59000003</v>
      </c>
      <c r="E237" s="14">
        <v>-309298469.49000001</v>
      </c>
      <c r="F237" s="14">
        <v>-837627905.90999997</v>
      </c>
      <c r="J237" s="67"/>
      <c r="K237" s="67"/>
      <c r="L237" s="67"/>
      <c r="M237" s="67"/>
      <c r="S237" s="67"/>
      <c r="T237" s="67"/>
      <c r="U237" s="67"/>
      <c r="V237" s="67"/>
    </row>
    <row r="238" spans="1:26" ht="16" x14ac:dyDescent="0.2">
      <c r="A238" s="52" t="s">
        <v>397</v>
      </c>
      <c r="B238" s="53" t="s">
        <v>398</v>
      </c>
      <c r="C238" s="17">
        <v>-63577618.840000004</v>
      </c>
      <c r="D238" s="17">
        <v>-238665047.18000001</v>
      </c>
      <c r="E238" s="17">
        <v>-122421155.73</v>
      </c>
      <c r="F238" s="17">
        <v>-327034309</v>
      </c>
      <c r="J238" s="62"/>
      <c r="K238" s="62"/>
      <c r="L238" s="62"/>
      <c r="M238" s="62"/>
      <c r="S238" s="62"/>
      <c r="T238" s="62"/>
      <c r="U238" s="62"/>
      <c r="V238" s="62"/>
      <c r="Y238" s="63"/>
      <c r="Z238" s="63"/>
    </row>
    <row r="239" spans="1:26" ht="16" x14ac:dyDescent="0.2">
      <c r="A239" s="52" t="s">
        <v>399</v>
      </c>
      <c r="B239" s="53" t="s">
        <v>400</v>
      </c>
      <c r="C239" s="17">
        <v>-181393361.03</v>
      </c>
      <c r="D239" s="17">
        <v>-567211668.40999997</v>
      </c>
      <c r="E239" s="17">
        <v>-186877313.75999999</v>
      </c>
      <c r="F239" s="17">
        <v>-510593596.91000003</v>
      </c>
      <c r="J239" s="62"/>
      <c r="K239" s="62"/>
      <c r="L239" s="62"/>
      <c r="M239" s="62"/>
      <c r="S239" s="62"/>
      <c r="T239" s="62"/>
      <c r="U239" s="62"/>
      <c r="V239" s="62"/>
      <c r="Y239" s="63"/>
      <c r="Z239" s="63"/>
    </row>
    <row r="240" spans="1:26" ht="16" x14ac:dyDescent="0.2">
      <c r="A240" s="54" t="s">
        <v>401</v>
      </c>
      <c r="B240" s="55" t="s">
        <v>402</v>
      </c>
      <c r="C240" s="20">
        <v>0</v>
      </c>
      <c r="D240" s="20">
        <v>0</v>
      </c>
      <c r="E240" s="20">
        <v>0</v>
      </c>
      <c r="F240" s="20">
        <v>0</v>
      </c>
      <c r="S240" s="62"/>
      <c r="T240" s="62"/>
      <c r="U240" s="62"/>
      <c r="V240" s="62"/>
      <c r="Y240" s="63"/>
      <c r="Z240" s="63"/>
    </row>
    <row r="241" spans="1:26" s="63" customFormat="1" ht="16" x14ac:dyDescent="0.2">
      <c r="A241" s="50">
        <v>9</v>
      </c>
      <c r="B241" s="51" t="s">
        <v>403</v>
      </c>
      <c r="C241" s="14">
        <v>0</v>
      </c>
      <c r="D241" s="14">
        <v>0</v>
      </c>
      <c r="E241" s="14">
        <v>0</v>
      </c>
      <c r="F241" s="14">
        <v>0</v>
      </c>
    </row>
    <row r="242" spans="1:26" s="63" customFormat="1" ht="16" x14ac:dyDescent="0.2">
      <c r="A242" s="50">
        <v>10</v>
      </c>
      <c r="B242" s="51" t="s">
        <v>404</v>
      </c>
      <c r="C242" s="14">
        <v>49500938.939999998</v>
      </c>
      <c r="D242" s="14">
        <v>150251696.02000001</v>
      </c>
      <c r="E242" s="14">
        <v>13225711.58</v>
      </c>
      <c r="F242" s="14">
        <v>23507581.960000001</v>
      </c>
      <c r="J242" s="67"/>
      <c r="K242" s="67"/>
      <c r="L242" s="67"/>
      <c r="M242" s="67"/>
    </row>
    <row r="243" spans="1:26" s="63" customFormat="1" ht="32" x14ac:dyDescent="0.2">
      <c r="A243" s="50">
        <v>11</v>
      </c>
      <c r="B243" s="51" t="s">
        <v>405</v>
      </c>
      <c r="C243" s="14">
        <v>-246255113.71000001</v>
      </c>
      <c r="D243" s="14">
        <v>-997739761.00999999</v>
      </c>
      <c r="E243" s="14">
        <v>545765676.95000005</v>
      </c>
      <c r="F243" s="14">
        <v>1242037185.3199999</v>
      </c>
      <c r="J243" s="67"/>
      <c r="K243" s="67"/>
      <c r="L243" s="67"/>
      <c r="M243" s="67"/>
      <c r="S243" s="67"/>
      <c r="T243" s="67"/>
      <c r="U243" s="67"/>
      <c r="V243" s="67"/>
    </row>
    <row r="244" spans="1:26" s="63" customFormat="1" ht="16" x14ac:dyDescent="0.2">
      <c r="A244" s="50">
        <v>12</v>
      </c>
      <c r="B244" s="51" t="s">
        <v>406</v>
      </c>
      <c r="C244" s="14">
        <v>-943210281.90999997</v>
      </c>
      <c r="D244" s="14">
        <v>-8978743112.1200008</v>
      </c>
      <c r="E244" s="14">
        <v>-1128117889.74</v>
      </c>
      <c r="F244" s="14">
        <v>-1363258434.4100001</v>
      </c>
      <c r="J244" s="67"/>
      <c r="K244" s="67"/>
      <c r="L244" s="67"/>
      <c r="M244" s="67"/>
      <c r="S244" s="67"/>
      <c r="T244" s="67"/>
      <c r="U244" s="67"/>
      <c r="V244" s="67"/>
    </row>
    <row r="245" spans="1:26" s="64" customFormat="1" ht="16" x14ac:dyDescent="0.2">
      <c r="A245" s="52" t="s">
        <v>407</v>
      </c>
      <c r="B245" s="53" t="s">
        <v>408</v>
      </c>
      <c r="C245" s="17">
        <v>599262705.99000001</v>
      </c>
      <c r="D245" s="17">
        <v>2872927988.73</v>
      </c>
      <c r="E245" s="17">
        <v>788896228.84000003</v>
      </c>
      <c r="F245" s="17">
        <v>2892660529.2399998</v>
      </c>
      <c r="J245" s="74"/>
      <c r="K245" s="74"/>
      <c r="L245" s="74"/>
      <c r="M245" s="74"/>
      <c r="S245" s="74"/>
      <c r="T245" s="74"/>
      <c r="U245" s="74"/>
      <c r="V245" s="74"/>
      <c r="Y245" s="63"/>
      <c r="Z245" s="63"/>
    </row>
    <row r="246" spans="1:26" ht="16" x14ac:dyDescent="0.2">
      <c r="A246" s="54" t="s">
        <v>409</v>
      </c>
      <c r="B246" s="55" t="s">
        <v>410</v>
      </c>
      <c r="C246" s="20">
        <v>4270297.33</v>
      </c>
      <c r="D246" s="20">
        <v>17611192</v>
      </c>
      <c r="E246" s="20">
        <v>4332510.55</v>
      </c>
      <c r="F246" s="20">
        <v>11063411</v>
      </c>
      <c r="J246" s="62"/>
      <c r="K246" s="62"/>
      <c r="L246" s="62"/>
      <c r="M246" s="62"/>
      <c r="S246" s="62"/>
      <c r="T246" s="62"/>
      <c r="U246" s="62"/>
      <c r="V246" s="62"/>
      <c r="Y246" s="63"/>
      <c r="Z246" s="63"/>
    </row>
    <row r="247" spans="1:26" ht="16" x14ac:dyDescent="0.2">
      <c r="A247" s="54" t="s">
        <v>411</v>
      </c>
      <c r="B247" s="55" t="s">
        <v>412</v>
      </c>
      <c r="C247" s="20">
        <v>-392185803.70999998</v>
      </c>
      <c r="D247" s="20">
        <v>66629320.229999997</v>
      </c>
      <c r="E247" s="20">
        <v>214669774.56</v>
      </c>
      <c r="F247" s="20">
        <v>300048442.63999999</v>
      </c>
      <c r="J247" s="62"/>
      <c r="K247" s="62"/>
      <c r="L247" s="62"/>
      <c r="M247" s="62"/>
      <c r="S247" s="62"/>
      <c r="T247" s="62"/>
      <c r="U247" s="62"/>
      <c r="V247" s="62"/>
      <c r="Y247" s="63"/>
      <c r="Z247" s="63"/>
    </row>
    <row r="248" spans="1:26" ht="16" x14ac:dyDescent="0.2">
      <c r="A248" s="54" t="s">
        <v>413</v>
      </c>
      <c r="B248" s="55" t="s">
        <v>414</v>
      </c>
      <c r="C248" s="20">
        <v>1365679897.5899999</v>
      </c>
      <c r="D248" s="20">
        <v>2771344354.9299998</v>
      </c>
      <c r="E248" s="20">
        <v>543649354.89999998</v>
      </c>
      <c r="F248" s="20">
        <v>2477156686.8099999</v>
      </c>
      <c r="J248" s="62"/>
      <c r="K248" s="62"/>
      <c r="L248" s="62"/>
      <c r="M248" s="62"/>
      <c r="S248" s="62"/>
      <c r="T248" s="62"/>
      <c r="U248" s="62"/>
      <c r="V248" s="62"/>
      <c r="Y248" s="63"/>
      <c r="Z248" s="63"/>
    </row>
    <row r="249" spans="1:26" ht="16" x14ac:dyDescent="0.2">
      <c r="A249" s="54" t="s">
        <v>415</v>
      </c>
      <c r="B249" s="55" t="s">
        <v>416</v>
      </c>
      <c r="C249" s="20">
        <v>-378501685.22000003</v>
      </c>
      <c r="D249" s="20">
        <v>17343121.57</v>
      </c>
      <c r="E249" s="20">
        <v>26244588.829999998</v>
      </c>
      <c r="F249" s="20">
        <v>104391988.79000001</v>
      </c>
      <c r="J249" s="62"/>
      <c r="K249" s="62"/>
      <c r="L249" s="62"/>
      <c r="M249" s="62"/>
      <c r="S249" s="62"/>
      <c r="T249" s="62"/>
      <c r="U249" s="62"/>
      <c r="V249" s="62"/>
      <c r="Y249" s="63"/>
      <c r="Z249" s="63"/>
    </row>
    <row r="250" spans="1:26" s="64" customFormat="1" ht="16" x14ac:dyDescent="0.2">
      <c r="A250" s="52" t="s">
        <v>417</v>
      </c>
      <c r="B250" s="53" t="s">
        <v>418</v>
      </c>
      <c r="C250" s="17">
        <v>-1542472987.9000001</v>
      </c>
      <c r="D250" s="17">
        <v>-11851671100.85</v>
      </c>
      <c r="E250" s="17">
        <v>-1917014118.5799999</v>
      </c>
      <c r="F250" s="17">
        <v>-4255918963.6500001</v>
      </c>
      <c r="J250" s="74"/>
      <c r="K250" s="74"/>
      <c r="L250" s="74"/>
      <c r="M250" s="74"/>
      <c r="S250" s="74"/>
      <c r="T250" s="74"/>
      <c r="U250" s="74"/>
      <c r="V250" s="74"/>
      <c r="Y250" s="63"/>
      <c r="Z250" s="63"/>
    </row>
    <row r="251" spans="1:26" ht="16" x14ac:dyDescent="0.2">
      <c r="A251" s="54" t="s">
        <v>419</v>
      </c>
      <c r="B251" s="55" t="s">
        <v>420</v>
      </c>
      <c r="C251" s="20">
        <v>-471956152.63</v>
      </c>
      <c r="D251" s="20">
        <v>-1440618155.1500001</v>
      </c>
      <c r="E251" s="20">
        <v>-277885203.22000003</v>
      </c>
      <c r="F251" s="20">
        <v>-806703114.97000003</v>
      </c>
      <c r="J251" s="62"/>
      <c r="K251" s="62"/>
      <c r="L251" s="62"/>
      <c r="M251" s="62"/>
      <c r="S251" s="62"/>
      <c r="T251" s="62"/>
      <c r="U251" s="62"/>
      <c r="V251" s="62"/>
      <c r="Y251" s="63"/>
      <c r="Z251" s="63"/>
    </row>
    <row r="252" spans="1:26" ht="16" x14ac:dyDescent="0.2">
      <c r="A252" s="58" t="s">
        <v>421</v>
      </c>
      <c r="B252" s="58" t="s">
        <v>422</v>
      </c>
      <c r="C252" s="27">
        <v>-500571323.58999997</v>
      </c>
      <c r="D252" s="27">
        <v>-1282492591.8199999</v>
      </c>
      <c r="E252" s="27">
        <v>-242974513.99000001</v>
      </c>
      <c r="F252" s="27">
        <v>-705827867.01999998</v>
      </c>
      <c r="J252" s="62"/>
      <c r="K252" s="62"/>
      <c r="L252" s="62"/>
      <c r="M252" s="62"/>
      <c r="S252" s="62"/>
      <c r="T252" s="62"/>
      <c r="U252" s="62"/>
      <c r="V252" s="62"/>
      <c r="Y252" s="63"/>
      <c r="Z252" s="63"/>
    </row>
    <row r="253" spans="1:26" ht="16" x14ac:dyDescent="0.2">
      <c r="A253" s="58" t="s">
        <v>423</v>
      </c>
      <c r="B253" s="58" t="s">
        <v>424</v>
      </c>
      <c r="C253" s="27">
        <v>28615170.960000001</v>
      </c>
      <c r="D253" s="27">
        <v>-158125563.33000001</v>
      </c>
      <c r="E253" s="27">
        <v>-34910689.229999997</v>
      </c>
      <c r="F253" s="27">
        <v>-100875247.95</v>
      </c>
      <c r="J253" s="62"/>
      <c r="K253" s="62"/>
      <c r="L253" s="62"/>
      <c r="M253" s="62"/>
      <c r="S253" s="62"/>
      <c r="T253" s="62"/>
      <c r="U253" s="62"/>
      <c r="V253" s="62"/>
      <c r="Y253" s="63"/>
      <c r="Z253" s="63"/>
    </row>
    <row r="254" spans="1:26" ht="16" x14ac:dyDescent="0.2">
      <c r="A254" s="54" t="s">
        <v>425</v>
      </c>
      <c r="B254" s="55" t="s">
        <v>426</v>
      </c>
      <c r="C254" s="20">
        <v>492766270.54000002</v>
      </c>
      <c r="D254" s="20">
        <v>-1635692730.03</v>
      </c>
      <c r="E254" s="20">
        <v>-150148635.72999999</v>
      </c>
      <c r="F254" s="20">
        <v>-98914144.890000001</v>
      </c>
      <c r="J254" s="62"/>
      <c r="K254" s="62"/>
      <c r="L254" s="62"/>
      <c r="M254" s="62"/>
      <c r="S254" s="62"/>
      <c r="T254" s="62"/>
      <c r="U254" s="62"/>
      <c r="V254" s="62"/>
      <c r="Y254" s="63"/>
      <c r="Z254" s="63"/>
    </row>
    <row r="255" spans="1:26" ht="16" x14ac:dyDescent="0.2">
      <c r="A255" s="54" t="s">
        <v>427</v>
      </c>
      <c r="B255" s="55" t="s">
        <v>428</v>
      </c>
      <c r="C255" s="20">
        <v>-2025037822.47</v>
      </c>
      <c r="D255" s="20">
        <v>-8705374243.2000008</v>
      </c>
      <c r="E255" s="20">
        <v>-1463784038.8800001</v>
      </c>
      <c r="F255" s="20">
        <v>-3288111112.9099998</v>
      </c>
      <c r="J255" s="62"/>
      <c r="K255" s="62"/>
      <c r="L255" s="62"/>
      <c r="M255" s="62"/>
      <c r="S255" s="62"/>
      <c r="T255" s="62"/>
      <c r="U255" s="62"/>
      <c r="V255" s="62"/>
      <c r="Y255" s="63"/>
      <c r="Z255" s="63"/>
    </row>
    <row r="256" spans="1:26" ht="16" x14ac:dyDescent="0.2">
      <c r="A256" s="54" t="s">
        <v>429</v>
      </c>
      <c r="B256" s="55" t="s">
        <v>430</v>
      </c>
      <c r="C256" s="20">
        <v>461754716.66000003</v>
      </c>
      <c r="D256" s="20">
        <v>-69985972.469999999</v>
      </c>
      <c r="E256" s="20">
        <v>-25196240.75</v>
      </c>
      <c r="F256" s="20">
        <v>-62190590.880000003</v>
      </c>
      <c r="J256" s="62"/>
      <c r="K256" s="62"/>
      <c r="L256" s="62"/>
      <c r="M256" s="62"/>
      <c r="S256" s="62"/>
      <c r="T256" s="62"/>
      <c r="U256" s="62"/>
      <c r="V256" s="62"/>
      <c r="Y256" s="63"/>
      <c r="Z256" s="63"/>
    </row>
    <row r="257" spans="1:26" s="63" customFormat="1" ht="32" x14ac:dyDescent="0.2">
      <c r="A257" s="50">
        <v>13</v>
      </c>
      <c r="B257" s="51" t="s">
        <v>431</v>
      </c>
      <c r="C257" s="14">
        <v>-1189465395.6199999</v>
      </c>
      <c r="D257" s="14">
        <v>-9976482873.1299992</v>
      </c>
      <c r="E257" s="14">
        <v>-582352212.78999996</v>
      </c>
      <c r="F257" s="14">
        <v>-121221249.09</v>
      </c>
      <c r="J257" s="67"/>
      <c r="K257" s="67"/>
      <c r="L257" s="67"/>
      <c r="M257" s="67"/>
      <c r="S257" s="67"/>
      <c r="T257" s="67"/>
      <c r="U257" s="67"/>
      <c r="V257" s="67"/>
    </row>
    <row r="258" spans="1:26" s="63" customFormat="1" ht="16" x14ac:dyDescent="0.2">
      <c r="A258" s="50">
        <v>14</v>
      </c>
      <c r="B258" s="51" t="s">
        <v>432</v>
      </c>
      <c r="C258" s="14">
        <v>0</v>
      </c>
      <c r="D258" s="14">
        <v>0</v>
      </c>
      <c r="E258" s="14">
        <v>14865038.93</v>
      </c>
      <c r="F258" s="14">
        <v>84711483.439999998</v>
      </c>
      <c r="L258" s="67"/>
      <c r="M258" s="67"/>
      <c r="S258" s="67"/>
      <c r="T258" s="67"/>
      <c r="U258" s="67"/>
      <c r="V258" s="67"/>
    </row>
    <row r="259" spans="1:26" ht="16" x14ac:dyDescent="0.2">
      <c r="A259" s="52" t="s">
        <v>433</v>
      </c>
      <c r="B259" s="53" t="s">
        <v>434</v>
      </c>
      <c r="C259" s="17">
        <v>0</v>
      </c>
      <c r="D259" s="17">
        <v>0</v>
      </c>
      <c r="E259" s="17">
        <v>14865038.93</v>
      </c>
      <c r="F259" s="17">
        <v>62287855.469999999</v>
      </c>
      <c r="S259" s="62"/>
      <c r="T259" s="62"/>
      <c r="U259" s="62"/>
      <c r="V259" s="62"/>
      <c r="Y259" s="63"/>
      <c r="Z259" s="63"/>
    </row>
    <row r="260" spans="1:26" ht="16" x14ac:dyDescent="0.2">
      <c r="A260" s="52" t="s">
        <v>435</v>
      </c>
      <c r="B260" s="53" t="s">
        <v>436</v>
      </c>
      <c r="C260" s="17">
        <v>0</v>
      </c>
      <c r="D260" s="17">
        <v>0</v>
      </c>
      <c r="E260" s="17">
        <v>0</v>
      </c>
      <c r="F260" s="17">
        <v>22423627.969999999</v>
      </c>
      <c r="L260" s="62"/>
      <c r="M260" s="62"/>
      <c r="S260" s="62"/>
      <c r="T260" s="62"/>
      <c r="U260" s="62"/>
      <c r="V260" s="62"/>
      <c r="Y260" s="63"/>
      <c r="Z260" s="63"/>
    </row>
    <row r="261" spans="1:26" s="63" customFormat="1" ht="32" x14ac:dyDescent="0.2">
      <c r="A261" s="50">
        <v>15</v>
      </c>
      <c r="B261" s="51" t="s">
        <v>437</v>
      </c>
      <c r="C261" s="14">
        <v>-1189465395.6199999</v>
      </c>
      <c r="D261" s="14">
        <v>-9976482873.1299992</v>
      </c>
      <c r="E261" s="14">
        <v>-567487173.86000001</v>
      </c>
      <c r="F261" s="14">
        <v>-36509765.649999999</v>
      </c>
      <c r="J261" s="67"/>
      <c r="K261" s="67"/>
      <c r="L261" s="67"/>
      <c r="M261" s="67"/>
      <c r="S261" s="67"/>
      <c r="T261" s="67"/>
      <c r="U261" s="67"/>
      <c r="V261" s="67"/>
    </row>
    <row r="262" spans="1:26" s="63" customFormat="1" ht="32" x14ac:dyDescent="0.2">
      <c r="A262" s="50">
        <v>16</v>
      </c>
      <c r="B262" s="51" t="s">
        <v>438</v>
      </c>
      <c r="C262" s="14">
        <v>0</v>
      </c>
      <c r="D262" s="14">
        <v>0</v>
      </c>
      <c r="E262" s="14">
        <v>0</v>
      </c>
      <c r="F262" s="14">
        <v>0</v>
      </c>
      <c r="S262" s="67"/>
      <c r="T262" s="67"/>
      <c r="U262" s="67"/>
      <c r="V262" s="67"/>
    </row>
    <row r="263" spans="1:26" s="63" customFormat="1" ht="16" x14ac:dyDescent="0.2">
      <c r="A263" s="50">
        <v>17</v>
      </c>
      <c r="B263" s="51" t="s">
        <v>439</v>
      </c>
      <c r="C263" s="14">
        <v>-1189465395.6199999</v>
      </c>
      <c r="D263" s="14">
        <v>-9976482873.1299992</v>
      </c>
      <c r="E263" s="14">
        <v>-567487173.86000001</v>
      </c>
      <c r="F263" s="14">
        <v>-36509765.649999999</v>
      </c>
      <c r="J263" s="67"/>
      <c r="K263" s="67"/>
      <c r="L263" s="67"/>
      <c r="M263" s="67"/>
    </row>
    <row r="264" spans="1:26" s="63" customFormat="1" ht="32" x14ac:dyDescent="0.2">
      <c r="A264" s="50" t="s">
        <v>440</v>
      </c>
      <c r="B264" s="51" t="s">
        <v>441</v>
      </c>
      <c r="C264" s="14">
        <v>1250374.83</v>
      </c>
      <c r="D264" s="14">
        <v>151958000</v>
      </c>
      <c r="E264" s="14">
        <v>-106453235.41</v>
      </c>
      <c r="F264" s="14">
        <v>-63299766.719999999</v>
      </c>
      <c r="J264" s="67"/>
      <c r="K264" s="67"/>
      <c r="L264" s="67"/>
      <c r="M264" s="67"/>
      <c r="S264" s="67"/>
      <c r="T264" s="67"/>
      <c r="U264" s="67"/>
      <c r="V264" s="67"/>
    </row>
    <row r="265" spans="1:26" ht="16" x14ac:dyDescent="0.2">
      <c r="A265" s="52" t="s">
        <v>442</v>
      </c>
      <c r="B265" s="53" t="s">
        <v>443</v>
      </c>
      <c r="C265" s="17">
        <v>1250374.83</v>
      </c>
      <c r="D265" s="17">
        <v>151958000</v>
      </c>
      <c r="E265" s="17">
        <v>-106453235.41</v>
      </c>
      <c r="F265" s="17">
        <v>-63299766.719999999</v>
      </c>
      <c r="J265" s="62"/>
      <c r="K265" s="62"/>
      <c r="L265" s="62"/>
      <c r="M265" s="62"/>
      <c r="S265" s="62"/>
      <c r="T265" s="62"/>
      <c r="U265" s="62"/>
      <c r="V265" s="62"/>
      <c r="Y265" s="63"/>
      <c r="Z265" s="63"/>
    </row>
    <row r="266" spans="1:26" ht="16" x14ac:dyDescent="0.2">
      <c r="A266" s="52" t="s">
        <v>444</v>
      </c>
      <c r="B266" s="53" t="s">
        <v>445</v>
      </c>
      <c r="C266" s="17">
        <v>0</v>
      </c>
      <c r="D266" s="17">
        <v>0</v>
      </c>
      <c r="E266" s="17">
        <v>0</v>
      </c>
      <c r="F266" s="17">
        <v>0</v>
      </c>
      <c r="S266" s="62"/>
      <c r="T266" s="62"/>
      <c r="U266" s="62"/>
      <c r="V266" s="62"/>
      <c r="Y266" s="63"/>
      <c r="Z266" s="63"/>
    </row>
    <row r="267" spans="1:26" ht="16" x14ac:dyDescent="0.2">
      <c r="A267" s="58" t="s">
        <v>446</v>
      </c>
      <c r="B267" s="58" t="s">
        <v>447</v>
      </c>
      <c r="C267" s="27">
        <v>248445161.41999999</v>
      </c>
      <c r="D267" s="27">
        <v>811569102.36000001</v>
      </c>
      <c r="E267" s="27">
        <v>565314535.5</v>
      </c>
      <c r="F267" s="27">
        <v>1651510929.23</v>
      </c>
      <c r="J267" s="62"/>
      <c r="K267" s="62"/>
      <c r="L267" s="62"/>
      <c r="M267" s="62"/>
      <c r="Y267" s="63"/>
      <c r="Z267" s="63"/>
    </row>
    <row r="268" spans="1:26" ht="16" x14ac:dyDescent="0.2">
      <c r="A268" s="58" t="s">
        <v>448</v>
      </c>
      <c r="B268" s="58" t="s">
        <v>449</v>
      </c>
      <c r="C268" s="27">
        <v>-254263626.46000001</v>
      </c>
      <c r="D268" s="27">
        <v>-629872000</v>
      </c>
      <c r="E268" s="27">
        <v>-30751000</v>
      </c>
      <c r="F268" s="27">
        <v>-673629000</v>
      </c>
      <c r="J268" s="62"/>
      <c r="K268" s="62"/>
      <c r="L268" s="62"/>
      <c r="M268" s="62"/>
      <c r="S268" s="62"/>
      <c r="T268" s="62"/>
      <c r="U268" s="62"/>
      <c r="V268" s="62"/>
      <c r="Y268" s="63"/>
      <c r="Z268" s="63"/>
    </row>
    <row r="269" spans="1:26" ht="16" x14ac:dyDescent="0.2">
      <c r="A269" s="58" t="s">
        <v>450</v>
      </c>
      <c r="B269" s="58" t="s">
        <v>451</v>
      </c>
      <c r="C269" s="27">
        <v>-155183241.74000001</v>
      </c>
      <c r="D269" s="27">
        <v>-387507000</v>
      </c>
      <c r="E269" s="27">
        <v>-195742000</v>
      </c>
      <c r="F269" s="27">
        <v>-551368000</v>
      </c>
      <c r="J269" s="62"/>
      <c r="K269" s="62"/>
      <c r="L269" s="62"/>
      <c r="M269" s="62"/>
      <c r="S269" s="62"/>
      <c r="T269" s="62"/>
      <c r="U269" s="62"/>
      <c r="V269" s="62"/>
      <c r="Y269" s="63"/>
      <c r="Z269" s="63"/>
    </row>
    <row r="270" spans="1:26" s="63" customFormat="1" ht="32" x14ac:dyDescent="0.2">
      <c r="A270" s="56" t="s">
        <v>452</v>
      </c>
      <c r="B270" s="56" t="s">
        <v>453</v>
      </c>
      <c r="C270" s="28">
        <v>-161001706.78</v>
      </c>
      <c r="D270" s="28">
        <v>-205809897.63999999</v>
      </c>
      <c r="E270" s="28">
        <v>338821535.5</v>
      </c>
      <c r="F270" s="28">
        <v>426513929.23000002</v>
      </c>
      <c r="J270" s="67"/>
      <c r="K270" s="67"/>
      <c r="L270" s="67"/>
      <c r="M270" s="67"/>
      <c r="S270" s="67"/>
      <c r="T270" s="67"/>
      <c r="U270" s="67"/>
      <c r="V270" s="67"/>
    </row>
    <row r="271" spans="1:26" ht="32" x14ac:dyDescent="0.2">
      <c r="A271" s="56" t="s">
        <v>454</v>
      </c>
      <c r="B271" s="56" t="s">
        <v>455</v>
      </c>
      <c r="C271" s="28">
        <v>1427330234.5799999</v>
      </c>
      <c r="D271" s="28">
        <v>1472138425.4400001</v>
      </c>
      <c r="E271" s="28">
        <v>1116563464.5</v>
      </c>
      <c r="F271" s="28">
        <v>1028871070.77</v>
      </c>
      <c r="J271" s="62"/>
      <c r="K271" s="62"/>
      <c r="L271" s="62"/>
      <c r="M271" s="62"/>
      <c r="S271" s="62"/>
      <c r="T271" s="62"/>
      <c r="U271" s="62"/>
      <c r="V271" s="62"/>
      <c r="Y271" s="63"/>
      <c r="Z271" s="63"/>
    </row>
    <row r="272" spans="1:26" s="63" customFormat="1" ht="32" x14ac:dyDescent="0.2">
      <c r="A272" s="56" t="s">
        <v>456</v>
      </c>
      <c r="B272" s="56" t="s">
        <v>457</v>
      </c>
      <c r="C272" s="28">
        <v>1266328527.8</v>
      </c>
      <c r="D272" s="28">
        <v>1266328527.8</v>
      </c>
      <c r="E272" s="28">
        <v>1455385000</v>
      </c>
      <c r="F272" s="28">
        <v>1455385000</v>
      </c>
      <c r="J272" s="67"/>
      <c r="K272" s="67"/>
      <c r="L272" s="67"/>
      <c r="M272" s="67"/>
      <c r="S272" s="67"/>
      <c r="T272" s="67"/>
      <c r="U272" s="67"/>
      <c r="V272" s="67"/>
    </row>
    <row r="273" spans="19:26" x14ac:dyDescent="0.2">
      <c r="S273" s="62"/>
      <c r="T273" s="62"/>
      <c r="U273" s="62"/>
      <c r="V273" s="62"/>
      <c r="Y273" s="63"/>
      <c r="Z273" s="63"/>
    </row>
    <row r="274" spans="19:26" x14ac:dyDescent="0.2">
      <c r="Y274" s="63"/>
      <c r="Z274" s="63"/>
    </row>
    <row r="275" spans="19:26" x14ac:dyDescent="0.2">
      <c r="Y275" s="63"/>
      <c r="Z275" s="63"/>
    </row>
  </sheetData>
  <mergeCells count="1">
    <mergeCell ref="A1:B1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02198-DB05-46FC-AC8F-E14E4692C326}">
  <sheetPr codeName="Planilha2"/>
  <dimension ref="A1:AB275"/>
  <sheetViews>
    <sheetView topLeftCell="A14" workbookViewId="0">
      <selection activeCell="A14" sqref="A1:XFD1048576"/>
    </sheetView>
  </sheetViews>
  <sheetFormatPr baseColWidth="10" defaultColWidth="10.6640625" defaultRowHeight="15" x14ac:dyDescent="0.2"/>
  <cols>
    <col min="1" max="1" width="10.33203125" style="60" bestFit="1" customWidth="1"/>
    <col min="2" max="2" width="36.5" style="61" customWidth="1"/>
    <col min="3" max="3" width="23.5" style="66" customWidth="1"/>
    <col min="4" max="4" width="31.5" style="44" bestFit="1" customWidth="1"/>
    <col min="5" max="5" width="30.1640625" style="44" customWidth="1"/>
    <col min="6" max="6" width="31.6640625" style="44" bestFit="1" customWidth="1"/>
    <col min="7" max="7" width="6.1640625" style="44" bestFit="1" customWidth="1"/>
    <col min="8" max="9" width="10.6640625" style="44"/>
    <col min="10" max="10" width="16.5" style="44" bestFit="1" customWidth="1"/>
    <col min="11" max="11" width="17.33203125" style="44" bestFit="1" customWidth="1"/>
    <col min="12" max="13" width="16.5" style="44" bestFit="1" customWidth="1"/>
    <col min="14" max="18" width="10.6640625" style="44"/>
    <col min="19" max="22" width="16.1640625" style="44" bestFit="1" customWidth="1"/>
    <col min="23" max="16384" width="10.6640625" style="44"/>
  </cols>
  <sheetData>
    <row r="1" spans="1:28" ht="95.25" customHeight="1" x14ac:dyDescent="0.2">
      <c r="A1" s="76" t="s">
        <v>475</v>
      </c>
      <c r="B1" s="77"/>
      <c r="C1" s="71" t="s">
        <v>468</v>
      </c>
      <c r="D1" s="71" t="s">
        <v>467</v>
      </c>
      <c r="E1" s="71" t="s">
        <v>466</v>
      </c>
      <c r="F1" s="71" t="s">
        <v>465</v>
      </c>
      <c r="G1" s="39"/>
      <c r="X1" s="66"/>
      <c r="Y1" s="66"/>
      <c r="Z1" s="71"/>
      <c r="AA1" s="71"/>
      <c r="AB1" s="71"/>
    </row>
    <row r="2" spans="1:28" s="63" customFormat="1" ht="16" x14ac:dyDescent="0.2">
      <c r="A2" s="70">
        <v>1</v>
      </c>
      <c r="B2" s="70" t="s">
        <v>4</v>
      </c>
      <c r="C2" s="3">
        <v>12094247230.790001</v>
      </c>
      <c r="D2" s="3">
        <v>11575440957.73</v>
      </c>
      <c r="E2" s="3">
        <v>11307223905.360001</v>
      </c>
      <c r="F2" s="3">
        <v>11538691806.209999</v>
      </c>
      <c r="J2" s="67"/>
      <c r="K2" s="67"/>
      <c r="L2" s="67"/>
      <c r="M2" s="67"/>
    </row>
    <row r="3" spans="1:28" s="63" customFormat="1" ht="16" x14ac:dyDescent="0.2">
      <c r="A3" s="45" t="s">
        <v>5</v>
      </c>
      <c r="B3" s="45" t="s">
        <v>6</v>
      </c>
      <c r="C3" s="5">
        <v>2221258454.2800002</v>
      </c>
      <c r="D3" s="5">
        <v>1905268355.3</v>
      </c>
      <c r="E3" s="5">
        <v>2074078576.98</v>
      </c>
      <c r="F3" s="5">
        <v>2280351865.4099998</v>
      </c>
      <c r="J3" s="67"/>
      <c r="K3" s="67"/>
      <c r="L3" s="67"/>
      <c r="M3" s="67"/>
      <c r="S3" s="67"/>
      <c r="T3" s="67"/>
      <c r="U3" s="67"/>
      <c r="V3" s="67"/>
    </row>
    <row r="4" spans="1:28" ht="16" x14ac:dyDescent="0.2">
      <c r="A4" s="46" t="s">
        <v>7</v>
      </c>
      <c r="B4" s="46" t="s">
        <v>8</v>
      </c>
      <c r="C4" s="7">
        <v>340832043</v>
      </c>
      <c r="D4" s="7">
        <v>380455845.00999999</v>
      </c>
      <c r="E4" s="7">
        <v>79859204.879999995</v>
      </c>
      <c r="F4" s="7">
        <v>276137589.97000003</v>
      </c>
      <c r="J4" s="62"/>
      <c r="K4" s="62"/>
      <c r="L4" s="62"/>
      <c r="M4" s="62"/>
      <c r="S4" s="62"/>
      <c r="T4" s="62"/>
      <c r="U4" s="62"/>
      <c r="V4" s="62"/>
      <c r="Y4" s="63"/>
      <c r="Z4" s="63"/>
    </row>
    <row r="5" spans="1:28" ht="16" x14ac:dyDescent="0.2">
      <c r="A5" s="46" t="s">
        <v>9</v>
      </c>
      <c r="B5" s="46" t="s">
        <v>10</v>
      </c>
      <c r="C5" s="7">
        <v>153413453.28999999</v>
      </c>
      <c r="D5" s="7">
        <v>6895252.9400000004</v>
      </c>
      <c r="E5" s="7">
        <v>116592788.83</v>
      </c>
      <c r="F5" s="7">
        <v>135729623.62</v>
      </c>
      <c r="J5" s="62"/>
      <c r="K5" s="62"/>
      <c r="L5" s="62"/>
      <c r="M5" s="62"/>
      <c r="S5" s="62"/>
      <c r="T5" s="62"/>
      <c r="U5" s="62"/>
      <c r="V5" s="62"/>
      <c r="Y5" s="63"/>
      <c r="Z5" s="63"/>
    </row>
    <row r="6" spans="1:28" ht="16" x14ac:dyDescent="0.2">
      <c r="A6" s="46" t="s">
        <v>11</v>
      </c>
      <c r="B6" s="46" t="s">
        <v>12</v>
      </c>
      <c r="C6" s="7">
        <v>775514640.30999994</v>
      </c>
      <c r="D6" s="7">
        <v>432514888.92000002</v>
      </c>
      <c r="E6" s="7">
        <v>847863364.75</v>
      </c>
      <c r="F6" s="7">
        <v>767734258.54999995</v>
      </c>
      <c r="J6" s="62"/>
      <c r="K6" s="62"/>
      <c r="L6" s="62"/>
      <c r="M6" s="62"/>
      <c r="S6" s="62"/>
      <c r="T6" s="62"/>
      <c r="U6" s="62"/>
      <c r="V6" s="62"/>
      <c r="Y6" s="63"/>
      <c r="Z6" s="63"/>
    </row>
    <row r="7" spans="1:28" ht="16" x14ac:dyDescent="0.2">
      <c r="A7" s="46" t="s">
        <v>13</v>
      </c>
      <c r="B7" s="46" t="s">
        <v>14</v>
      </c>
      <c r="C7" s="7">
        <v>199213411.97999999</v>
      </c>
      <c r="D7" s="7">
        <v>199716762.91999999</v>
      </c>
      <c r="E7" s="7">
        <v>191243028.68000001</v>
      </c>
      <c r="F7" s="7">
        <v>194634974.58000001</v>
      </c>
      <c r="J7" s="62"/>
      <c r="K7" s="62"/>
      <c r="L7" s="62"/>
      <c r="M7" s="62"/>
      <c r="S7" s="62"/>
      <c r="T7" s="62"/>
      <c r="U7" s="62"/>
      <c r="V7" s="62"/>
      <c r="Y7" s="63"/>
      <c r="Z7" s="63"/>
    </row>
    <row r="8" spans="1:28" ht="32" x14ac:dyDescent="0.2">
      <c r="A8" s="47" t="s">
        <v>15</v>
      </c>
      <c r="B8" s="47" t="s">
        <v>16</v>
      </c>
      <c r="C8" s="9">
        <v>182385353.43000001</v>
      </c>
      <c r="D8" s="9">
        <v>177556670.83000001</v>
      </c>
      <c r="E8" s="9">
        <v>173118639.18000001</v>
      </c>
      <c r="F8" s="9">
        <v>173184389.41999999</v>
      </c>
      <c r="J8" s="62"/>
      <c r="K8" s="62"/>
      <c r="L8" s="62"/>
      <c r="M8" s="62"/>
      <c r="S8" s="62"/>
      <c r="T8" s="62"/>
      <c r="U8" s="62"/>
      <c r="V8" s="62"/>
      <c r="Y8" s="63"/>
      <c r="Z8" s="63"/>
    </row>
    <row r="9" spans="1:28" ht="16" x14ac:dyDescent="0.2">
      <c r="A9" s="47" t="s">
        <v>17</v>
      </c>
      <c r="B9" s="47" t="s">
        <v>18</v>
      </c>
      <c r="C9" s="9">
        <v>16828058.550000001</v>
      </c>
      <c r="D9" s="9">
        <v>22160092.09</v>
      </c>
      <c r="E9" s="9">
        <v>18124389.5</v>
      </c>
      <c r="F9" s="9">
        <v>21450585.16</v>
      </c>
      <c r="J9" s="62"/>
      <c r="K9" s="62"/>
      <c r="L9" s="62"/>
      <c r="M9" s="62"/>
      <c r="S9" s="62"/>
      <c r="T9" s="62"/>
      <c r="U9" s="62"/>
      <c r="V9" s="62"/>
      <c r="Y9" s="63"/>
      <c r="Z9" s="63"/>
    </row>
    <row r="10" spans="1:28" ht="16" x14ac:dyDescent="0.2">
      <c r="A10" s="46" t="s">
        <v>19</v>
      </c>
      <c r="B10" s="46" t="s">
        <v>20</v>
      </c>
      <c r="C10" s="7">
        <v>210571240.75999999</v>
      </c>
      <c r="D10" s="7">
        <v>164014430.03</v>
      </c>
      <c r="E10" s="7">
        <v>231323150.16999999</v>
      </c>
      <c r="F10" s="7">
        <v>178482920.53999999</v>
      </c>
      <c r="J10" s="62"/>
      <c r="K10" s="62"/>
      <c r="L10" s="62"/>
      <c r="M10" s="62"/>
      <c r="S10" s="62"/>
      <c r="T10" s="62"/>
      <c r="U10" s="62"/>
      <c r="V10" s="62"/>
      <c r="Y10" s="63"/>
      <c r="Z10" s="63"/>
    </row>
    <row r="11" spans="1:28" ht="32" x14ac:dyDescent="0.2">
      <c r="A11" s="46" t="s">
        <v>21</v>
      </c>
      <c r="B11" s="46" t="s">
        <v>22</v>
      </c>
      <c r="C11" s="7">
        <v>223801013.44999999</v>
      </c>
      <c r="D11" s="7">
        <v>318094525.94</v>
      </c>
      <c r="E11" s="7">
        <v>100619793.01000001</v>
      </c>
      <c r="F11" s="7">
        <v>91534345.140000001</v>
      </c>
      <c r="J11" s="62"/>
      <c r="K11" s="62"/>
      <c r="L11" s="62"/>
      <c r="M11" s="62"/>
      <c r="S11" s="62"/>
      <c r="T11" s="62"/>
      <c r="U11" s="62"/>
      <c r="V11" s="62"/>
      <c r="Y11" s="63"/>
      <c r="Z11" s="63"/>
    </row>
    <row r="12" spans="1:28" ht="16" x14ac:dyDescent="0.2">
      <c r="A12" s="46" t="s">
        <v>23</v>
      </c>
      <c r="B12" s="46" t="s">
        <v>24</v>
      </c>
      <c r="C12" s="7">
        <v>0</v>
      </c>
      <c r="D12" s="7">
        <v>0</v>
      </c>
      <c r="E12" s="7">
        <v>0</v>
      </c>
      <c r="F12" s="7">
        <v>0</v>
      </c>
      <c r="S12" s="62"/>
      <c r="T12" s="62"/>
      <c r="U12" s="62"/>
      <c r="V12" s="62"/>
      <c r="Y12" s="63"/>
      <c r="Z12" s="63"/>
    </row>
    <row r="13" spans="1:28" ht="16" x14ac:dyDescent="0.2">
      <c r="A13" s="46" t="s">
        <v>25</v>
      </c>
      <c r="B13" s="46" t="s">
        <v>26</v>
      </c>
      <c r="C13" s="7">
        <v>317912651.49000001</v>
      </c>
      <c r="D13" s="7">
        <v>403576649.54000002</v>
      </c>
      <c r="E13" s="7">
        <v>506577246.66000003</v>
      </c>
      <c r="F13" s="7">
        <v>636098153.00999999</v>
      </c>
      <c r="J13" s="62"/>
      <c r="K13" s="62"/>
      <c r="L13" s="62"/>
      <c r="M13" s="62"/>
      <c r="S13" s="62"/>
      <c r="T13" s="62"/>
      <c r="Y13" s="63"/>
      <c r="Z13" s="63"/>
    </row>
    <row r="14" spans="1:28" s="63" customFormat="1" ht="16" x14ac:dyDescent="0.2">
      <c r="A14" s="45" t="s">
        <v>27</v>
      </c>
      <c r="B14" s="45" t="s">
        <v>28</v>
      </c>
      <c r="C14" s="5">
        <v>9872988776.5100002</v>
      </c>
      <c r="D14" s="5">
        <v>9670172602.4300003</v>
      </c>
      <c r="E14" s="5">
        <v>9233145328.3799992</v>
      </c>
      <c r="F14" s="5">
        <v>9258339940.7999992</v>
      </c>
      <c r="J14" s="67"/>
      <c r="K14" s="67"/>
      <c r="L14" s="67"/>
      <c r="M14" s="67"/>
      <c r="S14" s="67"/>
      <c r="T14" s="67"/>
      <c r="U14" s="67"/>
      <c r="V14" s="67"/>
    </row>
    <row r="15" spans="1:28" s="63" customFormat="1" ht="16" x14ac:dyDescent="0.2">
      <c r="A15" s="46" t="s">
        <v>29</v>
      </c>
      <c r="B15" s="46" t="s">
        <v>30</v>
      </c>
      <c r="C15" s="7">
        <v>2330341850.8699999</v>
      </c>
      <c r="D15" s="7">
        <v>2779968816.8899999</v>
      </c>
      <c r="E15" s="7">
        <v>1877657578.72</v>
      </c>
      <c r="F15" s="7">
        <v>1995918709.9300001</v>
      </c>
      <c r="J15" s="67"/>
      <c r="K15" s="67"/>
      <c r="L15" s="67"/>
      <c r="M15" s="67"/>
      <c r="S15" s="67"/>
      <c r="T15" s="67"/>
      <c r="U15" s="67"/>
      <c r="V15" s="67"/>
    </row>
    <row r="16" spans="1:28" ht="16" x14ac:dyDescent="0.2">
      <c r="A16" s="47" t="s">
        <v>31</v>
      </c>
      <c r="B16" s="47" t="s">
        <v>32</v>
      </c>
      <c r="C16" s="9">
        <v>139386055.13999999</v>
      </c>
      <c r="D16" s="9">
        <v>298842904.29000002</v>
      </c>
      <c r="E16" s="9">
        <v>147363219.31</v>
      </c>
      <c r="F16" s="9">
        <v>87085657.25</v>
      </c>
      <c r="S16" s="62"/>
      <c r="T16" s="62"/>
      <c r="U16" s="62"/>
      <c r="V16" s="62"/>
      <c r="Y16" s="63"/>
      <c r="Z16" s="63"/>
    </row>
    <row r="17" spans="1:26" ht="16" x14ac:dyDescent="0.2">
      <c r="A17" s="47" t="s">
        <v>33</v>
      </c>
      <c r="B17" s="47" t="s">
        <v>34</v>
      </c>
      <c r="C17" s="9">
        <v>0</v>
      </c>
      <c r="D17" s="9">
        <v>20556395.550000001</v>
      </c>
      <c r="E17" s="9">
        <v>0</v>
      </c>
      <c r="F17" s="9">
        <v>0</v>
      </c>
      <c r="J17" s="62"/>
      <c r="K17" s="62"/>
      <c r="L17" s="62"/>
      <c r="M17" s="62"/>
      <c r="Y17" s="63"/>
      <c r="Z17" s="63"/>
    </row>
    <row r="18" spans="1:26" ht="16" x14ac:dyDescent="0.2">
      <c r="A18" s="47" t="s">
        <v>35</v>
      </c>
      <c r="B18" s="47" t="s">
        <v>36</v>
      </c>
      <c r="C18" s="9">
        <v>1839288033.52</v>
      </c>
      <c r="D18" s="9">
        <v>2134425432.0699999</v>
      </c>
      <c r="E18" s="9">
        <v>1663392146.4300001</v>
      </c>
      <c r="F18" s="9">
        <v>1797866386.48</v>
      </c>
      <c r="J18" s="62"/>
      <c r="K18" s="62"/>
      <c r="L18" s="62"/>
      <c r="M18" s="62"/>
      <c r="S18" s="62"/>
      <c r="T18" s="62"/>
      <c r="U18" s="62"/>
      <c r="V18" s="62"/>
      <c r="Y18" s="63"/>
      <c r="Z18" s="63"/>
    </row>
    <row r="19" spans="1:26" ht="16" x14ac:dyDescent="0.2">
      <c r="A19" s="47" t="s">
        <v>37</v>
      </c>
      <c r="B19" s="47" t="s">
        <v>24</v>
      </c>
      <c r="C19" s="9">
        <v>199255912.38</v>
      </c>
      <c r="D19" s="9">
        <v>25121883.079999998</v>
      </c>
      <c r="E19" s="9">
        <v>38061643.780000001</v>
      </c>
      <c r="F19" s="9">
        <v>35800085.109999999</v>
      </c>
      <c r="J19" s="62"/>
      <c r="K19" s="62"/>
      <c r="L19" s="62"/>
      <c r="M19" s="62"/>
      <c r="S19" s="62"/>
      <c r="T19" s="62"/>
      <c r="U19" s="62"/>
      <c r="V19" s="62"/>
      <c r="Y19" s="63"/>
      <c r="Z19" s="63"/>
    </row>
    <row r="20" spans="1:26" ht="16" x14ac:dyDescent="0.2">
      <c r="A20" s="47" t="s">
        <v>38</v>
      </c>
      <c r="B20" s="47" t="s">
        <v>39</v>
      </c>
      <c r="C20" s="9">
        <v>0</v>
      </c>
      <c r="D20" s="9">
        <v>0</v>
      </c>
      <c r="E20" s="9">
        <v>0</v>
      </c>
      <c r="F20" s="9">
        <v>0</v>
      </c>
      <c r="S20" s="62"/>
      <c r="T20" s="62"/>
      <c r="U20" s="62"/>
      <c r="V20" s="62"/>
      <c r="Y20" s="63"/>
      <c r="Z20" s="63"/>
    </row>
    <row r="21" spans="1:26" ht="16" x14ac:dyDescent="0.2">
      <c r="A21" s="47" t="s">
        <v>40</v>
      </c>
      <c r="B21" s="47" t="s">
        <v>41</v>
      </c>
      <c r="C21" s="9">
        <v>152411849.83000001</v>
      </c>
      <c r="D21" s="9">
        <v>301022201.89999998</v>
      </c>
      <c r="E21" s="9">
        <v>28840569.199999999</v>
      </c>
      <c r="F21" s="9">
        <v>75166581.090000004</v>
      </c>
      <c r="J21" s="62"/>
      <c r="K21" s="62"/>
      <c r="L21" s="62"/>
      <c r="M21" s="62"/>
      <c r="Y21" s="63"/>
      <c r="Z21" s="63"/>
    </row>
    <row r="22" spans="1:26" ht="16" x14ac:dyDescent="0.2">
      <c r="A22" s="48" t="s">
        <v>42</v>
      </c>
      <c r="B22" s="48" t="s">
        <v>43</v>
      </c>
      <c r="C22" s="7">
        <v>1255151.25</v>
      </c>
      <c r="D22" s="7">
        <v>1254644.0900000001</v>
      </c>
      <c r="E22" s="7">
        <v>783181.61</v>
      </c>
      <c r="F22" s="7">
        <v>1255511.48</v>
      </c>
      <c r="J22" s="62"/>
      <c r="K22" s="62"/>
      <c r="L22" s="62"/>
      <c r="M22" s="62"/>
      <c r="S22" s="62"/>
      <c r="T22" s="62"/>
      <c r="U22" s="62"/>
      <c r="V22" s="62"/>
      <c r="Y22" s="63"/>
      <c r="Z22" s="63"/>
    </row>
    <row r="23" spans="1:26" ht="32" x14ac:dyDescent="0.2">
      <c r="A23" s="47" t="s">
        <v>44</v>
      </c>
      <c r="B23" s="47" t="s">
        <v>45</v>
      </c>
      <c r="C23" s="9">
        <v>1255151.25</v>
      </c>
      <c r="D23" s="9">
        <v>1254644.0900000001</v>
      </c>
      <c r="E23" s="9">
        <v>783181.61</v>
      </c>
      <c r="F23" s="9">
        <v>1255511.48</v>
      </c>
      <c r="J23" s="62"/>
      <c r="K23" s="62"/>
      <c r="L23" s="62"/>
      <c r="M23" s="62"/>
      <c r="S23" s="62"/>
      <c r="T23" s="62"/>
      <c r="U23" s="62"/>
      <c r="V23" s="62"/>
      <c r="Y23" s="63"/>
      <c r="Z23" s="63"/>
    </row>
    <row r="24" spans="1:26" ht="16" x14ac:dyDescent="0.2">
      <c r="A24" s="47" t="s">
        <v>46</v>
      </c>
      <c r="B24" s="47" t="s">
        <v>47</v>
      </c>
      <c r="C24" s="9">
        <v>0</v>
      </c>
      <c r="D24" s="9">
        <v>0</v>
      </c>
      <c r="E24" s="9">
        <v>0</v>
      </c>
      <c r="F24" s="9">
        <v>0</v>
      </c>
      <c r="S24" s="62"/>
      <c r="T24" s="62"/>
      <c r="U24" s="62"/>
      <c r="V24" s="62"/>
      <c r="Y24" s="63"/>
      <c r="Z24" s="63"/>
    </row>
    <row r="25" spans="1:26" s="63" customFormat="1" ht="16" x14ac:dyDescent="0.2">
      <c r="A25" s="48" t="s">
        <v>48</v>
      </c>
      <c r="B25" s="48" t="s">
        <v>49</v>
      </c>
      <c r="C25" s="7">
        <v>5812951682.9899998</v>
      </c>
      <c r="D25" s="7">
        <v>5188226709.2799997</v>
      </c>
      <c r="E25" s="7">
        <v>5621290339.8000002</v>
      </c>
      <c r="F25" s="7">
        <v>5529994313.4300003</v>
      </c>
      <c r="J25" s="67"/>
      <c r="K25" s="67"/>
      <c r="L25" s="67"/>
      <c r="M25" s="67"/>
    </row>
    <row r="26" spans="1:26" ht="16" x14ac:dyDescent="0.2">
      <c r="A26" s="47" t="s">
        <v>50</v>
      </c>
      <c r="B26" s="47" t="s">
        <v>51</v>
      </c>
      <c r="C26" s="9">
        <v>5674448283.8500004</v>
      </c>
      <c r="D26" s="9">
        <v>4946570060.8199997</v>
      </c>
      <c r="E26" s="9">
        <v>5469317960.4899998</v>
      </c>
      <c r="F26" s="9">
        <v>5373324326.2399998</v>
      </c>
      <c r="J26" s="62"/>
      <c r="K26" s="62"/>
      <c r="L26" s="62"/>
      <c r="M26" s="62"/>
      <c r="S26" s="62"/>
      <c r="T26" s="62"/>
      <c r="U26" s="62"/>
      <c r="V26" s="62"/>
      <c r="Y26" s="63"/>
      <c r="Z26" s="63"/>
    </row>
    <row r="27" spans="1:26" s="64" customFormat="1" ht="16" x14ac:dyDescent="0.2">
      <c r="A27" s="47" t="s">
        <v>52</v>
      </c>
      <c r="B27" s="47" t="s">
        <v>53</v>
      </c>
      <c r="C27" s="9">
        <v>3296801764.1700001</v>
      </c>
      <c r="D27" s="9">
        <v>2832788731.8499999</v>
      </c>
      <c r="E27" s="9">
        <v>3273667857.7600002</v>
      </c>
      <c r="F27" s="9">
        <v>3158237161.1500001</v>
      </c>
      <c r="J27" s="74"/>
      <c r="K27" s="74"/>
      <c r="L27" s="74"/>
      <c r="M27" s="74"/>
      <c r="S27" s="74"/>
      <c r="T27" s="74"/>
      <c r="U27" s="74"/>
      <c r="V27" s="74"/>
      <c r="Y27" s="63"/>
      <c r="Z27" s="63"/>
    </row>
    <row r="28" spans="1:26" ht="16" x14ac:dyDescent="0.2">
      <c r="A28" s="47" t="s">
        <v>54</v>
      </c>
      <c r="B28" s="47" t="s">
        <v>55</v>
      </c>
      <c r="C28" s="9">
        <v>1457762819.77</v>
      </c>
      <c r="D28" s="9">
        <v>1214751041.48</v>
      </c>
      <c r="E28" s="9">
        <v>1296718584.5599999</v>
      </c>
      <c r="F28" s="9">
        <v>1322087494.1700001</v>
      </c>
      <c r="J28" s="62"/>
      <c r="K28" s="62"/>
      <c r="L28" s="62"/>
      <c r="M28" s="62"/>
      <c r="S28" s="62"/>
      <c r="T28" s="62"/>
      <c r="U28" s="62"/>
      <c r="V28" s="62"/>
      <c r="Y28" s="63"/>
      <c r="Z28" s="63"/>
    </row>
    <row r="29" spans="1:26" ht="16" x14ac:dyDescent="0.2">
      <c r="A29" s="47" t="s">
        <v>56</v>
      </c>
      <c r="B29" s="47" t="s">
        <v>57</v>
      </c>
      <c r="C29" s="9">
        <v>831395490.10000002</v>
      </c>
      <c r="D29" s="9">
        <v>805011197.12</v>
      </c>
      <c r="E29" s="9">
        <v>802481715.47000003</v>
      </c>
      <c r="F29" s="9">
        <v>804505274.40999997</v>
      </c>
      <c r="J29" s="62"/>
      <c r="K29" s="62"/>
      <c r="L29" s="62"/>
      <c r="M29" s="62"/>
      <c r="Y29" s="63"/>
      <c r="Z29" s="63"/>
    </row>
    <row r="30" spans="1:26" ht="16" x14ac:dyDescent="0.2">
      <c r="A30" s="49" t="s">
        <v>58</v>
      </c>
      <c r="B30" s="49" t="s">
        <v>59</v>
      </c>
      <c r="C30" s="9">
        <v>88488209.810000002</v>
      </c>
      <c r="D30" s="9">
        <v>94019090.370000005</v>
      </c>
      <c r="E30" s="9">
        <v>96449802.700000003</v>
      </c>
      <c r="F30" s="9">
        <v>88494396.510000005</v>
      </c>
      <c r="S30" s="62"/>
      <c r="T30" s="62"/>
      <c r="U30" s="62"/>
      <c r="V30" s="62"/>
      <c r="Y30" s="63"/>
      <c r="Z30" s="63"/>
    </row>
    <row r="31" spans="1:26" ht="16" x14ac:dyDescent="0.2">
      <c r="A31" s="49" t="s">
        <v>60</v>
      </c>
      <c r="B31" s="49" t="s">
        <v>61</v>
      </c>
      <c r="C31" s="9">
        <v>62670404.25</v>
      </c>
      <c r="D31" s="9">
        <v>54286938.07</v>
      </c>
      <c r="E31" s="9">
        <v>61147690.93</v>
      </c>
      <c r="F31" s="9">
        <v>63547798.630000003</v>
      </c>
      <c r="J31" s="62"/>
      <c r="K31" s="62"/>
      <c r="L31" s="62"/>
      <c r="M31" s="62"/>
      <c r="Y31" s="63"/>
      <c r="Z31" s="63"/>
    </row>
    <row r="32" spans="1:26" ht="16" x14ac:dyDescent="0.2">
      <c r="A32" s="49" t="s">
        <v>62</v>
      </c>
      <c r="B32" s="49" t="s">
        <v>63</v>
      </c>
      <c r="C32" s="9">
        <v>36149502.799999997</v>
      </c>
      <c r="D32" s="9">
        <v>27094492.379999999</v>
      </c>
      <c r="E32" s="9">
        <v>37308029.75</v>
      </c>
      <c r="F32" s="9">
        <v>36391570.82</v>
      </c>
      <c r="S32" s="62"/>
      <c r="T32" s="62"/>
      <c r="U32" s="62"/>
      <c r="V32" s="62"/>
      <c r="Y32" s="63"/>
      <c r="Z32" s="63"/>
    </row>
    <row r="33" spans="1:26" ht="16" x14ac:dyDescent="0.2">
      <c r="A33" s="49" t="s">
        <v>64</v>
      </c>
      <c r="B33" s="49" t="s">
        <v>65</v>
      </c>
      <c r="C33" s="9">
        <v>39683492.090000004</v>
      </c>
      <c r="D33" s="9">
        <v>160275218.00999999</v>
      </c>
      <c r="E33" s="9">
        <v>53516658.630000003</v>
      </c>
      <c r="F33" s="9">
        <v>56730617.740000002</v>
      </c>
      <c r="J33" s="62"/>
      <c r="K33" s="62"/>
      <c r="L33" s="62"/>
      <c r="M33" s="62"/>
      <c r="Y33" s="63"/>
      <c r="Z33" s="63"/>
    </row>
    <row r="34" spans="1:26" s="63" customFormat="1" ht="16" x14ac:dyDescent="0.2">
      <c r="A34" s="48" t="s">
        <v>66</v>
      </c>
      <c r="B34" s="48" t="s">
        <v>67</v>
      </c>
      <c r="C34" s="7">
        <v>1728440091.4000001</v>
      </c>
      <c r="D34" s="7">
        <v>1700722432.1700001</v>
      </c>
      <c r="E34" s="7">
        <v>1733414228.25</v>
      </c>
      <c r="F34" s="7">
        <v>1731171405.96</v>
      </c>
      <c r="J34" s="67"/>
      <c r="K34" s="67"/>
      <c r="L34" s="67"/>
      <c r="M34" s="67"/>
      <c r="S34" s="67"/>
      <c r="T34" s="67"/>
      <c r="U34" s="67"/>
      <c r="V34" s="67"/>
    </row>
    <row r="35" spans="1:26" ht="16" x14ac:dyDescent="0.2">
      <c r="A35" s="49" t="s">
        <v>68</v>
      </c>
      <c r="B35" s="49" t="s">
        <v>69</v>
      </c>
      <c r="C35" s="9">
        <v>504362956.06</v>
      </c>
      <c r="D35" s="9">
        <v>494657383.45999998</v>
      </c>
      <c r="E35" s="9">
        <v>488571647.99000001</v>
      </c>
      <c r="F35" s="9">
        <v>495805715.36000001</v>
      </c>
      <c r="J35" s="62"/>
      <c r="K35" s="62"/>
      <c r="L35" s="62"/>
      <c r="M35" s="62"/>
      <c r="S35" s="62"/>
      <c r="T35" s="62"/>
      <c r="U35" s="62"/>
      <c r="V35" s="62"/>
      <c r="Y35" s="63"/>
      <c r="Z35" s="63"/>
    </row>
    <row r="36" spans="1:26" ht="32" x14ac:dyDescent="0.2">
      <c r="A36" s="49" t="s">
        <v>70</v>
      </c>
      <c r="B36" s="49" t="s">
        <v>71</v>
      </c>
      <c r="C36" s="9">
        <v>542302000</v>
      </c>
      <c r="D36" s="9">
        <v>542302000</v>
      </c>
      <c r="E36" s="9">
        <v>542302000</v>
      </c>
      <c r="F36" s="9">
        <v>542302000</v>
      </c>
      <c r="J36" s="62"/>
      <c r="K36" s="62"/>
      <c r="L36" s="62"/>
      <c r="M36" s="62"/>
      <c r="S36" s="62"/>
      <c r="T36" s="62"/>
      <c r="U36" s="62"/>
      <c r="V36" s="62"/>
      <c r="Y36" s="63"/>
      <c r="Z36" s="63"/>
    </row>
    <row r="37" spans="1:26" s="64" customFormat="1" ht="16" x14ac:dyDescent="0.2">
      <c r="A37" s="49" t="s">
        <v>72</v>
      </c>
      <c r="B37" s="49" t="s">
        <v>73</v>
      </c>
      <c r="C37" s="9">
        <v>0</v>
      </c>
      <c r="D37" s="9">
        <v>0</v>
      </c>
      <c r="E37" s="9">
        <v>0</v>
      </c>
      <c r="F37" s="9">
        <v>0</v>
      </c>
      <c r="J37" s="74"/>
      <c r="K37" s="74"/>
      <c r="L37" s="74"/>
      <c r="M37" s="74"/>
      <c r="S37" s="74"/>
      <c r="T37" s="74"/>
      <c r="U37" s="74"/>
      <c r="V37" s="74"/>
      <c r="Y37" s="63"/>
      <c r="Z37" s="63"/>
    </row>
    <row r="38" spans="1:26" s="64" customFormat="1" ht="16" x14ac:dyDescent="0.2">
      <c r="A38" s="49" t="s">
        <v>74</v>
      </c>
      <c r="B38" s="49" t="s">
        <v>75</v>
      </c>
      <c r="C38" s="9">
        <v>468576</v>
      </c>
      <c r="D38" s="9">
        <v>468576</v>
      </c>
      <c r="E38" s="9">
        <v>468944.57</v>
      </c>
      <c r="F38" s="9">
        <v>468576</v>
      </c>
      <c r="J38" s="74"/>
      <c r="K38" s="74"/>
      <c r="L38" s="74"/>
      <c r="M38" s="74"/>
      <c r="S38" s="74"/>
      <c r="T38" s="74"/>
      <c r="U38" s="74"/>
      <c r="V38" s="74"/>
      <c r="Y38" s="63"/>
      <c r="Z38" s="63"/>
    </row>
    <row r="39" spans="1:26" s="64" customFormat="1" ht="16" x14ac:dyDescent="0.2">
      <c r="A39" s="49" t="s">
        <v>76</v>
      </c>
      <c r="B39" s="49" t="s">
        <v>77</v>
      </c>
      <c r="C39" s="9">
        <v>1038899694.08</v>
      </c>
      <c r="D39" s="9">
        <v>1038899694.08</v>
      </c>
      <c r="E39" s="9">
        <v>1038899694.08</v>
      </c>
      <c r="F39" s="9">
        <v>1038899694.08</v>
      </c>
      <c r="S39" s="74"/>
      <c r="T39" s="74"/>
      <c r="U39" s="74"/>
      <c r="V39" s="74"/>
      <c r="Y39" s="63"/>
      <c r="Z39" s="63"/>
    </row>
    <row r="40" spans="1:26" s="64" customFormat="1" ht="16" x14ac:dyDescent="0.2">
      <c r="A40" s="49" t="s">
        <v>78</v>
      </c>
      <c r="B40" s="49" t="s">
        <v>79</v>
      </c>
      <c r="C40" s="9">
        <v>0</v>
      </c>
      <c r="D40" s="9">
        <v>0</v>
      </c>
      <c r="E40" s="9">
        <v>0</v>
      </c>
      <c r="F40" s="9">
        <v>0</v>
      </c>
      <c r="Y40" s="63"/>
      <c r="Z40" s="63"/>
    </row>
    <row r="41" spans="1:26" s="64" customFormat="1" ht="32" x14ac:dyDescent="0.2">
      <c r="A41" s="49" t="s">
        <v>80</v>
      </c>
      <c r="B41" s="49" t="s">
        <v>81</v>
      </c>
      <c r="C41" s="9">
        <v>-357593134.74000001</v>
      </c>
      <c r="D41" s="9">
        <v>-375605221.37</v>
      </c>
      <c r="E41" s="9">
        <v>-336828058.38999999</v>
      </c>
      <c r="F41" s="9">
        <v>-346304579.48000002</v>
      </c>
      <c r="J41" s="74"/>
      <c r="K41" s="74"/>
      <c r="L41" s="74"/>
      <c r="M41" s="74"/>
      <c r="Y41" s="63"/>
      <c r="Z41" s="63"/>
    </row>
    <row r="42" spans="1:26" s="63" customFormat="1" ht="16" x14ac:dyDescent="0.2">
      <c r="A42" s="70">
        <v>2</v>
      </c>
      <c r="B42" s="70" t="s">
        <v>82</v>
      </c>
      <c r="C42" s="3">
        <v>12094247230.790001</v>
      </c>
      <c r="D42" s="3">
        <v>11575440957.719999</v>
      </c>
      <c r="E42" s="3">
        <v>11307223905.360001</v>
      </c>
      <c r="F42" s="3">
        <v>11538691806.209999</v>
      </c>
      <c r="J42" s="67"/>
      <c r="K42" s="67"/>
      <c r="L42" s="67"/>
      <c r="M42" s="67"/>
      <c r="S42" s="67"/>
      <c r="U42" s="67"/>
      <c r="V42" s="67"/>
    </row>
    <row r="43" spans="1:26" s="65" customFormat="1" ht="16" x14ac:dyDescent="0.2">
      <c r="A43" s="45" t="s">
        <v>83</v>
      </c>
      <c r="B43" s="45" t="s">
        <v>84</v>
      </c>
      <c r="C43" s="5">
        <v>8559023427.1300001</v>
      </c>
      <c r="D43" s="5">
        <v>10279350401.969999</v>
      </c>
      <c r="E43" s="5">
        <v>8006888146.1199999</v>
      </c>
      <c r="F43" s="5">
        <v>8718893755.3199997</v>
      </c>
      <c r="J43" s="75"/>
      <c r="K43" s="75"/>
      <c r="L43" s="75"/>
      <c r="M43" s="75"/>
      <c r="S43" s="75"/>
      <c r="T43" s="75"/>
      <c r="U43" s="75"/>
      <c r="V43" s="75"/>
      <c r="Y43" s="63"/>
      <c r="Z43" s="63"/>
    </row>
    <row r="44" spans="1:26" s="64" customFormat="1" ht="16" x14ac:dyDescent="0.2">
      <c r="A44" s="46" t="s">
        <v>85</v>
      </c>
      <c r="B44" s="46" t="s">
        <v>86</v>
      </c>
      <c r="C44" s="7">
        <v>1744702734.3099999</v>
      </c>
      <c r="D44" s="7">
        <v>1549401828.3599999</v>
      </c>
      <c r="E44" s="7">
        <v>1398933268.99</v>
      </c>
      <c r="F44" s="7">
        <v>1721505562.23</v>
      </c>
      <c r="J44" s="74"/>
      <c r="K44" s="74"/>
      <c r="L44" s="74"/>
      <c r="M44" s="74"/>
      <c r="S44" s="74"/>
      <c r="T44" s="74"/>
      <c r="U44" s="74"/>
      <c r="V44" s="74"/>
      <c r="Y44" s="63"/>
      <c r="Z44" s="63"/>
    </row>
    <row r="45" spans="1:26" ht="16" x14ac:dyDescent="0.2">
      <c r="A45" s="46" t="s">
        <v>87</v>
      </c>
      <c r="B45" s="46" t="s">
        <v>88</v>
      </c>
      <c r="C45" s="7">
        <v>1183492111.9200001</v>
      </c>
      <c r="D45" s="7">
        <v>1951652144.0999999</v>
      </c>
      <c r="E45" s="7">
        <v>1038444832.39</v>
      </c>
      <c r="F45" s="7">
        <v>1169535530.2</v>
      </c>
      <c r="J45" s="62"/>
      <c r="K45" s="62"/>
      <c r="L45" s="62"/>
      <c r="M45" s="62"/>
      <c r="S45" s="62"/>
      <c r="T45" s="62"/>
      <c r="U45" s="62"/>
      <c r="V45" s="62"/>
      <c r="Y45" s="63"/>
      <c r="Z45" s="63"/>
    </row>
    <row r="46" spans="1:26" ht="16" x14ac:dyDescent="0.2">
      <c r="A46" s="46" t="s">
        <v>89</v>
      </c>
      <c r="B46" s="46" t="s">
        <v>90</v>
      </c>
      <c r="C46" s="7">
        <v>0</v>
      </c>
      <c r="D46" s="7">
        <v>0</v>
      </c>
      <c r="E46" s="7">
        <v>0</v>
      </c>
      <c r="F46" s="7">
        <v>0</v>
      </c>
      <c r="J46" s="62"/>
      <c r="K46" s="62"/>
      <c r="L46" s="62"/>
      <c r="M46" s="62"/>
      <c r="S46" s="62"/>
      <c r="T46" s="62"/>
      <c r="U46" s="62"/>
      <c r="V46" s="62"/>
      <c r="Y46" s="63"/>
      <c r="Z46" s="63"/>
    </row>
    <row r="47" spans="1:26" ht="16" x14ac:dyDescent="0.2">
      <c r="A47" s="46" t="s">
        <v>91</v>
      </c>
      <c r="B47" s="46" t="s">
        <v>92</v>
      </c>
      <c r="C47" s="7">
        <v>377701189.39999998</v>
      </c>
      <c r="D47" s="7">
        <v>321201581.38999999</v>
      </c>
      <c r="E47" s="7">
        <v>324818161.16000003</v>
      </c>
      <c r="F47" s="7">
        <v>402703501.01999998</v>
      </c>
      <c r="J47" s="62"/>
      <c r="K47" s="62"/>
      <c r="L47" s="62"/>
      <c r="M47" s="62"/>
      <c r="T47" s="62"/>
      <c r="Y47" s="63"/>
      <c r="Z47" s="63"/>
    </row>
    <row r="48" spans="1:26" ht="16" x14ac:dyDescent="0.2">
      <c r="A48" s="46" t="s">
        <v>93</v>
      </c>
      <c r="B48" s="46" t="s">
        <v>94</v>
      </c>
      <c r="C48" s="7">
        <v>103020475.02</v>
      </c>
      <c r="D48" s="7">
        <v>44470469.369999997</v>
      </c>
      <c r="E48" s="7">
        <v>66723726.520000003</v>
      </c>
      <c r="F48" s="7">
        <v>75167908.739999995</v>
      </c>
      <c r="J48" s="62"/>
      <c r="K48" s="62"/>
      <c r="L48" s="62"/>
      <c r="M48" s="62"/>
      <c r="S48" s="62"/>
      <c r="T48" s="62"/>
      <c r="U48" s="62"/>
      <c r="V48" s="62"/>
      <c r="Y48" s="63"/>
      <c r="Z48" s="63"/>
    </row>
    <row r="49" spans="1:26" ht="16" x14ac:dyDescent="0.2">
      <c r="A49" s="46" t="s">
        <v>95</v>
      </c>
      <c r="B49" s="46" t="s">
        <v>96</v>
      </c>
      <c r="C49" s="7">
        <v>0</v>
      </c>
      <c r="D49" s="7">
        <v>0</v>
      </c>
      <c r="E49" s="7">
        <v>0</v>
      </c>
      <c r="F49" s="7">
        <v>0</v>
      </c>
      <c r="J49" s="62"/>
      <c r="K49" s="62"/>
      <c r="L49" s="62"/>
      <c r="M49" s="62"/>
      <c r="S49" s="62"/>
      <c r="T49" s="62"/>
      <c r="U49" s="62"/>
      <c r="V49" s="62"/>
      <c r="Y49" s="63"/>
      <c r="Z49" s="63"/>
    </row>
    <row r="50" spans="1:26" ht="16" x14ac:dyDescent="0.2">
      <c r="A50" s="46" t="s">
        <v>97</v>
      </c>
      <c r="B50" s="46" t="s">
        <v>98</v>
      </c>
      <c r="C50" s="7">
        <v>2747480244.0300002</v>
      </c>
      <c r="D50" s="7">
        <v>2726355093.46</v>
      </c>
      <c r="E50" s="7">
        <v>2772136524.8099999</v>
      </c>
      <c r="F50" s="7">
        <v>2811266058.71</v>
      </c>
      <c r="J50" s="62"/>
      <c r="K50" s="62"/>
      <c r="L50" s="62"/>
      <c r="M50" s="62"/>
      <c r="S50" s="62"/>
      <c r="T50" s="62"/>
      <c r="U50" s="62"/>
      <c r="V50" s="62"/>
      <c r="Y50" s="63"/>
      <c r="Z50" s="63"/>
    </row>
    <row r="51" spans="1:26" ht="16" x14ac:dyDescent="0.2">
      <c r="A51" s="49" t="s">
        <v>99</v>
      </c>
      <c r="B51" s="49" t="s">
        <v>100</v>
      </c>
      <c r="C51" s="9">
        <v>1765821882.75</v>
      </c>
      <c r="D51" s="9">
        <v>1607718966.47</v>
      </c>
      <c r="E51" s="9">
        <v>1781647117.9200001</v>
      </c>
      <c r="F51" s="9">
        <v>1786457987.72</v>
      </c>
      <c r="J51" s="62"/>
      <c r="K51" s="62"/>
      <c r="L51" s="62"/>
      <c r="M51" s="62"/>
      <c r="S51" s="62"/>
      <c r="T51" s="62"/>
      <c r="U51" s="62"/>
      <c r="V51" s="62"/>
      <c r="Y51" s="63"/>
      <c r="Z51" s="63"/>
    </row>
    <row r="52" spans="1:26" s="64" customFormat="1" ht="16" x14ac:dyDescent="0.2">
      <c r="A52" s="49" t="s">
        <v>101</v>
      </c>
      <c r="B52" s="49" t="s">
        <v>102</v>
      </c>
      <c r="C52" s="9">
        <v>6041106.9699999997</v>
      </c>
      <c r="D52" s="9">
        <v>5527554.1100000003</v>
      </c>
      <c r="E52" s="9">
        <v>3403434.44</v>
      </c>
      <c r="F52" s="9">
        <v>5100588.8</v>
      </c>
      <c r="J52" s="74"/>
      <c r="K52" s="74"/>
      <c r="L52" s="74"/>
      <c r="M52" s="74"/>
      <c r="S52" s="74"/>
      <c r="T52" s="74"/>
      <c r="U52" s="74"/>
      <c r="V52" s="74"/>
      <c r="Y52" s="63"/>
      <c r="Z52" s="63"/>
    </row>
    <row r="53" spans="1:26" ht="16" x14ac:dyDescent="0.2">
      <c r="A53" s="49" t="s">
        <v>103</v>
      </c>
      <c r="B53" s="49" t="s">
        <v>104</v>
      </c>
      <c r="C53" s="9">
        <v>975617254.30999994</v>
      </c>
      <c r="D53" s="9">
        <v>1113108572.8800001</v>
      </c>
      <c r="E53" s="9">
        <v>987085972.45000005</v>
      </c>
      <c r="F53" s="9">
        <v>1019707482.1900001</v>
      </c>
      <c r="J53" s="62"/>
      <c r="K53" s="62"/>
      <c r="L53" s="62"/>
      <c r="M53" s="62"/>
      <c r="S53" s="62"/>
      <c r="T53" s="62"/>
      <c r="U53" s="62"/>
      <c r="V53" s="62"/>
      <c r="Y53" s="63"/>
      <c r="Z53" s="63"/>
    </row>
    <row r="54" spans="1:26" ht="16" x14ac:dyDescent="0.2">
      <c r="A54" s="49" t="s">
        <v>105</v>
      </c>
      <c r="B54" s="49" t="s">
        <v>106</v>
      </c>
      <c r="C54" s="9">
        <v>0</v>
      </c>
      <c r="D54" s="9">
        <v>0</v>
      </c>
      <c r="E54" s="9">
        <v>0</v>
      </c>
      <c r="F54" s="9">
        <v>0</v>
      </c>
      <c r="J54" s="62"/>
      <c r="K54" s="62"/>
      <c r="L54" s="62"/>
      <c r="M54" s="62"/>
      <c r="S54" s="62"/>
      <c r="T54" s="62"/>
      <c r="U54" s="62"/>
      <c r="V54" s="62"/>
      <c r="Y54" s="63"/>
      <c r="Z54" s="63"/>
    </row>
    <row r="55" spans="1:26" ht="16" x14ac:dyDescent="0.2">
      <c r="A55" s="48" t="s">
        <v>107</v>
      </c>
      <c r="B55" s="48" t="s">
        <v>108</v>
      </c>
      <c r="C55" s="7">
        <v>70833778.650000006</v>
      </c>
      <c r="D55" s="7">
        <v>12958845.33</v>
      </c>
      <c r="E55" s="7">
        <v>57307224.840000004</v>
      </c>
      <c r="F55" s="7">
        <v>47126585.350000001</v>
      </c>
      <c r="J55" s="62"/>
      <c r="K55" s="62"/>
      <c r="L55" s="62"/>
      <c r="M55" s="62"/>
      <c r="S55" s="62"/>
      <c r="T55" s="62"/>
      <c r="U55" s="62"/>
      <c r="V55" s="62"/>
      <c r="Y55" s="63"/>
      <c r="Z55" s="63"/>
    </row>
    <row r="56" spans="1:26" ht="16" x14ac:dyDescent="0.2">
      <c r="A56" s="48" t="s">
        <v>109</v>
      </c>
      <c r="B56" s="48" t="s">
        <v>110</v>
      </c>
      <c r="C56" s="7">
        <v>0</v>
      </c>
      <c r="D56" s="7">
        <v>0</v>
      </c>
      <c r="E56" s="7">
        <v>0</v>
      </c>
      <c r="F56" s="7">
        <v>0</v>
      </c>
      <c r="J56" s="62"/>
      <c r="K56" s="62"/>
      <c r="L56" s="62"/>
      <c r="M56" s="62"/>
      <c r="S56" s="62"/>
      <c r="T56" s="62"/>
      <c r="U56" s="62"/>
      <c r="V56" s="62"/>
      <c r="Y56" s="63"/>
      <c r="Z56" s="63"/>
    </row>
    <row r="57" spans="1:26" ht="16" x14ac:dyDescent="0.2">
      <c r="A57" s="48" t="s">
        <v>111</v>
      </c>
      <c r="B57" s="48" t="s">
        <v>112</v>
      </c>
      <c r="C57" s="7">
        <v>657504747.80999994</v>
      </c>
      <c r="D57" s="7">
        <v>763345104.37</v>
      </c>
      <c r="E57" s="7">
        <v>631603398.78999996</v>
      </c>
      <c r="F57" s="7">
        <v>641272686.66999996</v>
      </c>
      <c r="J57" s="62"/>
      <c r="K57" s="62"/>
      <c r="L57" s="62"/>
      <c r="M57" s="62"/>
      <c r="S57" s="62"/>
      <c r="U57" s="62"/>
      <c r="V57" s="62"/>
      <c r="Y57" s="63"/>
      <c r="Z57" s="63"/>
    </row>
    <row r="58" spans="1:26" ht="16" x14ac:dyDescent="0.2">
      <c r="A58" s="49" t="s">
        <v>113</v>
      </c>
      <c r="B58" s="49" t="s">
        <v>114</v>
      </c>
      <c r="C58" s="9">
        <v>657504747.80999994</v>
      </c>
      <c r="D58" s="9">
        <v>763345104.37</v>
      </c>
      <c r="E58" s="9">
        <v>631603398.78999996</v>
      </c>
      <c r="F58" s="9">
        <v>641272686.66999996</v>
      </c>
      <c r="J58" s="62"/>
      <c r="K58" s="62"/>
      <c r="L58" s="62"/>
      <c r="M58" s="62"/>
      <c r="S58" s="62"/>
      <c r="T58" s="62"/>
      <c r="U58" s="62"/>
      <c r="V58" s="62"/>
      <c r="Y58" s="63"/>
      <c r="Z58" s="63"/>
    </row>
    <row r="59" spans="1:26" ht="16" x14ac:dyDescent="0.2">
      <c r="A59" s="49" t="s">
        <v>115</v>
      </c>
      <c r="B59" s="49" t="s">
        <v>116</v>
      </c>
      <c r="C59" s="9">
        <v>0</v>
      </c>
      <c r="D59" s="9">
        <v>0</v>
      </c>
      <c r="E59" s="9">
        <v>0</v>
      </c>
      <c r="F59" s="9">
        <v>0</v>
      </c>
      <c r="S59" s="62"/>
      <c r="T59" s="62"/>
      <c r="U59" s="62"/>
      <c r="V59" s="62"/>
      <c r="Y59" s="63"/>
      <c r="Z59" s="63"/>
    </row>
    <row r="60" spans="1:26" ht="16" x14ac:dyDescent="0.2">
      <c r="A60" s="49" t="s">
        <v>117</v>
      </c>
      <c r="B60" s="49" t="s">
        <v>118</v>
      </c>
      <c r="C60" s="9">
        <v>0</v>
      </c>
      <c r="D60" s="9">
        <v>0</v>
      </c>
      <c r="E60" s="9">
        <v>0</v>
      </c>
      <c r="F60" s="9">
        <v>0</v>
      </c>
      <c r="Y60" s="63"/>
      <c r="Z60" s="63"/>
    </row>
    <row r="61" spans="1:26" ht="32" x14ac:dyDescent="0.2">
      <c r="A61" s="48" t="s">
        <v>119</v>
      </c>
      <c r="B61" s="48" t="s">
        <v>120</v>
      </c>
      <c r="C61" s="7">
        <v>9079795.7599999998</v>
      </c>
      <c r="D61" s="7">
        <v>100962404.15000001</v>
      </c>
      <c r="E61" s="7">
        <v>93994897.209999993</v>
      </c>
      <c r="F61" s="7">
        <v>193081415.77000001</v>
      </c>
      <c r="J61" s="62"/>
      <c r="K61" s="62"/>
      <c r="L61" s="62"/>
      <c r="M61" s="62"/>
      <c r="Y61" s="63"/>
      <c r="Z61" s="63"/>
    </row>
    <row r="62" spans="1:26" ht="16" x14ac:dyDescent="0.2">
      <c r="A62" s="48" t="s">
        <v>121</v>
      </c>
      <c r="B62" s="48" t="s">
        <v>122</v>
      </c>
      <c r="C62" s="7">
        <v>203815988.30000001</v>
      </c>
      <c r="D62" s="7">
        <v>355346195.47000003</v>
      </c>
      <c r="E62" s="7">
        <v>321084203.24000001</v>
      </c>
      <c r="F62" s="7">
        <v>317690417.88</v>
      </c>
      <c r="J62" s="62"/>
      <c r="K62" s="62"/>
      <c r="L62" s="62"/>
      <c r="M62" s="62"/>
      <c r="S62" s="62"/>
      <c r="T62" s="62"/>
      <c r="U62" s="62"/>
      <c r="V62" s="62"/>
      <c r="Y62" s="63"/>
      <c r="Z62" s="63"/>
    </row>
    <row r="63" spans="1:26" ht="16" x14ac:dyDescent="0.2">
      <c r="A63" s="48" t="s">
        <v>123</v>
      </c>
      <c r="B63" s="48" t="s">
        <v>124</v>
      </c>
      <c r="C63" s="7">
        <v>1461392361.9300001</v>
      </c>
      <c r="D63" s="7">
        <v>2453656735.9699998</v>
      </c>
      <c r="E63" s="7">
        <v>1301841908.1700001</v>
      </c>
      <c r="F63" s="7">
        <v>1339544088.75</v>
      </c>
      <c r="J63" s="62"/>
      <c r="K63" s="62"/>
      <c r="L63" s="62"/>
      <c r="M63" s="62"/>
      <c r="Y63" s="63"/>
      <c r="Z63" s="63"/>
    </row>
    <row r="64" spans="1:26" s="63" customFormat="1" ht="16" x14ac:dyDescent="0.2">
      <c r="A64" s="45" t="s">
        <v>125</v>
      </c>
      <c r="B64" s="45" t="s">
        <v>126</v>
      </c>
      <c r="C64" s="5">
        <v>10034873547</v>
      </c>
      <c r="D64" s="5">
        <v>14285360014.700001</v>
      </c>
      <c r="E64" s="5">
        <v>9778554613.4799995</v>
      </c>
      <c r="F64" s="5">
        <v>10055945014.209999</v>
      </c>
      <c r="J64" s="67"/>
      <c r="K64" s="67"/>
      <c r="L64" s="67"/>
      <c r="M64" s="67"/>
      <c r="S64" s="67"/>
      <c r="T64" s="67"/>
      <c r="U64" s="67"/>
      <c r="V64" s="67"/>
    </row>
    <row r="65" spans="1:26" ht="16" x14ac:dyDescent="0.2">
      <c r="A65" s="46" t="s">
        <v>127</v>
      </c>
      <c r="B65" s="46" t="s">
        <v>86</v>
      </c>
      <c r="C65" s="7">
        <v>13401461.42</v>
      </c>
      <c r="D65" s="7">
        <v>44749203.619999997</v>
      </c>
      <c r="E65" s="7">
        <v>58008395.149999999</v>
      </c>
      <c r="F65" s="7">
        <v>28642911.109999999</v>
      </c>
      <c r="S65" s="62"/>
      <c r="T65" s="62"/>
      <c r="U65" s="62"/>
      <c r="V65" s="62"/>
      <c r="Y65" s="63"/>
      <c r="Z65" s="63"/>
    </row>
    <row r="66" spans="1:26" ht="16" x14ac:dyDescent="0.2">
      <c r="A66" s="46" t="s">
        <v>128</v>
      </c>
      <c r="B66" s="46" t="s">
        <v>88</v>
      </c>
      <c r="C66" s="7">
        <v>717602284.61000001</v>
      </c>
      <c r="D66" s="7">
        <v>701901942.80999994</v>
      </c>
      <c r="E66" s="7">
        <v>757085682.98000002</v>
      </c>
      <c r="F66" s="7">
        <v>641811955.61000001</v>
      </c>
      <c r="J66" s="62"/>
      <c r="K66" s="62"/>
      <c r="L66" s="62"/>
      <c r="M66" s="62"/>
      <c r="Y66" s="63"/>
      <c r="Z66" s="63"/>
    </row>
    <row r="67" spans="1:26" ht="16" x14ac:dyDescent="0.2">
      <c r="A67" s="46" t="s">
        <v>129</v>
      </c>
      <c r="B67" s="46" t="s">
        <v>90</v>
      </c>
      <c r="C67" s="7">
        <v>3452815989.4200001</v>
      </c>
      <c r="D67" s="7">
        <v>5150151925.3699999</v>
      </c>
      <c r="E67" s="7">
        <v>3159787982.6300001</v>
      </c>
      <c r="F67" s="7">
        <v>3520377459.75</v>
      </c>
      <c r="J67" s="62"/>
      <c r="K67" s="62"/>
      <c r="L67" s="62"/>
      <c r="S67" s="62"/>
      <c r="T67" s="62"/>
      <c r="U67" s="62"/>
      <c r="V67" s="62"/>
      <c r="Y67" s="63"/>
      <c r="Z67" s="63"/>
    </row>
    <row r="68" spans="1:26" ht="16" x14ac:dyDescent="0.2">
      <c r="A68" s="46" t="s">
        <v>130</v>
      </c>
      <c r="B68" s="46" t="s">
        <v>92</v>
      </c>
      <c r="C68" s="7">
        <v>0</v>
      </c>
      <c r="D68" s="7">
        <v>0</v>
      </c>
      <c r="E68" s="7">
        <v>0</v>
      </c>
      <c r="F68" s="7">
        <v>0</v>
      </c>
      <c r="S68" s="62"/>
      <c r="T68" s="62"/>
      <c r="U68" s="62"/>
      <c r="V68" s="62"/>
      <c r="Y68" s="63"/>
      <c r="Z68" s="63"/>
    </row>
    <row r="69" spans="1:26" ht="16" x14ac:dyDescent="0.2">
      <c r="A69" s="46" t="s">
        <v>131</v>
      </c>
      <c r="B69" s="46" t="s">
        <v>94</v>
      </c>
      <c r="C69" s="7">
        <v>83554.759999999995</v>
      </c>
      <c r="D69" s="7">
        <v>34493853.32</v>
      </c>
      <c r="E69" s="7">
        <v>208886.9</v>
      </c>
      <c r="F69" s="7">
        <v>145870.82999999999</v>
      </c>
      <c r="J69" s="62"/>
      <c r="K69" s="62"/>
      <c r="L69" s="62"/>
      <c r="M69" s="62"/>
      <c r="Y69" s="63"/>
      <c r="Z69" s="63"/>
    </row>
    <row r="70" spans="1:26" ht="16" x14ac:dyDescent="0.2">
      <c r="A70" s="46" t="s">
        <v>132</v>
      </c>
      <c r="B70" s="46" t="s">
        <v>98</v>
      </c>
      <c r="C70" s="7">
        <v>0</v>
      </c>
      <c r="D70" s="7">
        <v>1114781634.96</v>
      </c>
      <c r="E70" s="7">
        <v>0</v>
      </c>
      <c r="F70" s="7">
        <v>0</v>
      </c>
      <c r="S70" s="62"/>
      <c r="T70" s="62"/>
      <c r="U70" s="62"/>
      <c r="V70" s="62"/>
      <c r="Y70" s="63"/>
      <c r="Z70" s="63"/>
    </row>
    <row r="71" spans="1:26" ht="16" x14ac:dyDescent="0.2">
      <c r="A71" s="49" t="s">
        <v>133</v>
      </c>
      <c r="B71" s="49" t="s">
        <v>100</v>
      </c>
      <c r="C71" s="9">
        <v>0</v>
      </c>
      <c r="D71" s="9">
        <v>0</v>
      </c>
      <c r="E71" s="9">
        <v>0</v>
      </c>
      <c r="F71" s="9">
        <v>0</v>
      </c>
      <c r="Y71" s="63"/>
      <c r="Z71" s="63"/>
    </row>
    <row r="72" spans="1:26" ht="16" x14ac:dyDescent="0.2">
      <c r="A72" s="49" t="s">
        <v>134</v>
      </c>
      <c r="B72" s="49" t="s">
        <v>102</v>
      </c>
      <c r="C72" s="9">
        <v>0</v>
      </c>
      <c r="D72" s="9">
        <v>0</v>
      </c>
      <c r="E72" s="9">
        <v>0</v>
      </c>
      <c r="F72" s="9">
        <v>0</v>
      </c>
      <c r="Y72" s="63"/>
      <c r="Z72" s="63"/>
    </row>
    <row r="73" spans="1:26" ht="16" x14ac:dyDescent="0.2">
      <c r="A73" s="49" t="s">
        <v>135</v>
      </c>
      <c r="B73" s="49" t="s">
        <v>104</v>
      </c>
      <c r="C73" s="9">
        <v>0</v>
      </c>
      <c r="D73" s="9">
        <v>1114781634.96</v>
      </c>
      <c r="E73" s="9">
        <v>0</v>
      </c>
      <c r="F73" s="9">
        <v>0</v>
      </c>
      <c r="Y73" s="63"/>
      <c r="Z73" s="63"/>
    </row>
    <row r="74" spans="1:26" ht="16" x14ac:dyDescent="0.2">
      <c r="A74" s="49" t="s">
        <v>136</v>
      </c>
      <c r="B74" s="49" t="s">
        <v>106</v>
      </c>
      <c r="C74" s="9">
        <v>0</v>
      </c>
      <c r="D74" s="9">
        <v>0</v>
      </c>
      <c r="E74" s="9">
        <v>0</v>
      </c>
      <c r="F74" s="9">
        <v>0</v>
      </c>
      <c r="Y74" s="63"/>
      <c r="Z74" s="63"/>
    </row>
    <row r="75" spans="1:26" ht="16" x14ac:dyDescent="0.2">
      <c r="A75" s="46" t="s">
        <v>137</v>
      </c>
      <c r="B75" s="46" t="s">
        <v>108</v>
      </c>
      <c r="C75" s="7">
        <v>0</v>
      </c>
      <c r="D75" s="7">
        <v>0</v>
      </c>
      <c r="E75" s="7">
        <v>0</v>
      </c>
      <c r="F75" s="7">
        <v>0</v>
      </c>
      <c r="Y75" s="63"/>
      <c r="Z75" s="63"/>
    </row>
    <row r="76" spans="1:26" ht="16" x14ac:dyDescent="0.2">
      <c r="A76" s="46" t="s">
        <v>138</v>
      </c>
      <c r="B76" s="46" t="s">
        <v>110</v>
      </c>
      <c r="C76" s="7">
        <v>0</v>
      </c>
      <c r="D76" s="7">
        <v>0</v>
      </c>
      <c r="E76" s="7">
        <v>0</v>
      </c>
      <c r="F76" s="7">
        <v>0</v>
      </c>
      <c r="Y76" s="63"/>
      <c r="Z76" s="63"/>
    </row>
    <row r="77" spans="1:26" ht="16" x14ac:dyDescent="0.2">
      <c r="A77" s="46" t="s">
        <v>139</v>
      </c>
      <c r="B77" s="46" t="s">
        <v>112</v>
      </c>
      <c r="C77" s="7">
        <v>0</v>
      </c>
      <c r="D77" s="7">
        <v>0</v>
      </c>
      <c r="E77" s="7">
        <v>0</v>
      </c>
      <c r="F77" s="7">
        <v>0</v>
      </c>
      <c r="Y77" s="63"/>
      <c r="Z77" s="63"/>
    </row>
    <row r="78" spans="1:26" ht="16" x14ac:dyDescent="0.2">
      <c r="A78" s="49" t="s">
        <v>140</v>
      </c>
      <c r="B78" s="49" t="s">
        <v>114</v>
      </c>
      <c r="C78" s="9">
        <v>0</v>
      </c>
      <c r="D78" s="9">
        <v>0</v>
      </c>
      <c r="E78" s="9">
        <v>0</v>
      </c>
      <c r="F78" s="9">
        <v>0</v>
      </c>
      <c r="Y78" s="63"/>
      <c r="Z78" s="63"/>
    </row>
    <row r="79" spans="1:26" ht="16" x14ac:dyDescent="0.2">
      <c r="A79" s="49" t="s">
        <v>141</v>
      </c>
      <c r="B79" s="49" t="s">
        <v>116</v>
      </c>
      <c r="C79" s="9">
        <v>0</v>
      </c>
      <c r="D79" s="9">
        <v>0</v>
      </c>
      <c r="E79" s="9">
        <v>0</v>
      </c>
      <c r="F79" s="9">
        <v>0</v>
      </c>
      <c r="Y79" s="63"/>
      <c r="Z79" s="63"/>
    </row>
    <row r="80" spans="1:26" ht="16" x14ac:dyDescent="0.2">
      <c r="A80" s="49" t="s">
        <v>142</v>
      </c>
      <c r="B80" s="49" t="s">
        <v>118</v>
      </c>
      <c r="C80" s="9">
        <v>0</v>
      </c>
      <c r="D80" s="9">
        <v>0</v>
      </c>
      <c r="E80" s="9">
        <v>0</v>
      </c>
      <c r="F80" s="9">
        <v>0</v>
      </c>
      <c r="Y80" s="63"/>
      <c r="Z80" s="63"/>
    </row>
    <row r="81" spans="1:26" ht="32" x14ac:dyDescent="0.2">
      <c r="A81" s="46" t="s">
        <v>143</v>
      </c>
      <c r="B81" s="46" t="s">
        <v>120</v>
      </c>
      <c r="C81" s="7">
        <v>11269580.039999999</v>
      </c>
      <c r="D81" s="7">
        <v>0</v>
      </c>
      <c r="E81" s="7">
        <v>100199030.33</v>
      </c>
      <c r="F81" s="7">
        <v>46289369.950000003</v>
      </c>
      <c r="J81" s="62"/>
      <c r="K81" s="62"/>
      <c r="L81" s="62"/>
      <c r="M81" s="62"/>
      <c r="Y81" s="63"/>
      <c r="Z81" s="63"/>
    </row>
    <row r="82" spans="1:26" ht="16" x14ac:dyDescent="0.2">
      <c r="A82" s="46" t="s">
        <v>144</v>
      </c>
      <c r="B82" s="46" t="s">
        <v>122</v>
      </c>
      <c r="C82" s="7">
        <v>1026252171.52</v>
      </c>
      <c r="D82" s="7">
        <v>1360045919.3599999</v>
      </c>
      <c r="E82" s="7">
        <v>817297912.34000003</v>
      </c>
      <c r="F82" s="7">
        <v>813555804.57000005</v>
      </c>
      <c r="J82" s="62"/>
      <c r="K82" s="62"/>
      <c r="L82" s="62"/>
      <c r="M82" s="62"/>
      <c r="S82" s="62"/>
      <c r="T82" s="62"/>
      <c r="U82" s="62"/>
      <c r="V82" s="62"/>
      <c r="Y82" s="63"/>
      <c r="Z82" s="63"/>
    </row>
    <row r="83" spans="1:26" ht="32" x14ac:dyDescent="0.2">
      <c r="A83" s="46" t="s">
        <v>145</v>
      </c>
      <c r="B83" s="46" t="s">
        <v>146</v>
      </c>
      <c r="C83" s="7">
        <v>0</v>
      </c>
      <c r="D83" s="7">
        <v>0</v>
      </c>
      <c r="E83" s="7">
        <v>0</v>
      </c>
      <c r="F83" s="7">
        <v>0</v>
      </c>
      <c r="S83" s="62"/>
      <c r="T83" s="62"/>
      <c r="U83" s="62"/>
      <c r="V83" s="62"/>
      <c r="Y83" s="63"/>
      <c r="Z83" s="63"/>
    </row>
    <row r="84" spans="1:26" ht="16" x14ac:dyDescent="0.2">
      <c r="A84" s="46" t="s">
        <v>147</v>
      </c>
      <c r="B84" s="46" t="s">
        <v>148</v>
      </c>
      <c r="C84" s="7">
        <v>4813448505.2299995</v>
      </c>
      <c r="D84" s="7">
        <v>5879235535.2600002</v>
      </c>
      <c r="E84" s="7">
        <v>4885966723.1499996</v>
      </c>
      <c r="F84" s="7">
        <v>5005121642.3900003</v>
      </c>
      <c r="J84" s="62"/>
      <c r="K84" s="62"/>
      <c r="L84" s="62"/>
      <c r="M84" s="62"/>
      <c r="Y84" s="63"/>
      <c r="Z84" s="63"/>
    </row>
    <row r="85" spans="1:26" ht="16" x14ac:dyDescent="0.2">
      <c r="A85" s="45" t="s">
        <v>149</v>
      </c>
      <c r="B85" s="45" t="s">
        <v>150</v>
      </c>
      <c r="C85" s="5">
        <v>-6499649743.3400002</v>
      </c>
      <c r="D85" s="5">
        <v>-12989269458.950001</v>
      </c>
      <c r="E85" s="5">
        <v>-6478218854.2399998</v>
      </c>
      <c r="F85" s="5">
        <v>-7236146963.3199997</v>
      </c>
      <c r="J85" s="62"/>
      <c r="K85" s="62"/>
      <c r="L85" s="62"/>
      <c r="M85" s="62"/>
      <c r="S85" s="62"/>
      <c r="T85" s="62"/>
      <c r="U85" s="62"/>
      <c r="V85" s="62"/>
      <c r="Y85" s="63"/>
      <c r="Z85" s="63"/>
    </row>
    <row r="86" spans="1:26" ht="16" x14ac:dyDescent="0.2">
      <c r="A86" s="46" t="s">
        <v>151</v>
      </c>
      <c r="B86" s="46" t="s">
        <v>152</v>
      </c>
      <c r="C86" s="7">
        <v>4554280272</v>
      </c>
      <c r="D86" s="7">
        <v>4554280272</v>
      </c>
      <c r="E86" s="7">
        <v>4554280272</v>
      </c>
      <c r="F86" s="7">
        <v>4554280172</v>
      </c>
      <c r="J86" s="62"/>
      <c r="K86" s="62"/>
      <c r="L86" s="62"/>
      <c r="M86" s="62"/>
      <c r="S86" s="62"/>
      <c r="T86" s="62"/>
      <c r="U86" s="62"/>
      <c r="V86" s="62"/>
      <c r="Y86" s="63"/>
      <c r="Z86" s="63"/>
    </row>
    <row r="87" spans="1:26" ht="16" x14ac:dyDescent="0.2">
      <c r="A87" s="49" t="s">
        <v>153</v>
      </c>
      <c r="B87" s="49" t="s">
        <v>154</v>
      </c>
      <c r="C87" s="9">
        <v>4554280272</v>
      </c>
      <c r="D87" s="9">
        <v>4554280272</v>
      </c>
      <c r="E87" s="9">
        <v>4554280272</v>
      </c>
      <c r="F87" s="9">
        <v>4554280172</v>
      </c>
      <c r="J87" s="62"/>
      <c r="K87" s="62"/>
      <c r="L87" s="62"/>
      <c r="M87" s="62"/>
      <c r="S87" s="62"/>
      <c r="T87" s="62"/>
      <c r="U87" s="62"/>
      <c r="V87" s="62"/>
      <c r="Y87" s="63"/>
      <c r="Z87" s="63"/>
    </row>
    <row r="88" spans="1:26" ht="16" x14ac:dyDescent="0.2">
      <c r="A88" s="49" t="s">
        <v>155</v>
      </c>
      <c r="B88" s="49" t="s">
        <v>156</v>
      </c>
      <c r="C88" s="9">
        <v>0</v>
      </c>
      <c r="D88" s="9">
        <v>0</v>
      </c>
      <c r="E88" s="9">
        <v>0</v>
      </c>
      <c r="F88" s="9">
        <v>0</v>
      </c>
      <c r="S88" s="62"/>
      <c r="T88" s="62"/>
      <c r="U88" s="62"/>
      <c r="V88" s="62"/>
      <c r="Y88" s="63"/>
      <c r="Z88" s="63"/>
    </row>
    <row r="89" spans="1:26" ht="32" x14ac:dyDescent="0.2">
      <c r="A89" s="46" t="s">
        <v>157</v>
      </c>
      <c r="B89" s="46" t="s">
        <v>146</v>
      </c>
      <c r="C89" s="7">
        <v>0</v>
      </c>
      <c r="D89" s="7">
        <v>0</v>
      </c>
      <c r="E89" s="7">
        <v>0</v>
      </c>
      <c r="F89" s="7">
        <v>0</v>
      </c>
      <c r="Y89" s="63"/>
      <c r="Z89" s="63"/>
    </row>
    <row r="90" spans="1:26" ht="16" x14ac:dyDescent="0.2">
      <c r="A90" s="46" t="s">
        <v>158</v>
      </c>
      <c r="B90" s="46" t="s">
        <v>159</v>
      </c>
      <c r="C90" s="7">
        <v>1151337254.28</v>
      </c>
      <c r="D90" s="7">
        <v>1167542782.6900001</v>
      </c>
      <c r="E90" s="7">
        <v>1118319910.73</v>
      </c>
      <c r="F90" s="7">
        <v>1143101818.1600001</v>
      </c>
      <c r="J90" s="62"/>
      <c r="K90" s="62"/>
      <c r="L90" s="62"/>
      <c r="M90" s="62"/>
      <c r="Y90" s="63"/>
      <c r="Z90" s="63"/>
    </row>
    <row r="91" spans="1:26" ht="16" x14ac:dyDescent="0.2">
      <c r="A91" s="46" t="s">
        <v>160</v>
      </c>
      <c r="B91" s="46" t="s">
        <v>161</v>
      </c>
      <c r="C91" s="7">
        <v>-571088248.29999995</v>
      </c>
      <c r="D91" s="7">
        <v>-1665971945.5</v>
      </c>
      <c r="E91" s="7">
        <v>-343772375.13</v>
      </c>
      <c r="F91" s="7">
        <v>-816998507.65999997</v>
      </c>
      <c r="J91" s="62"/>
      <c r="K91" s="62"/>
      <c r="L91" s="62"/>
      <c r="M91" s="62"/>
      <c r="S91" s="62"/>
      <c r="T91" s="62"/>
      <c r="U91" s="62"/>
      <c r="V91" s="62"/>
      <c r="Y91" s="63"/>
      <c r="Z91" s="63"/>
    </row>
    <row r="92" spans="1:26" ht="16" x14ac:dyDescent="0.2">
      <c r="A92" s="46" t="s">
        <v>162</v>
      </c>
      <c r="B92" s="46" t="s">
        <v>163</v>
      </c>
      <c r="C92" s="7">
        <v>2730973.82</v>
      </c>
      <c r="D92" s="7">
        <v>2730973.82</v>
      </c>
      <c r="E92" s="7">
        <v>2730973.82</v>
      </c>
      <c r="F92" s="7">
        <v>2730973.82</v>
      </c>
      <c r="S92" s="62"/>
      <c r="T92" s="62"/>
      <c r="Y92" s="63"/>
      <c r="Z92" s="63"/>
    </row>
    <row r="93" spans="1:26" ht="16" x14ac:dyDescent="0.2">
      <c r="A93" s="46" t="s">
        <v>164</v>
      </c>
      <c r="B93" s="46" t="s">
        <v>165</v>
      </c>
      <c r="C93" s="7">
        <v>0</v>
      </c>
      <c r="D93" s="7">
        <v>0</v>
      </c>
      <c r="E93" s="7">
        <v>0</v>
      </c>
      <c r="F93" s="7">
        <v>0</v>
      </c>
      <c r="U93" s="62"/>
      <c r="V93" s="62"/>
      <c r="Y93" s="63"/>
      <c r="Z93" s="63"/>
    </row>
    <row r="94" spans="1:26" ht="16" x14ac:dyDescent="0.2">
      <c r="A94" s="46" t="s">
        <v>166</v>
      </c>
      <c r="B94" s="46" t="s">
        <v>167</v>
      </c>
      <c r="C94" s="7">
        <v>-11636909995.139999</v>
      </c>
      <c r="D94" s="7">
        <v>-17047851541.959999</v>
      </c>
      <c r="E94" s="7">
        <v>-11809777635.66</v>
      </c>
      <c r="F94" s="7">
        <v>-12119261419.639999</v>
      </c>
      <c r="J94" s="62"/>
      <c r="K94" s="62"/>
      <c r="L94" s="62"/>
      <c r="M94" s="62"/>
      <c r="Y94" s="63"/>
      <c r="Z94" s="63"/>
    </row>
    <row r="95" spans="1:26" s="63" customFormat="1" ht="16" x14ac:dyDescent="0.2">
      <c r="A95" s="50">
        <v>3</v>
      </c>
      <c r="B95" s="51" t="s">
        <v>168</v>
      </c>
      <c r="C95" s="14">
        <v>915383218.99000001</v>
      </c>
      <c r="D95" s="14">
        <v>4341857949.71</v>
      </c>
      <c r="E95" s="14">
        <v>3619109169.48</v>
      </c>
      <c r="F95" s="14">
        <v>9823414650.5</v>
      </c>
      <c r="J95" s="67"/>
      <c r="K95" s="67"/>
      <c r="L95" s="67"/>
      <c r="M95" s="67"/>
      <c r="S95" s="67"/>
      <c r="T95" s="67"/>
      <c r="U95" s="67"/>
      <c r="V95" s="67"/>
    </row>
    <row r="96" spans="1:26" s="64" customFormat="1" ht="16" x14ac:dyDescent="0.2">
      <c r="A96" s="52" t="s">
        <v>169</v>
      </c>
      <c r="B96" s="53" t="s">
        <v>170</v>
      </c>
      <c r="C96" s="17">
        <v>905223736.63999999</v>
      </c>
      <c r="D96" s="17">
        <v>4309000857.1899996</v>
      </c>
      <c r="E96" s="17">
        <v>3608665438.1100001</v>
      </c>
      <c r="F96" s="17">
        <v>9792251933.0799999</v>
      </c>
      <c r="J96" s="74"/>
      <c r="K96" s="74"/>
      <c r="L96" s="74"/>
      <c r="M96" s="74"/>
      <c r="S96" s="74"/>
      <c r="T96" s="74"/>
      <c r="U96" s="74"/>
      <c r="V96" s="74"/>
      <c r="Y96" s="63"/>
      <c r="Z96" s="63"/>
    </row>
    <row r="97" spans="1:26" s="63" customFormat="1" ht="16" x14ac:dyDescent="0.2">
      <c r="A97" s="54" t="s">
        <v>171</v>
      </c>
      <c r="B97" s="55" t="s">
        <v>172</v>
      </c>
      <c r="C97" s="20">
        <v>819656958.09000003</v>
      </c>
      <c r="D97" s="20">
        <v>3666697356.7399998</v>
      </c>
      <c r="E97" s="20">
        <v>3040569857.0799999</v>
      </c>
      <c r="F97" s="20">
        <v>8267519106.46</v>
      </c>
      <c r="J97" s="67"/>
      <c r="K97" s="67"/>
      <c r="L97" s="67"/>
      <c r="M97" s="67"/>
      <c r="S97" s="67"/>
      <c r="T97" s="67"/>
      <c r="U97" s="67"/>
      <c r="V97" s="67"/>
    </row>
    <row r="98" spans="1:26" ht="16" x14ac:dyDescent="0.2">
      <c r="A98" s="56" t="s">
        <v>173</v>
      </c>
      <c r="B98" s="57" t="s">
        <v>174</v>
      </c>
      <c r="C98" s="23">
        <v>674969833</v>
      </c>
      <c r="D98" s="23">
        <v>3116539374.21</v>
      </c>
      <c r="E98" s="23">
        <v>2707297161.5599999</v>
      </c>
      <c r="F98" s="23">
        <v>7250813607.3999996</v>
      </c>
      <c r="J98" s="62"/>
      <c r="K98" s="62"/>
      <c r="L98" s="62"/>
      <c r="M98" s="62"/>
      <c r="S98" s="62"/>
      <c r="T98" s="62"/>
      <c r="U98" s="62"/>
      <c r="V98" s="62"/>
      <c r="Y98" s="63"/>
      <c r="Z98" s="63"/>
    </row>
    <row r="99" spans="1:26" s="64" customFormat="1" ht="16" x14ac:dyDescent="0.2">
      <c r="A99" s="56" t="s">
        <v>175</v>
      </c>
      <c r="B99" s="57" t="s">
        <v>176</v>
      </c>
      <c r="C99" s="23">
        <v>30644535.239999998</v>
      </c>
      <c r="D99" s="23">
        <v>103328329.12</v>
      </c>
      <c r="E99" s="23">
        <v>78728506.769999996</v>
      </c>
      <c r="F99" s="23">
        <v>221479211.72999999</v>
      </c>
      <c r="J99" s="74"/>
      <c r="K99" s="74"/>
      <c r="L99" s="74"/>
      <c r="M99" s="74"/>
      <c r="S99" s="74"/>
      <c r="T99" s="74"/>
      <c r="U99" s="74"/>
      <c r="V99" s="74"/>
      <c r="Y99" s="63"/>
      <c r="Z99" s="63"/>
    </row>
    <row r="100" spans="1:26" s="64" customFormat="1" ht="16" x14ac:dyDescent="0.2">
      <c r="A100" s="56" t="s">
        <v>177</v>
      </c>
      <c r="B100" s="57" t="s">
        <v>178</v>
      </c>
      <c r="C100" s="23">
        <v>71578783.180000007</v>
      </c>
      <c r="D100" s="23">
        <v>213480938.27000001</v>
      </c>
      <c r="E100" s="23">
        <v>101503214.93000001</v>
      </c>
      <c r="F100" s="23">
        <v>289639533.43000001</v>
      </c>
      <c r="J100" s="74"/>
      <c r="K100" s="74"/>
      <c r="L100" s="74"/>
      <c r="M100" s="74"/>
      <c r="S100" s="74"/>
      <c r="T100" s="74"/>
      <c r="U100" s="74"/>
      <c r="V100" s="74"/>
      <c r="Y100" s="63"/>
      <c r="Z100" s="63"/>
    </row>
    <row r="101" spans="1:26" s="64" customFormat="1" ht="16" x14ac:dyDescent="0.2">
      <c r="A101" s="56" t="s">
        <v>179</v>
      </c>
      <c r="B101" s="57" t="s">
        <v>180</v>
      </c>
      <c r="C101" s="23">
        <v>14721466.93</v>
      </c>
      <c r="D101" s="23">
        <v>54384080.990000002</v>
      </c>
      <c r="E101" s="23">
        <v>39735888.729999997</v>
      </c>
      <c r="F101" s="23">
        <v>117180997.76000001</v>
      </c>
      <c r="J101" s="74"/>
      <c r="K101" s="74"/>
      <c r="L101" s="74"/>
      <c r="M101" s="74"/>
      <c r="S101" s="74"/>
      <c r="T101" s="74"/>
      <c r="U101" s="74"/>
      <c r="V101" s="74"/>
      <c r="Y101" s="63"/>
      <c r="Z101" s="63"/>
    </row>
    <row r="102" spans="1:26" s="64" customFormat="1" ht="16" x14ac:dyDescent="0.2">
      <c r="A102" s="58" t="s">
        <v>181</v>
      </c>
      <c r="B102" s="59" t="s">
        <v>182</v>
      </c>
      <c r="C102" s="26">
        <v>0</v>
      </c>
      <c r="D102" s="26">
        <v>2550078.6</v>
      </c>
      <c r="E102" s="26">
        <v>2835722.2</v>
      </c>
      <c r="F102" s="26">
        <v>8313830.75</v>
      </c>
      <c r="S102" s="74"/>
      <c r="T102" s="74"/>
      <c r="U102" s="74"/>
      <c r="V102" s="74"/>
      <c r="Y102" s="63"/>
      <c r="Z102" s="63"/>
    </row>
    <row r="103" spans="1:26" s="64" customFormat="1" ht="16" x14ac:dyDescent="0.2">
      <c r="A103" s="58" t="s">
        <v>183</v>
      </c>
      <c r="B103" s="59" t="s">
        <v>184</v>
      </c>
      <c r="C103" s="26">
        <v>0</v>
      </c>
      <c r="D103" s="26">
        <v>0</v>
      </c>
      <c r="E103" s="26">
        <v>211700.75</v>
      </c>
      <c r="F103" s="26">
        <v>489491.77</v>
      </c>
      <c r="Y103" s="63"/>
      <c r="Z103" s="63"/>
    </row>
    <row r="104" spans="1:26" s="64" customFormat="1" ht="16" x14ac:dyDescent="0.2">
      <c r="A104" s="58" t="s">
        <v>185</v>
      </c>
      <c r="B104" s="59" t="s">
        <v>186</v>
      </c>
      <c r="C104" s="26">
        <v>9915434.4399999995</v>
      </c>
      <c r="D104" s="26">
        <v>38110489.57</v>
      </c>
      <c r="E104" s="26">
        <v>34536975.079999998</v>
      </c>
      <c r="F104" s="26">
        <v>93462647.329999998</v>
      </c>
      <c r="J104" s="74"/>
      <c r="K104" s="74"/>
      <c r="L104" s="74"/>
      <c r="M104" s="74"/>
      <c r="Y104" s="63"/>
      <c r="Z104" s="63"/>
    </row>
    <row r="105" spans="1:26" s="64" customFormat="1" ht="16" x14ac:dyDescent="0.2">
      <c r="A105" s="58" t="s">
        <v>187</v>
      </c>
      <c r="B105" s="59" t="s">
        <v>188</v>
      </c>
      <c r="C105" s="26">
        <v>2498919.4500000002</v>
      </c>
      <c r="D105" s="26">
        <v>6984548.6600000001</v>
      </c>
      <c r="E105" s="26">
        <v>7057782.5300000003</v>
      </c>
      <c r="F105" s="26">
        <v>7270781.96</v>
      </c>
      <c r="J105" s="74"/>
      <c r="K105" s="74"/>
      <c r="L105" s="74"/>
      <c r="M105" s="74"/>
      <c r="Y105" s="63"/>
      <c r="Z105" s="63"/>
    </row>
    <row r="106" spans="1:26" s="65" customFormat="1" ht="16" x14ac:dyDescent="0.2">
      <c r="A106" s="58" t="s">
        <v>189</v>
      </c>
      <c r="B106" s="59" t="s">
        <v>190</v>
      </c>
      <c r="C106" s="26">
        <v>0</v>
      </c>
      <c r="D106" s="26">
        <v>0</v>
      </c>
      <c r="E106" s="26">
        <v>0</v>
      </c>
      <c r="F106" s="26">
        <v>0</v>
      </c>
      <c r="S106" s="75"/>
      <c r="T106" s="75"/>
      <c r="U106" s="75"/>
      <c r="V106" s="75"/>
      <c r="Y106" s="63"/>
      <c r="Z106" s="63"/>
    </row>
    <row r="107" spans="1:26" s="63" customFormat="1" ht="16" x14ac:dyDescent="0.2">
      <c r="A107" s="58" t="s">
        <v>191</v>
      </c>
      <c r="B107" s="59" t="s">
        <v>192</v>
      </c>
      <c r="C107" s="26">
        <v>2307113.04</v>
      </c>
      <c r="D107" s="26">
        <v>6738964.1600000001</v>
      </c>
      <c r="E107" s="26">
        <v>2376298.87</v>
      </c>
      <c r="F107" s="26">
        <v>7190867.5700000003</v>
      </c>
      <c r="J107" s="67"/>
      <c r="K107" s="67"/>
      <c r="L107" s="67"/>
      <c r="M107" s="67"/>
    </row>
    <row r="108" spans="1:26" s="63" customFormat="1" ht="16" x14ac:dyDescent="0.2">
      <c r="A108" s="58" t="s">
        <v>193</v>
      </c>
      <c r="B108" s="59" t="s">
        <v>194</v>
      </c>
      <c r="C108" s="26">
        <v>0</v>
      </c>
      <c r="D108" s="26">
        <v>0</v>
      </c>
      <c r="E108" s="26">
        <v>-7282590.7000000002</v>
      </c>
      <c r="F108" s="26">
        <v>453378.38</v>
      </c>
      <c r="G108" s="69"/>
      <c r="J108" s="67"/>
      <c r="K108" s="67"/>
      <c r="L108" s="67"/>
      <c r="M108" s="67"/>
      <c r="S108" s="67"/>
      <c r="T108" s="67"/>
      <c r="U108" s="67"/>
      <c r="V108" s="67"/>
    </row>
    <row r="109" spans="1:26" ht="16" x14ac:dyDescent="0.2">
      <c r="A109" s="56" t="s">
        <v>195</v>
      </c>
      <c r="B109" s="57" t="s">
        <v>196</v>
      </c>
      <c r="C109" s="23">
        <v>26758094.649999999</v>
      </c>
      <c r="D109" s="23">
        <v>174278175.88999999</v>
      </c>
      <c r="E109" s="23">
        <v>130532321.43000001</v>
      </c>
      <c r="F109" s="23">
        <v>385686162.70999998</v>
      </c>
      <c r="J109" s="62"/>
      <c r="K109" s="62"/>
      <c r="L109" s="62"/>
      <c r="M109" s="62"/>
      <c r="S109" s="62"/>
      <c r="T109" s="62"/>
      <c r="U109" s="62"/>
      <c r="V109" s="62"/>
      <c r="Y109" s="63"/>
      <c r="Z109" s="63"/>
    </row>
    <row r="110" spans="1:26" ht="32" x14ac:dyDescent="0.2">
      <c r="A110" s="58" t="s">
        <v>197</v>
      </c>
      <c r="B110" s="59" t="s">
        <v>198</v>
      </c>
      <c r="C110" s="26">
        <v>8778939.9199999999</v>
      </c>
      <c r="D110" s="26">
        <v>48798733.149999999</v>
      </c>
      <c r="E110" s="26">
        <v>34238552.189999998</v>
      </c>
      <c r="F110" s="26">
        <v>96456699.810000002</v>
      </c>
      <c r="J110" s="62"/>
      <c r="K110" s="62"/>
      <c r="L110" s="62"/>
      <c r="M110" s="62"/>
      <c r="S110" s="62"/>
      <c r="T110" s="62"/>
      <c r="U110" s="62"/>
      <c r="V110" s="62"/>
      <c r="Y110" s="63"/>
      <c r="Z110" s="63"/>
    </row>
    <row r="111" spans="1:26" ht="32" x14ac:dyDescent="0.2">
      <c r="A111" s="58" t="s">
        <v>199</v>
      </c>
      <c r="B111" s="59" t="s">
        <v>200</v>
      </c>
      <c r="C111" s="26">
        <v>2145612.64</v>
      </c>
      <c r="D111" s="26">
        <v>29196172.120000001</v>
      </c>
      <c r="E111" s="26">
        <v>21104784.399999999</v>
      </c>
      <c r="F111" s="26">
        <v>62888746.390000001</v>
      </c>
      <c r="J111" s="62"/>
      <c r="K111" s="62"/>
      <c r="L111" s="62"/>
      <c r="M111" s="62"/>
      <c r="S111" s="62"/>
      <c r="T111" s="62"/>
      <c r="U111" s="62"/>
      <c r="V111" s="62"/>
      <c r="Y111" s="63"/>
      <c r="Z111" s="63"/>
    </row>
    <row r="112" spans="1:26" ht="16" x14ac:dyDescent="0.2">
      <c r="A112" s="58" t="s">
        <v>201</v>
      </c>
      <c r="B112" s="59" t="s">
        <v>202</v>
      </c>
      <c r="C112" s="26">
        <v>3666531.58</v>
      </c>
      <c r="D112" s="26">
        <v>27747278.390000001</v>
      </c>
      <c r="E112" s="26">
        <v>25347720.34</v>
      </c>
      <c r="F112" s="26">
        <v>63126694.329999998</v>
      </c>
      <c r="J112" s="62"/>
      <c r="K112" s="62"/>
      <c r="L112" s="62"/>
      <c r="M112" s="62"/>
      <c r="Y112" s="63"/>
      <c r="Z112" s="63"/>
    </row>
    <row r="113" spans="1:26" ht="32" x14ac:dyDescent="0.2">
      <c r="A113" s="58" t="s">
        <v>203</v>
      </c>
      <c r="B113" s="59" t="s">
        <v>204</v>
      </c>
      <c r="C113" s="26">
        <v>12167010.51</v>
      </c>
      <c r="D113" s="26">
        <v>68535992.230000004</v>
      </c>
      <c r="E113" s="26">
        <v>49841264.5</v>
      </c>
      <c r="F113" s="26">
        <v>163214022.18000001</v>
      </c>
      <c r="J113" s="62"/>
      <c r="K113" s="62"/>
      <c r="L113" s="62"/>
      <c r="M113" s="62"/>
      <c r="S113" s="62"/>
      <c r="T113" s="62"/>
      <c r="U113" s="62"/>
      <c r="V113" s="62"/>
      <c r="Y113" s="63"/>
      <c r="Z113" s="63"/>
    </row>
    <row r="114" spans="1:26" ht="16" x14ac:dyDescent="0.2">
      <c r="A114" s="58" t="s">
        <v>205</v>
      </c>
      <c r="B114" s="59" t="s">
        <v>206</v>
      </c>
      <c r="C114" s="26">
        <v>0</v>
      </c>
      <c r="D114" s="26">
        <v>0</v>
      </c>
      <c r="E114" s="26">
        <v>0</v>
      </c>
      <c r="F114" s="26">
        <v>0</v>
      </c>
      <c r="S114" s="62"/>
      <c r="T114" s="62"/>
      <c r="U114" s="62"/>
      <c r="V114" s="62"/>
      <c r="Y114" s="63"/>
      <c r="Z114" s="63"/>
    </row>
    <row r="115" spans="1:26" ht="32" x14ac:dyDescent="0.2">
      <c r="A115" s="58" t="s">
        <v>207</v>
      </c>
      <c r="B115" s="59" t="s">
        <v>208</v>
      </c>
      <c r="C115" s="26">
        <v>984245.09</v>
      </c>
      <c r="D115" s="26">
        <v>4686458.26</v>
      </c>
      <c r="E115" s="26">
        <v>-17227236.34</v>
      </c>
      <c r="F115" s="26">
        <v>2719593.43</v>
      </c>
      <c r="S115" s="62"/>
      <c r="T115" s="62"/>
      <c r="U115" s="62"/>
      <c r="V115" s="62"/>
      <c r="Y115" s="63"/>
      <c r="Z115" s="63"/>
    </row>
    <row r="116" spans="1:26" s="63" customFormat="1" ht="16" x14ac:dyDescent="0.2">
      <c r="A116" s="54" t="s">
        <v>209</v>
      </c>
      <c r="B116" s="55" t="s">
        <v>458</v>
      </c>
      <c r="C116" s="20">
        <v>80516655.260000005</v>
      </c>
      <c r="D116" s="20">
        <v>598482890.42999995</v>
      </c>
      <c r="E116" s="20">
        <v>514652669.94999999</v>
      </c>
      <c r="F116" s="20">
        <v>1405596893.76</v>
      </c>
      <c r="J116" s="67"/>
      <c r="K116" s="67"/>
      <c r="L116" s="67"/>
      <c r="M116" s="67"/>
    </row>
    <row r="117" spans="1:26" ht="16" x14ac:dyDescent="0.2">
      <c r="A117" s="56" t="s">
        <v>211</v>
      </c>
      <c r="B117" s="57" t="s">
        <v>174</v>
      </c>
      <c r="C117" s="23">
        <v>77050916.879999995</v>
      </c>
      <c r="D117" s="23">
        <v>560340217.58000004</v>
      </c>
      <c r="E117" s="23">
        <v>481635725.76999998</v>
      </c>
      <c r="F117" s="23">
        <v>1316910468.51</v>
      </c>
      <c r="J117" s="62"/>
      <c r="K117" s="62"/>
      <c r="L117" s="62"/>
      <c r="M117" s="62"/>
      <c r="S117" s="62"/>
      <c r="T117" s="62"/>
      <c r="U117" s="62"/>
      <c r="V117" s="62"/>
      <c r="Y117" s="63"/>
      <c r="Z117" s="63"/>
    </row>
    <row r="118" spans="1:26" ht="16" x14ac:dyDescent="0.2">
      <c r="A118" s="56" t="s">
        <v>212</v>
      </c>
      <c r="B118" s="57" t="s">
        <v>176</v>
      </c>
      <c r="C118" s="23">
        <v>61042.54</v>
      </c>
      <c r="D118" s="23">
        <v>5774824.4000000004</v>
      </c>
      <c r="E118" s="23">
        <v>7249544.7800000003</v>
      </c>
      <c r="F118" s="23">
        <v>18001645.789999999</v>
      </c>
      <c r="J118" s="62"/>
      <c r="K118" s="62"/>
      <c r="L118" s="62"/>
      <c r="M118" s="62"/>
      <c r="S118" s="62"/>
      <c r="T118" s="62"/>
      <c r="U118" s="62"/>
      <c r="V118" s="62"/>
      <c r="Y118" s="63"/>
      <c r="Z118" s="63"/>
    </row>
    <row r="119" spans="1:26" ht="16" x14ac:dyDescent="0.2">
      <c r="A119" s="56" t="s">
        <v>213</v>
      </c>
      <c r="B119" s="57" t="s">
        <v>178</v>
      </c>
      <c r="C119" s="23">
        <v>657382.78</v>
      </c>
      <c r="D119" s="23">
        <v>3880156.24</v>
      </c>
      <c r="E119" s="23">
        <v>3097097.03</v>
      </c>
      <c r="F119" s="23">
        <v>8862114.5999999996</v>
      </c>
      <c r="J119" s="62"/>
      <c r="K119" s="62"/>
      <c r="L119" s="62"/>
      <c r="M119" s="62"/>
      <c r="S119" s="62"/>
      <c r="T119" s="62"/>
      <c r="U119" s="62"/>
      <c r="V119" s="62"/>
      <c r="Y119" s="63"/>
      <c r="Z119" s="63"/>
    </row>
    <row r="120" spans="1:26" ht="16" x14ac:dyDescent="0.2">
      <c r="A120" s="56" t="s">
        <v>214</v>
      </c>
      <c r="B120" s="57" t="s">
        <v>180</v>
      </c>
      <c r="C120" s="23">
        <v>428988.3</v>
      </c>
      <c r="D120" s="23">
        <v>12883395.02</v>
      </c>
      <c r="E120" s="23">
        <v>12814656.57</v>
      </c>
      <c r="F120" s="23">
        <v>36843971.310000002</v>
      </c>
      <c r="J120" s="62"/>
      <c r="K120" s="62"/>
      <c r="L120" s="62"/>
      <c r="M120" s="62"/>
      <c r="S120" s="62"/>
      <c r="T120" s="62"/>
      <c r="U120" s="62"/>
      <c r="V120" s="62"/>
      <c r="Y120" s="63"/>
      <c r="Z120" s="63"/>
    </row>
    <row r="121" spans="1:26" ht="16" x14ac:dyDescent="0.2">
      <c r="A121" s="58" t="s">
        <v>215</v>
      </c>
      <c r="B121" s="59" t="s">
        <v>182</v>
      </c>
      <c r="C121" s="26">
        <v>0</v>
      </c>
      <c r="D121" s="26">
        <v>0</v>
      </c>
      <c r="E121" s="26">
        <v>0</v>
      </c>
      <c r="F121" s="26">
        <v>0</v>
      </c>
      <c r="S121" s="62"/>
      <c r="T121" s="62"/>
      <c r="U121" s="62"/>
      <c r="V121" s="62"/>
      <c r="Y121" s="63"/>
      <c r="Z121" s="63"/>
    </row>
    <row r="122" spans="1:26" ht="16" x14ac:dyDescent="0.2">
      <c r="A122" s="58" t="s">
        <v>216</v>
      </c>
      <c r="B122" s="59" t="s">
        <v>184</v>
      </c>
      <c r="C122" s="26">
        <v>0</v>
      </c>
      <c r="D122" s="26">
        <v>0</v>
      </c>
      <c r="E122" s="26">
        <v>38182.04</v>
      </c>
      <c r="F122" s="26">
        <v>89250.82</v>
      </c>
      <c r="Y122" s="63"/>
      <c r="Z122" s="63"/>
    </row>
    <row r="123" spans="1:26" ht="16" x14ac:dyDescent="0.2">
      <c r="A123" s="58" t="s">
        <v>217</v>
      </c>
      <c r="B123" s="59" t="s">
        <v>186</v>
      </c>
      <c r="C123" s="26">
        <v>19127.13</v>
      </c>
      <c r="D123" s="26">
        <v>824857.55</v>
      </c>
      <c r="E123" s="26">
        <v>821689.21</v>
      </c>
      <c r="F123" s="26">
        <v>2857771.7</v>
      </c>
      <c r="J123" s="62"/>
      <c r="K123" s="62"/>
      <c r="L123" s="62"/>
      <c r="M123" s="62"/>
      <c r="Y123" s="63"/>
      <c r="Z123" s="63"/>
    </row>
    <row r="124" spans="1:26" ht="16" x14ac:dyDescent="0.2">
      <c r="A124" s="58" t="s">
        <v>218</v>
      </c>
      <c r="B124" s="59" t="s">
        <v>188</v>
      </c>
      <c r="C124" s="26">
        <v>401508.48</v>
      </c>
      <c r="D124" s="26">
        <v>797565.07</v>
      </c>
      <c r="E124" s="26">
        <v>940356.18</v>
      </c>
      <c r="F124" s="26">
        <v>940356.18</v>
      </c>
      <c r="J124" s="62"/>
      <c r="K124" s="62"/>
      <c r="L124" s="62"/>
      <c r="M124" s="62"/>
      <c r="Y124" s="63"/>
      <c r="Z124" s="63"/>
    </row>
    <row r="125" spans="1:26" ht="16" x14ac:dyDescent="0.2">
      <c r="A125" s="58" t="s">
        <v>219</v>
      </c>
      <c r="B125" s="59" t="s">
        <v>190</v>
      </c>
      <c r="C125" s="26">
        <v>0</v>
      </c>
      <c r="D125" s="26">
        <v>0</v>
      </c>
      <c r="E125" s="26">
        <v>0</v>
      </c>
      <c r="F125" s="26">
        <v>0</v>
      </c>
      <c r="Y125" s="63"/>
      <c r="Z125" s="63"/>
    </row>
    <row r="126" spans="1:26" ht="16" x14ac:dyDescent="0.2">
      <c r="A126" s="58" t="s">
        <v>220</v>
      </c>
      <c r="B126" s="59" t="s">
        <v>192</v>
      </c>
      <c r="C126" s="26">
        <v>5005.8999999999996</v>
      </c>
      <c r="D126" s="26">
        <v>238074.22</v>
      </c>
      <c r="E126" s="26">
        <v>146467.29999999999</v>
      </c>
      <c r="F126" s="26">
        <v>498919.48</v>
      </c>
      <c r="L126" s="62"/>
      <c r="M126" s="62"/>
      <c r="Y126" s="63"/>
      <c r="Z126" s="63"/>
    </row>
    <row r="127" spans="1:26" ht="16" x14ac:dyDescent="0.2">
      <c r="A127" s="58" t="s">
        <v>221</v>
      </c>
      <c r="B127" s="59" t="s">
        <v>194</v>
      </c>
      <c r="C127" s="26">
        <v>3346.79</v>
      </c>
      <c r="D127" s="26">
        <v>11022898.18</v>
      </c>
      <c r="E127" s="26">
        <v>10867961.84</v>
      </c>
      <c r="F127" s="26">
        <v>32457673.129999999</v>
      </c>
      <c r="G127" s="68"/>
      <c r="J127" s="62"/>
      <c r="K127" s="62"/>
      <c r="L127" s="62"/>
      <c r="M127" s="62"/>
      <c r="Y127" s="63"/>
      <c r="Z127" s="63"/>
    </row>
    <row r="128" spans="1:26" ht="16" x14ac:dyDescent="0.2">
      <c r="A128" s="56" t="s">
        <v>222</v>
      </c>
      <c r="B128" s="57" t="s">
        <v>196</v>
      </c>
      <c r="C128" s="23">
        <v>2068563.83</v>
      </c>
      <c r="D128" s="23">
        <v>11500743.85</v>
      </c>
      <c r="E128" s="23">
        <v>8380739.25</v>
      </c>
      <c r="F128" s="23">
        <v>16818963.84</v>
      </c>
      <c r="J128" s="62"/>
      <c r="K128" s="62"/>
      <c r="L128" s="62"/>
      <c r="M128" s="62"/>
      <c r="S128" s="62"/>
      <c r="T128" s="62"/>
      <c r="U128" s="62"/>
      <c r="V128" s="62"/>
      <c r="Y128" s="63"/>
      <c r="Z128" s="63"/>
    </row>
    <row r="129" spans="1:26" ht="32" x14ac:dyDescent="0.2">
      <c r="A129" s="58" t="s">
        <v>223</v>
      </c>
      <c r="B129" s="59" t="s">
        <v>198</v>
      </c>
      <c r="C129" s="26">
        <v>337040.99</v>
      </c>
      <c r="D129" s="26">
        <v>982755.2</v>
      </c>
      <c r="E129" s="26">
        <v>925295.66</v>
      </c>
      <c r="F129" s="26">
        <v>1367325.96</v>
      </c>
      <c r="J129" s="62"/>
      <c r="K129" s="62"/>
      <c r="L129" s="62"/>
      <c r="M129" s="62"/>
      <c r="S129" s="62"/>
      <c r="T129" s="62"/>
      <c r="U129" s="62"/>
      <c r="V129" s="62"/>
      <c r="Y129" s="63"/>
      <c r="Z129" s="63"/>
    </row>
    <row r="130" spans="1:26" ht="32" x14ac:dyDescent="0.2">
      <c r="A130" s="58" t="s">
        <v>224</v>
      </c>
      <c r="B130" s="59" t="s">
        <v>200</v>
      </c>
      <c r="C130" s="26">
        <v>1372003.75</v>
      </c>
      <c r="D130" s="26">
        <v>6373371.9900000002</v>
      </c>
      <c r="E130" s="26">
        <v>2037370.01</v>
      </c>
      <c r="F130" s="26">
        <v>5823543.3300000001</v>
      </c>
      <c r="J130" s="62"/>
      <c r="K130" s="62"/>
      <c r="L130" s="62"/>
      <c r="M130" s="62"/>
      <c r="S130" s="62"/>
      <c r="T130" s="62"/>
      <c r="U130" s="62"/>
      <c r="V130" s="62"/>
      <c r="Y130" s="63"/>
      <c r="Z130" s="63"/>
    </row>
    <row r="131" spans="1:26" ht="16" x14ac:dyDescent="0.2">
      <c r="A131" s="58" t="s">
        <v>225</v>
      </c>
      <c r="B131" s="59" t="s">
        <v>202</v>
      </c>
      <c r="C131" s="26">
        <v>69516.7</v>
      </c>
      <c r="D131" s="26">
        <v>1998871.07</v>
      </c>
      <c r="E131" s="26">
        <v>3095213.11</v>
      </c>
      <c r="F131" s="26">
        <v>6676881.1299999999</v>
      </c>
      <c r="J131" s="62"/>
      <c r="K131" s="62"/>
      <c r="L131" s="62"/>
      <c r="M131" s="62"/>
      <c r="Y131" s="63"/>
      <c r="Z131" s="63"/>
    </row>
    <row r="132" spans="1:26" ht="32" x14ac:dyDescent="0.2">
      <c r="A132" s="58" t="s">
        <v>226</v>
      </c>
      <c r="B132" s="59" t="s">
        <v>204</v>
      </c>
      <c r="C132" s="26">
        <v>290002.39</v>
      </c>
      <c r="D132" s="26">
        <v>2145745.59</v>
      </c>
      <c r="E132" s="26">
        <v>2322860.4700000002</v>
      </c>
      <c r="F132" s="26">
        <v>2951213.42</v>
      </c>
      <c r="J132" s="62"/>
      <c r="K132" s="62"/>
      <c r="L132" s="62"/>
      <c r="M132" s="62"/>
      <c r="S132" s="62"/>
      <c r="T132" s="62"/>
      <c r="U132" s="62"/>
      <c r="V132" s="62"/>
      <c r="Y132" s="63"/>
      <c r="Z132" s="63"/>
    </row>
    <row r="133" spans="1:26" ht="16" x14ac:dyDescent="0.2">
      <c r="A133" s="58" t="s">
        <v>227</v>
      </c>
      <c r="B133" s="59" t="s">
        <v>206</v>
      </c>
      <c r="C133" s="26">
        <v>0</v>
      </c>
      <c r="D133" s="26">
        <v>0</v>
      </c>
      <c r="E133" s="26">
        <v>0</v>
      </c>
      <c r="F133" s="26">
        <v>0</v>
      </c>
      <c r="Y133" s="63"/>
      <c r="Z133" s="63"/>
    </row>
    <row r="134" spans="1:26" ht="32" x14ac:dyDescent="0.2">
      <c r="A134" s="58" t="s">
        <v>228</v>
      </c>
      <c r="B134" s="59" t="s">
        <v>229</v>
      </c>
      <c r="C134" s="26">
        <v>249760.93</v>
      </c>
      <c r="D134" s="26">
        <v>4103553.34</v>
      </c>
      <c r="E134" s="26">
        <v>1474906.55</v>
      </c>
      <c r="F134" s="26">
        <v>8159729.71</v>
      </c>
      <c r="Y134" s="63"/>
      <c r="Z134" s="63"/>
    </row>
    <row r="135" spans="1:26" s="63" customFormat="1" ht="16" x14ac:dyDescent="0.2">
      <c r="A135" s="54" t="s">
        <v>230</v>
      </c>
      <c r="B135" s="55" t="s">
        <v>231</v>
      </c>
      <c r="C135" s="20">
        <v>2141958.35</v>
      </c>
      <c r="D135" s="20">
        <v>30741509.949999999</v>
      </c>
      <c r="E135" s="20">
        <v>50983424.219999999</v>
      </c>
      <c r="F135" s="20">
        <v>104336622.76000001</v>
      </c>
    </row>
    <row r="136" spans="1:26" ht="16" x14ac:dyDescent="0.2">
      <c r="A136" s="56" t="s">
        <v>232</v>
      </c>
      <c r="B136" s="57" t="s">
        <v>174</v>
      </c>
      <c r="C136" s="23">
        <v>2141958.35</v>
      </c>
      <c r="D136" s="23">
        <v>30741509.949999999</v>
      </c>
      <c r="E136" s="23">
        <v>50983424.219999999</v>
      </c>
      <c r="F136" s="23">
        <v>104336622.76000001</v>
      </c>
      <c r="Y136" s="63"/>
      <c r="Z136" s="63"/>
    </row>
    <row r="137" spans="1:26" ht="16" x14ac:dyDescent="0.2">
      <c r="A137" s="56" t="s">
        <v>233</v>
      </c>
      <c r="B137" s="57" t="s">
        <v>176</v>
      </c>
      <c r="C137" s="23">
        <v>0</v>
      </c>
      <c r="D137" s="23">
        <v>0</v>
      </c>
      <c r="E137" s="23">
        <v>0</v>
      </c>
      <c r="F137" s="23">
        <v>0</v>
      </c>
      <c r="Y137" s="63"/>
      <c r="Z137" s="63"/>
    </row>
    <row r="138" spans="1:26" ht="16" x14ac:dyDescent="0.2">
      <c r="A138" s="56" t="s">
        <v>234</v>
      </c>
      <c r="B138" s="57" t="s">
        <v>178</v>
      </c>
      <c r="C138" s="23">
        <v>0</v>
      </c>
      <c r="D138" s="23">
        <v>0</v>
      </c>
      <c r="E138" s="23">
        <v>0</v>
      </c>
      <c r="F138" s="23">
        <v>0</v>
      </c>
      <c r="Y138" s="63"/>
      <c r="Z138" s="63"/>
    </row>
    <row r="139" spans="1:26" ht="16" x14ac:dyDescent="0.2">
      <c r="A139" s="56" t="s">
        <v>235</v>
      </c>
      <c r="B139" s="57" t="s">
        <v>180</v>
      </c>
      <c r="C139" s="23">
        <v>0</v>
      </c>
      <c r="D139" s="23">
        <v>0</v>
      </c>
      <c r="E139" s="23">
        <v>0</v>
      </c>
      <c r="F139" s="23">
        <v>0</v>
      </c>
      <c r="Y139" s="63"/>
      <c r="Z139" s="63"/>
    </row>
    <row r="140" spans="1:26" ht="16" x14ac:dyDescent="0.2">
      <c r="A140" s="58" t="s">
        <v>236</v>
      </c>
      <c r="B140" s="59" t="s">
        <v>182</v>
      </c>
      <c r="C140" s="26">
        <v>0</v>
      </c>
      <c r="D140" s="26">
        <v>0</v>
      </c>
      <c r="E140" s="26">
        <v>0</v>
      </c>
      <c r="F140" s="26">
        <v>0</v>
      </c>
      <c r="Y140" s="63"/>
      <c r="Z140" s="63"/>
    </row>
    <row r="141" spans="1:26" ht="16" x14ac:dyDescent="0.2">
      <c r="A141" s="58" t="s">
        <v>237</v>
      </c>
      <c r="B141" s="59" t="s">
        <v>184</v>
      </c>
      <c r="C141" s="26">
        <v>0</v>
      </c>
      <c r="D141" s="26">
        <v>0</v>
      </c>
      <c r="E141" s="26">
        <v>0</v>
      </c>
      <c r="F141" s="26">
        <v>0</v>
      </c>
      <c r="Y141" s="63"/>
      <c r="Z141" s="63"/>
    </row>
    <row r="142" spans="1:26" ht="16" x14ac:dyDescent="0.2">
      <c r="A142" s="58" t="s">
        <v>238</v>
      </c>
      <c r="B142" s="59" t="s">
        <v>186</v>
      </c>
      <c r="C142" s="26">
        <v>0</v>
      </c>
      <c r="D142" s="26">
        <v>0</v>
      </c>
      <c r="E142" s="26">
        <v>0</v>
      </c>
      <c r="F142" s="26">
        <v>0</v>
      </c>
      <c r="Y142" s="63"/>
      <c r="Z142" s="63"/>
    </row>
    <row r="143" spans="1:26" ht="16" x14ac:dyDescent="0.2">
      <c r="A143" s="58" t="s">
        <v>239</v>
      </c>
      <c r="B143" s="59" t="s">
        <v>188</v>
      </c>
      <c r="C143" s="26">
        <v>0</v>
      </c>
      <c r="D143" s="26">
        <v>0</v>
      </c>
      <c r="E143" s="26">
        <v>0</v>
      </c>
      <c r="F143" s="26">
        <v>0</v>
      </c>
      <c r="Y143" s="63"/>
      <c r="Z143" s="63"/>
    </row>
    <row r="144" spans="1:26" ht="16" x14ac:dyDescent="0.2">
      <c r="A144" s="58" t="s">
        <v>240</v>
      </c>
      <c r="B144" s="59" t="s">
        <v>190</v>
      </c>
      <c r="C144" s="26">
        <v>0</v>
      </c>
      <c r="D144" s="26">
        <v>0</v>
      </c>
      <c r="E144" s="26">
        <v>0</v>
      </c>
      <c r="F144" s="26">
        <v>0</v>
      </c>
      <c r="Y144" s="63"/>
      <c r="Z144" s="63"/>
    </row>
    <row r="145" spans="1:26" ht="16" x14ac:dyDescent="0.2">
      <c r="A145" s="58" t="s">
        <v>241</v>
      </c>
      <c r="B145" s="59" t="s">
        <v>192</v>
      </c>
      <c r="C145" s="26">
        <v>0</v>
      </c>
      <c r="D145" s="26">
        <v>0</v>
      </c>
      <c r="E145" s="26">
        <v>0</v>
      </c>
      <c r="F145" s="26">
        <v>0</v>
      </c>
      <c r="Y145" s="63"/>
      <c r="Z145" s="63"/>
    </row>
    <row r="146" spans="1:26" ht="16" x14ac:dyDescent="0.2">
      <c r="A146" s="58" t="s">
        <v>242</v>
      </c>
      <c r="B146" s="59" t="s">
        <v>194</v>
      </c>
      <c r="C146" s="26">
        <v>0</v>
      </c>
      <c r="D146" s="26">
        <v>0</v>
      </c>
      <c r="E146" s="26">
        <v>0</v>
      </c>
      <c r="F146" s="26">
        <v>0</v>
      </c>
      <c r="Y146" s="63"/>
      <c r="Z146" s="63"/>
    </row>
    <row r="147" spans="1:26" ht="16" x14ac:dyDescent="0.2">
      <c r="A147" s="56" t="s">
        <v>243</v>
      </c>
      <c r="B147" s="57" t="s">
        <v>196</v>
      </c>
      <c r="C147" s="23">
        <v>0</v>
      </c>
      <c r="D147" s="23">
        <v>0</v>
      </c>
      <c r="E147" s="23">
        <v>0</v>
      </c>
      <c r="F147" s="23">
        <v>0</v>
      </c>
      <c r="Y147" s="63"/>
      <c r="Z147" s="63"/>
    </row>
    <row r="148" spans="1:26" s="64" customFormat="1" ht="32" x14ac:dyDescent="0.2">
      <c r="A148" s="58" t="s">
        <v>244</v>
      </c>
      <c r="B148" s="59" t="s">
        <v>198</v>
      </c>
      <c r="C148" s="26">
        <v>0</v>
      </c>
      <c r="D148" s="26">
        <v>0</v>
      </c>
      <c r="E148" s="26">
        <v>0</v>
      </c>
      <c r="F148" s="26">
        <v>0</v>
      </c>
      <c r="Y148" s="63"/>
      <c r="Z148" s="63"/>
    </row>
    <row r="149" spans="1:26" s="64" customFormat="1" ht="32" x14ac:dyDescent="0.2">
      <c r="A149" s="58" t="s">
        <v>245</v>
      </c>
      <c r="B149" s="59" t="s">
        <v>200</v>
      </c>
      <c r="C149" s="26">
        <v>0</v>
      </c>
      <c r="D149" s="26">
        <v>0</v>
      </c>
      <c r="E149" s="26">
        <v>0</v>
      </c>
      <c r="F149" s="26">
        <v>0</v>
      </c>
      <c r="Y149" s="63"/>
      <c r="Z149" s="63"/>
    </row>
    <row r="150" spans="1:26" s="64" customFormat="1" ht="16" x14ac:dyDescent="0.2">
      <c r="A150" s="58" t="s">
        <v>246</v>
      </c>
      <c r="B150" s="59" t="s">
        <v>202</v>
      </c>
      <c r="C150" s="26">
        <v>0</v>
      </c>
      <c r="D150" s="26">
        <v>0</v>
      </c>
      <c r="E150" s="26">
        <v>0</v>
      </c>
      <c r="F150" s="26">
        <v>0</v>
      </c>
      <c r="Y150" s="63"/>
      <c r="Z150" s="63"/>
    </row>
    <row r="151" spans="1:26" s="64" customFormat="1" ht="32" x14ac:dyDescent="0.2">
      <c r="A151" s="58" t="s">
        <v>247</v>
      </c>
      <c r="B151" s="59" t="s">
        <v>204</v>
      </c>
      <c r="C151" s="26">
        <v>0</v>
      </c>
      <c r="D151" s="26">
        <v>0</v>
      </c>
      <c r="E151" s="26">
        <v>0</v>
      </c>
      <c r="F151" s="26">
        <v>0</v>
      </c>
      <c r="Y151" s="63"/>
      <c r="Z151" s="63"/>
    </row>
    <row r="152" spans="1:26" s="64" customFormat="1" ht="16" x14ac:dyDescent="0.2">
      <c r="A152" s="58" t="s">
        <v>248</v>
      </c>
      <c r="B152" s="59" t="s">
        <v>206</v>
      </c>
      <c r="C152" s="26">
        <v>0</v>
      </c>
      <c r="D152" s="26">
        <v>0</v>
      </c>
      <c r="E152" s="26">
        <v>0</v>
      </c>
      <c r="F152" s="26">
        <v>0</v>
      </c>
      <c r="Y152" s="63"/>
      <c r="Z152" s="63"/>
    </row>
    <row r="153" spans="1:26" s="64" customFormat="1" ht="32" x14ac:dyDescent="0.2">
      <c r="A153" s="58" t="s">
        <v>249</v>
      </c>
      <c r="B153" s="59" t="s">
        <v>250</v>
      </c>
      <c r="C153" s="26">
        <v>0</v>
      </c>
      <c r="D153" s="26">
        <v>0</v>
      </c>
      <c r="E153" s="26">
        <v>0</v>
      </c>
      <c r="F153" s="26">
        <v>0</v>
      </c>
      <c r="Y153" s="63"/>
      <c r="Z153" s="63"/>
    </row>
    <row r="154" spans="1:26" s="63" customFormat="1" ht="16" x14ac:dyDescent="0.2">
      <c r="A154" s="54" t="s">
        <v>251</v>
      </c>
      <c r="B154" s="55" t="s">
        <v>252</v>
      </c>
      <c r="C154" s="20">
        <v>2908164.94</v>
      </c>
      <c r="D154" s="20">
        <v>13079100.07</v>
      </c>
      <c r="E154" s="20">
        <v>2459486.86</v>
      </c>
      <c r="F154" s="20">
        <v>14799310.1</v>
      </c>
    </row>
    <row r="155" spans="1:26" s="64" customFormat="1" ht="16" x14ac:dyDescent="0.2">
      <c r="A155" s="56" t="s">
        <v>253</v>
      </c>
      <c r="B155" s="57" t="s">
        <v>174</v>
      </c>
      <c r="C155" s="23">
        <v>2908164.94</v>
      </c>
      <c r="D155" s="23">
        <v>13079100.07</v>
      </c>
      <c r="E155" s="23">
        <v>2459486.86</v>
      </c>
      <c r="F155" s="23">
        <v>14799310.1</v>
      </c>
      <c r="Y155" s="63"/>
      <c r="Z155" s="63"/>
    </row>
    <row r="156" spans="1:26" s="64" customFormat="1" ht="16" x14ac:dyDescent="0.2">
      <c r="A156" s="56" t="s">
        <v>254</v>
      </c>
      <c r="B156" s="57" t="s">
        <v>176</v>
      </c>
      <c r="C156" s="23">
        <v>0</v>
      </c>
      <c r="D156" s="23">
        <v>0</v>
      </c>
      <c r="E156" s="23">
        <v>0</v>
      </c>
      <c r="F156" s="23">
        <v>0</v>
      </c>
      <c r="Y156" s="63"/>
      <c r="Z156" s="63"/>
    </row>
    <row r="157" spans="1:26" s="64" customFormat="1" ht="16" x14ac:dyDescent="0.2">
      <c r="A157" s="56" t="s">
        <v>255</v>
      </c>
      <c r="B157" s="57" t="s">
        <v>178</v>
      </c>
      <c r="C157" s="23">
        <v>0</v>
      </c>
      <c r="D157" s="23">
        <v>0</v>
      </c>
      <c r="E157" s="23">
        <v>0</v>
      </c>
      <c r="F157" s="23">
        <v>0</v>
      </c>
      <c r="Y157" s="63"/>
      <c r="Z157" s="63"/>
    </row>
    <row r="158" spans="1:26" ht="16" x14ac:dyDescent="0.2">
      <c r="A158" s="56" t="s">
        <v>256</v>
      </c>
      <c r="B158" s="57" t="s">
        <v>180</v>
      </c>
      <c r="C158" s="23">
        <v>0</v>
      </c>
      <c r="D158" s="23">
        <v>0</v>
      </c>
      <c r="E158" s="23">
        <v>0</v>
      </c>
      <c r="F158" s="23">
        <v>0</v>
      </c>
      <c r="Y158" s="63"/>
      <c r="Z158" s="63"/>
    </row>
    <row r="159" spans="1:26" s="64" customFormat="1" ht="16" x14ac:dyDescent="0.2">
      <c r="A159" s="58" t="s">
        <v>257</v>
      </c>
      <c r="B159" s="59" t="s">
        <v>182</v>
      </c>
      <c r="C159" s="26">
        <v>0</v>
      </c>
      <c r="D159" s="26">
        <v>0</v>
      </c>
      <c r="E159" s="26">
        <v>0</v>
      </c>
      <c r="F159" s="26">
        <v>0</v>
      </c>
      <c r="Y159" s="63"/>
      <c r="Z159" s="63"/>
    </row>
    <row r="160" spans="1:26" s="64" customFormat="1" ht="16" x14ac:dyDescent="0.2">
      <c r="A160" s="58" t="s">
        <v>258</v>
      </c>
      <c r="B160" s="59" t="s">
        <v>184</v>
      </c>
      <c r="C160" s="26">
        <v>0</v>
      </c>
      <c r="D160" s="26">
        <v>0</v>
      </c>
      <c r="E160" s="26">
        <v>0</v>
      </c>
      <c r="F160" s="26">
        <v>0</v>
      </c>
      <c r="Y160" s="63"/>
      <c r="Z160" s="63"/>
    </row>
    <row r="161" spans="1:26" s="64" customFormat="1" ht="16" x14ac:dyDescent="0.2">
      <c r="A161" s="58" t="s">
        <v>259</v>
      </c>
      <c r="B161" s="59" t="s">
        <v>186</v>
      </c>
      <c r="C161" s="26">
        <v>0</v>
      </c>
      <c r="D161" s="26">
        <v>0</v>
      </c>
      <c r="E161" s="26">
        <v>0</v>
      </c>
      <c r="F161" s="26">
        <v>0</v>
      </c>
      <c r="Y161" s="63"/>
      <c r="Z161" s="63"/>
    </row>
    <row r="162" spans="1:26" s="64" customFormat="1" ht="16" x14ac:dyDescent="0.2">
      <c r="A162" s="58" t="s">
        <v>260</v>
      </c>
      <c r="B162" s="59" t="s">
        <v>188</v>
      </c>
      <c r="C162" s="26">
        <v>0</v>
      </c>
      <c r="D162" s="26">
        <v>0</v>
      </c>
      <c r="E162" s="26">
        <v>0</v>
      </c>
      <c r="F162" s="26">
        <v>0</v>
      </c>
      <c r="Y162" s="63"/>
      <c r="Z162" s="63"/>
    </row>
    <row r="163" spans="1:26" s="64" customFormat="1" ht="16" x14ac:dyDescent="0.2">
      <c r="A163" s="58" t="s">
        <v>261</v>
      </c>
      <c r="B163" s="59" t="s">
        <v>190</v>
      </c>
      <c r="C163" s="26">
        <v>0</v>
      </c>
      <c r="D163" s="26">
        <v>0</v>
      </c>
      <c r="E163" s="26">
        <v>0</v>
      </c>
      <c r="F163" s="26">
        <v>0</v>
      </c>
      <c r="Y163" s="63"/>
      <c r="Z163" s="63"/>
    </row>
    <row r="164" spans="1:26" s="64" customFormat="1" ht="16" x14ac:dyDescent="0.2">
      <c r="A164" s="58" t="s">
        <v>262</v>
      </c>
      <c r="B164" s="59" t="s">
        <v>192</v>
      </c>
      <c r="C164" s="26">
        <v>0</v>
      </c>
      <c r="D164" s="26">
        <v>0</v>
      </c>
      <c r="E164" s="26">
        <v>0</v>
      </c>
      <c r="F164" s="26">
        <v>0</v>
      </c>
      <c r="Y164" s="63"/>
      <c r="Z164" s="63"/>
    </row>
    <row r="165" spans="1:26" s="64" customFormat="1" ht="16" x14ac:dyDescent="0.2">
      <c r="A165" s="58" t="s">
        <v>263</v>
      </c>
      <c r="B165" s="59" t="s">
        <v>194</v>
      </c>
      <c r="C165" s="26">
        <v>0</v>
      </c>
      <c r="D165" s="26">
        <v>0</v>
      </c>
      <c r="E165" s="26">
        <v>0</v>
      </c>
      <c r="F165" s="26">
        <v>0</v>
      </c>
      <c r="Y165" s="63"/>
      <c r="Z165" s="63"/>
    </row>
    <row r="166" spans="1:26" ht="16" x14ac:dyDescent="0.2">
      <c r="A166" s="56" t="s">
        <v>264</v>
      </c>
      <c r="B166" s="57" t="s">
        <v>196</v>
      </c>
      <c r="C166" s="23">
        <v>0</v>
      </c>
      <c r="D166" s="23">
        <v>0</v>
      </c>
      <c r="E166" s="23">
        <v>0</v>
      </c>
      <c r="F166" s="23">
        <v>0</v>
      </c>
      <c r="Y166" s="63"/>
      <c r="Z166" s="63"/>
    </row>
    <row r="167" spans="1:26" ht="32" x14ac:dyDescent="0.2">
      <c r="A167" s="58" t="s">
        <v>265</v>
      </c>
      <c r="B167" s="59" t="s">
        <v>198</v>
      </c>
      <c r="C167" s="26">
        <v>0</v>
      </c>
      <c r="D167" s="26">
        <v>0</v>
      </c>
      <c r="E167" s="26">
        <v>0</v>
      </c>
      <c r="F167" s="26">
        <v>0</v>
      </c>
      <c r="Y167" s="63"/>
      <c r="Z167" s="63"/>
    </row>
    <row r="168" spans="1:26" ht="32" x14ac:dyDescent="0.2">
      <c r="A168" s="58" t="s">
        <v>266</v>
      </c>
      <c r="B168" s="59" t="s">
        <v>200</v>
      </c>
      <c r="C168" s="26">
        <v>0</v>
      </c>
      <c r="D168" s="26">
        <v>0</v>
      </c>
      <c r="E168" s="26">
        <v>0</v>
      </c>
      <c r="F168" s="26">
        <v>0</v>
      </c>
      <c r="Y168" s="63"/>
      <c r="Z168" s="63"/>
    </row>
    <row r="169" spans="1:26" ht="16" x14ac:dyDescent="0.2">
      <c r="A169" s="58" t="s">
        <v>267</v>
      </c>
      <c r="B169" s="59" t="s">
        <v>202</v>
      </c>
      <c r="C169" s="26">
        <v>0</v>
      </c>
      <c r="D169" s="26">
        <v>0</v>
      </c>
      <c r="E169" s="26">
        <v>0</v>
      </c>
      <c r="F169" s="26">
        <v>0</v>
      </c>
      <c r="Y169" s="63"/>
      <c r="Z169" s="63"/>
    </row>
    <row r="170" spans="1:26" ht="32" x14ac:dyDescent="0.2">
      <c r="A170" s="58" t="s">
        <v>268</v>
      </c>
      <c r="B170" s="59" t="s">
        <v>204</v>
      </c>
      <c r="C170" s="26">
        <v>0</v>
      </c>
      <c r="D170" s="26">
        <v>0</v>
      </c>
      <c r="E170" s="26">
        <v>0</v>
      </c>
      <c r="F170" s="26">
        <v>0</v>
      </c>
      <c r="Y170" s="63"/>
      <c r="Z170" s="63"/>
    </row>
    <row r="171" spans="1:26" ht="16" x14ac:dyDescent="0.2">
      <c r="A171" s="58" t="s">
        <v>269</v>
      </c>
      <c r="B171" s="59" t="s">
        <v>206</v>
      </c>
      <c r="C171" s="26">
        <v>0</v>
      </c>
      <c r="D171" s="26">
        <v>0</v>
      </c>
      <c r="E171" s="26">
        <v>0</v>
      </c>
      <c r="F171" s="26">
        <v>0</v>
      </c>
      <c r="Y171" s="63"/>
      <c r="Z171" s="63"/>
    </row>
    <row r="172" spans="1:26" ht="32" x14ac:dyDescent="0.2">
      <c r="A172" s="58" t="s">
        <v>270</v>
      </c>
      <c r="B172" s="59" t="s">
        <v>271</v>
      </c>
      <c r="C172" s="26">
        <v>0</v>
      </c>
      <c r="D172" s="26">
        <v>0</v>
      </c>
      <c r="E172" s="26">
        <v>0</v>
      </c>
      <c r="F172" s="26">
        <v>0</v>
      </c>
      <c r="Y172" s="63"/>
      <c r="Z172" s="63"/>
    </row>
    <row r="173" spans="1:26" s="63" customFormat="1" ht="16" x14ac:dyDescent="0.2">
      <c r="A173" s="54" t="s">
        <v>272</v>
      </c>
      <c r="B173" s="55" t="s">
        <v>273</v>
      </c>
      <c r="C173" s="20">
        <v>0</v>
      </c>
      <c r="D173" s="20">
        <v>0</v>
      </c>
      <c r="E173" s="20">
        <v>0</v>
      </c>
      <c r="F173" s="20">
        <v>0</v>
      </c>
    </row>
    <row r="174" spans="1:26" ht="16" x14ac:dyDescent="0.2">
      <c r="A174" s="54" t="s">
        <v>274</v>
      </c>
      <c r="B174" s="55" t="s">
        <v>275</v>
      </c>
      <c r="C174" s="20">
        <v>0</v>
      </c>
      <c r="D174" s="20">
        <v>0</v>
      </c>
      <c r="E174" s="20">
        <v>0</v>
      </c>
      <c r="F174" s="20">
        <v>0</v>
      </c>
      <c r="Y174" s="63"/>
      <c r="Z174" s="63"/>
    </row>
    <row r="175" spans="1:26" s="64" customFormat="1" ht="32" x14ac:dyDescent="0.2">
      <c r="A175" s="52" t="s">
        <v>276</v>
      </c>
      <c r="B175" s="53" t="s">
        <v>277</v>
      </c>
      <c r="C175" s="17">
        <v>10159482.35</v>
      </c>
      <c r="D175" s="17">
        <v>32857092.52</v>
      </c>
      <c r="E175" s="17">
        <v>10443731.369999999</v>
      </c>
      <c r="F175" s="17">
        <v>31162717.420000002</v>
      </c>
      <c r="J175" s="74"/>
      <c r="K175" s="74"/>
      <c r="L175" s="74"/>
      <c r="M175" s="74"/>
      <c r="U175" s="74"/>
      <c r="V175" s="74"/>
      <c r="Y175" s="63"/>
      <c r="Z175" s="63"/>
    </row>
    <row r="176" spans="1:26" s="63" customFormat="1" ht="16" x14ac:dyDescent="0.2">
      <c r="A176" s="50">
        <v>4</v>
      </c>
      <c r="B176" s="51" t="s">
        <v>278</v>
      </c>
      <c r="C176" s="14">
        <v>-38362348.149999999</v>
      </c>
      <c r="D176" s="14">
        <v>-157107597.38999999</v>
      </c>
      <c r="E176" s="14">
        <v>-130591947.53</v>
      </c>
      <c r="F176" s="14">
        <v>-371251621.69999999</v>
      </c>
      <c r="J176" s="67"/>
      <c r="K176" s="67"/>
      <c r="L176" s="67"/>
      <c r="M176" s="67"/>
    </row>
    <row r="177" spans="1:26" s="64" customFormat="1" ht="32" x14ac:dyDescent="0.2">
      <c r="A177" s="52" t="s">
        <v>279</v>
      </c>
      <c r="B177" s="53" t="s">
        <v>280</v>
      </c>
      <c r="C177" s="17">
        <v>-38362348.149999999</v>
      </c>
      <c r="D177" s="17">
        <v>-157107597.38999999</v>
      </c>
      <c r="E177" s="17">
        <v>-130591947.53</v>
      </c>
      <c r="F177" s="17">
        <v>-371251621.69999999</v>
      </c>
      <c r="J177" s="74"/>
      <c r="K177" s="74"/>
      <c r="L177" s="74"/>
      <c r="M177" s="74"/>
      <c r="S177" s="74"/>
      <c r="T177" s="74"/>
      <c r="U177" s="74"/>
      <c r="V177" s="74"/>
      <c r="Y177" s="63"/>
      <c r="Z177" s="63"/>
    </row>
    <row r="178" spans="1:26" ht="16" x14ac:dyDescent="0.2">
      <c r="A178" s="56" t="s">
        <v>281</v>
      </c>
      <c r="B178" s="57" t="s">
        <v>282</v>
      </c>
      <c r="C178" s="23">
        <v>-38362348.149999999</v>
      </c>
      <c r="D178" s="23">
        <v>-157107597.38999999</v>
      </c>
      <c r="E178" s="23">
        <v>-130591947.53</v>
      </c>
      <c r="F178" s="23">
        <v>-371251621.69999999</v>
      </c>
      <c r="J178" s="62"/>
      <c r="K178" s="62"/>
      <c r="L178" s="62"/>
      <c r="M178" s="62"/>
      <c r="S178" s="62"/>
      <c r="T178" s="62"/>
      <c r="U178" s="62"/>
      <c r="V178" s="62"/>
      <c r="Y178" s="63"/>
      <c r="Z178" s="63"/>
    </row>
    <row r="179" spans="1:26" ht="32" x14ac:dyDescent="0.2">
      <c r="A179" s="56" t="s">
        <v>283</v>
      </c>
      <c r="B179" s="57" t="s">
        <v>284</v>
      </c>
      <c r="C179" s="23">
        <v>0</v>
      </c>
      <c r="D179" s="23">
        <v>0</v>
      </c>
      <c r="E179" s="23">
        <v>0</v>
      </c>
      <c r="F179" s="23">
        <v>0</v>
      </c>
      <c r="S179" s="62"/>
      <c r="T179" s="62"/>
      <c r="U179" s="62"/>
      <c r="V179" s="62"/>
      <c r="Y179" s="63"/>
      <c r="Z179" s="63"/>
    </row>
    <row r="180" spans="1:26" ht="32" x14ac:dyDescent="0.2">
      <c r="A180" s="56" t="s">
        <v>285</v>
      </c>
      <c r="B180" s="57" t="s">
        <v>286</v>
      </c>
      <c r="C180" s="23">
        <v>0</v>
      </c>
      <c r="D180" s="23">
        <v>0</v>
      </c>
      <c r="E180" s="23">
        <v>0</v>
      </c>
      <c r="F180" s="23">
        <v>0</v>
      </c>
      <c r="Y180" s="63"/>
      <c r="Z180" s="63"/>
    </row>
    <row r="181" spans="1:26" s="64" customFormat="1" ht="48" x14ac:dyDescent="0.2">
      <c r="A181" s="52" t="s">
        <v>287</v>
      </c>
      <c r="B181" s="53" t="s">
        <v>288</v>
      </c>
      <c r="C181" s="17">
        <v>0</v>
      </c>
      <c r="D181" s="17">
        <v>0</v>
      </c>
      <c r="E181" s="17">
        <v>0</v>
      </c>
      <c r="F181" s="17">
        <v>0</v>
      </c>
      <c r="S181" s="74"/>
      <c r="T181" s="74"/>
      <c r="U181" s="74"/>
      <c r="V181" s="74"/>
      <c r="Y181" s="63"/>
      <c r="Z181" s="63"/>
    </row>
    <row r="182" spans="1:26" s="63" customFormat="1" ht="16" x14ac:dyDescent="0.2">
      <c r="A182" s="50">
        <v>5</v>
      </c>
      <c r="B182" s="51" t="s">
        <v>289</v>
      </c>
      <c r="C182" s="14">
        <v>877020870.84000003</v>
      </c>
      <c r="D182" s="14">
        <v>4184750352.3200002</v>
      </c>
      <c r="E182" s="14">
        <v>3488517221.9499998</v>
      </c>
      <c r="F182" s="14">
        <v>9452163028.7999992</v>
      </c>
      <c r="J182" s="67"/>
      <c r="K182" s="67"/>
      <c r="L182" s="67"/>
      <c r="M182" s="67"/>
    </row>
    <row r="183" spans="1:26" s="63" customFormat="1" ht="16" x14ac:dyDescent="0.2">
      <c r="A183" s="50">
        <v>6</v>
      </c>
      <c r="B183" s="51" t="s">
        <v>290</v>
      </c>
      <c r="C183" s="14">
        <v>-910270825.40999997</v>
      </c>
      <c r="D183" s="14">
        <v>-3992813997.1700001</v>
      </c>
      <c r="E183" s="14">
        <v>-2522466320.5799999</v>
      </c>
      <c r="F183" s="14">
        <v>-7273884410.25</v>
      </c>
      <c r="J183" s="67"/>
      <c r="K183" s="67"/>
      <c r="L183" s="67"/>
      <c r="M183" s="67"/>
      <c r="S183" s="67"/>
      <c r="T183" s="67"/>
      <c r="U183" s="67"/>
      <c r="V183" s="67"/>
    </row>
    <row r="184" spans="1:26" s="64" customFormat="1" ht="16" x14ac:dyDescent="0.2">
      <c r="A184" s="52" t="s">
        <v>291</v>
      </c>
      <c r="B184" s="53" t="s">
        <v>292</v>
      </c>
      <c r="C184" s="17">
        <v>-884727767.64999998</v>
      </c>
      <c r="D184" s="17">
        <v>-3914958269.1500001</v>
      </c>
      <c r="E184" s="17">
        <v>-2467837278.6399999</v>
      </c>
      <c r="F184" s="17">
        <v>-7186765319.75</v>
      </c>
      <c r="J184" s="74"/>
      <c r="K184" s="74"/>
      <c r="L184" s="74"/>
      <c r="M184" s="74"/>
      <c r="S184" s="74"/>
      <c r="T184" s="74"/>
      <c r="U184" s="74"/>
      <c r="V184" s="74"/>
      <c r="Y184" s="63"/>
      <c r="Z184" s="63"/>
    </row>
    <row r="185" spans="1:26" ht="16" x14ac:dyDescent="0.2">
      <c r="A185" s="54" t="s">
        <v>293</v>
      </c>
      <c r="B185" s="55" t="s">
        <v>294</v>
      </c>
      <c r="C185" s="20">
        <v>49808215.159999996</v>
      </c>
      <c r="D185" s="20">
        <v>-147132036.38</v>
      </c>
      <c r="E185" s="20">
        <v>-412055878.47000003</v>
      </c>
      <c r="F185" s="20">
        <v>-1215893517.0699999</v>
      </c>
      <c r="J185" s="62"/>
      <c r="K185" s="62"/>
      <c r="L185" s="62"/>
      <c r="M185" s="62"/>
      <c r="S185" s="62"/>
      <c r="T185" s="62"/>
      <c r="U185" s="62"/>
      <c r="V185" s="62"/>
      <c r="Y185" s="63"/>
      <c r="Z185" s="63"/>
    </row>
    <row r="186" spans="1:26" ht="32" x14ac:dyDescent="0.2">
      <c r="A186" s="58" t="s">
        <v>295</v>
      </c>
      <c r="B186" s="59" t="s">
        <v>296</v>
      </c>
      <c r="C186" s="26">
        <v>265829050.59999999</v>
      </c>
      <c r="D186" s="26">
        <v>528958380.43000001</v>
      </c>
      <c r="E186" s="26">
        <v>-127889762.79000001</v>
      </c>
      <c r="F186" s="26">
        <v>-359764978.60000002</v>
      </c>
      <c r="G186" s="72"/>
      <c r="J186" s="62"/>
      <c r="K186" s="62"/>
      <c r="L186" s="62"/>
      <c r="M186" s="62"/>
      <c r="S186" s="62"/>
      <c r="T186" s="62"/>
      <c r="U186" s="62"/>
      <c r="V186" s="62"/>
      <c r="Y186" s="63"/>
      <c r="Z186" s="63"/>
    </row>
    <row r="187" spans="1:26" ht="16" x14ac:dyDescent="0.2">
      <c r="A187" s="58" t="s">
        <v>297</v>
      </c>
      <c r="B187" s="59" t="s">
        <v>298</v>
      </c>
      <c r="C187" s="26">
        <v>-37071400.890000001</v>
      </c>
      <c r="D187" s="26">
        <v>-135978301.56999999</v>
      </c>
      <c r="E187" s="26">
        <v>-63022967.539999999</v>
      </c>
      <c r="F187" s="26">
        <v>-181448035.31999999</v>
      </c>
      <c r="G187" s="72"/>
      <c r="J187" s="62"/>
      <c r="K187" s="62"/>
      <c r="L187" s="62"/>
      <c r="M187" s="62"/>
      <c r="S187" s="62"/>
      <c r="T187" s="62"/>
      <c r="U187" s="62"/>
      <c r="V187" s="62"/>
      <c r="Y187" s="63"/>
      <c r="Z187" s="63"/>
    </row>
    <row r="188" spans="1:26" ht="32" x14ac:dyDescent="0.2">
      <c r="A188" s="58" t="s">
        <v>299</v>
      </c>
      <c r="B188" s="59" t="s">
        <v>300</v>
      </c>
      <c r="C188" s="26">
        <v>-33710438.219999999</v>
      </c>
      <c r="D188" s="26">
        <v>-119895367.58</v>
      </c>
      <c r="E188" s="26">
        <v>-45300250.670000002</v>
      </c>
      <c r="F188" s="26">
        <v>-136531610.69999999</v>
      </c>
      <c r="G188" s="72"/>
      <c r="J188" s="62"/>
      <c r="K188" s="62"/>
      <c r="L188" s="62"/>
      <c r="M188" s="62"/>
      <c r="S188" s="62"/>
      <c r="T188" s="62"/>
      <c r="U188" s="62"/>
      <c r="V188" s="62"/>
      <c r="Y188" s="63"/>
      <c r="Z188" s="63"/>
    </row>
    <row r="189" spans="1:26" ht="32" x14ac:dyDescent="0.2">
      <c r="A189" s="58" t="s">
        <v>301</v>
      </c>
      <c r="B189" s="59" t="s">
        <v>302</v>
      </c>
      <c r="C189" s="26">
        <v>-58450035.770000003</v>
      </c>
      <c r="D189" s="26">
        <v>-176357319.06</v>
      </c>
      <c r="E189" s="26">
        <v>-58739962.600000001</v>
      </c>
      <c r="F189" s="26">
        <v>-179310759.40000001</v>
      </c>
      <c r="G189" s="72"/>
      <c r="J189" s="62"/>
      <c r="K189" s="62"/>
      <c r="L189" s="62"/>
      <c r="M189" s="62"/>
      <c r="S189" s="62"/>
      <c r="T189" s="62"/>
      <c r="U189" s="62"/>
      <c r="V189" s="62"/>
      <c r="Y189" s="63"/>
      <c r="Z189" s="63"/>
    </row>
    <row r="190" spans="1:26" ht="16" x14ac:dyDescent="0.2">
      <c r="A190" s="58" t="s">
        <v>303</v>
      </c>
      <c r="B190" s="59" t="s">
        <v>304</v>
      </c>
      <c r="C190" s="26">
        <v>-513184.6</v>
      </c>
      <c r="D190" s="26">
        <v>-2180017.04</v>
      </c>
      <c r="E190" s="26">
        <v>-7542532.9800000004</v>
      </c>
      <c r="F190" s="26">
        <v>-9173086.4399999995</v>
      </c>
      <c r="G190" s="72"/>
      <c r="J190" s="62"/>
      <c r="K190" s="62"/>
      <c r="L190" s="62"/>
      <c r="M190" s="62"/>
      <c r="S190" s="62"/>
      <c r="T190" s="62"/>
      <c r="U190" s="62"/>
      <c r="V190" s="62"/>
      <c r="Y190" s="63"/>
      <c r="Z190" s="63"/>
    </row>
    <row r="191" spans="1:26" ht="16" x14ac:dyDescent="0.2">
      <c r="A191" s="58" t="s">
        <v>305</v>
      </c>
      <c r="B191" s="59" t="s">
        <v>306</v>
      </c>
      <c r="C191" s="26">
        <v>-64627783.43</v>
      </c>
      <c r="D191" s="26">
        <v>-190732461.47</v>
      </c>
      <c r="E191" s="26">
        <v>-95013474.650000006</v>
      </c>
      <c r="F191" s="26">
        <v>-300201383.42000002</v>
      </c>
      <c r="G191" s="72"/>
      <c r="J191" s="62"/>
      <c r="K191" s="62"/>
      <c r="L191" s="62"/>
      <c r="M191" s="62"/>
      <c r="S191" s="62"/>
      <c r="T191" s="62"/>
      <c r="U191" s="62"/>
      <c r="V191" s="62"/>
      <c r="Y191" s="63"/>
      <c r="Z191" s="63"/>
    </row>
    <row r="192" spans="1:26" ht="16" x14ac:dyDescent="0.2">
      <c r="A192" s="58" t="s">
        <v>307</v>
      </c>
      <c r="B192" s="59" t="s">
        <v>308</v>
      </c>
      <c r="C192" s="26">
        <v>-20998557.98</v>
      </c>
      <c r="D192" s="26">
        <v>-46805633.450000003</v>
      </c>
      <c r="E192" s="26">
        <v>-17933827.640000001</v>
      </c>
      <c r="F192" s="26">
        <v>-44859417.979999997</v>
      </c>
      <c r="G192" s="72"/>
      <c r="L192" s="62"/>
      <c r="M192" s="62"/>
      <c r="S192" s="62"/>
      <c r="T192" s="62"/>
      <c r="U192" s="62"/>
      <c r="V192" s="62"/>
      <c r="Y192" s="63"/>
      <c r="Z192" s="63"/>
    </row>
    <row r="193" spans="1:26" ht="16" x14ac:dyDescent="0.2">
      <c r="A193" s="58" t="s">
        <v>309</v>
      </c>
      <c r="B193" s="59" t="s">
        <v>310</v>
      </c>
      <c r="C193" s="26">
        <v>-649434.55000000005</v>
      </c>
      <c r="D193" s="26">
        <v>-4141316.64</v>
      </c>
      <c r="E193" s="26">
        <v>3386900.4</v>
      </c>
      <c r="F193" s="26">
        <v>-4604245.21</v>
      </c>
      <c r="G193" s="72"/>
      <c r="J193" s="62"/>
      <c r="K193" s="62"/>
      <c r="L193" s="62"/>
      <c r="M193" s="62"/>
      <c r="Y193" s="63"/>
      <c r="Z193" s="63"/>
    </row>
    <row r="194" spans="1:26" ht="16" x14ac:dyDescent="0.2">
      <c r="A194" s="54" t="s">
        <v>311</v>
      </c>
      <c r="B194" s="55" t="s">
        <v>312</v>
      </c>
      <c r="C194" s="20">
        <v>-12777176.220000001</v>
      </c>
      <c r="D194" s="20">
        <v>-48815544.640000001</v>
      </c>
      <c r="E194" s="20">
        <v>-31218109.449999999</v>
      </c>
      <c r="F194" s="20">
        <v>-90922112.189999998</v>
      </c>
      <c r="J194" s="62"/>
      <c r="K194" s="62"/>
      <c r="L194" s="62"/>
      <c r="M194" s="62"/>
      <c r="S194" s="62"/>
      <c r="T194" s="62"/>
      <c r="U194" s="62"/>
      <c r="V194" s="62"/>
      <c r="Y194" s="63"/>
      <c r="Z194" s="63"/>
    </row>
    <row r="195" spans="1:26" ht="16" x14ac:dyDescent="0.2">
      <c r="A195" s="54" t="s">
        <v>313</v>
      </c>
      <c r="B195" s="55" t="s">
        <v>314</v>
      </c>
      <c r="C195" s="20">
        <v>-3778.61</v>
      </c>
      <c r="D195" s="20">
        <v>-196887.22</v>
      </c>
      <c r="E195" s="20">
        <v>-180665.88</v>
      </c>
      <c r="F195" s="20">
        <v>-549316.22</v>
      </c>
      <c r="L195" s="62"/>
      <c r="M195" s="62"/>
      <c r="S195" s="62"/>
      <c r="T195" s="62"/>
      <c r="U195" s="62"/>
      <c r="V195" s="62"/>
      <c r="Y195" s="63"/>
      <c r="Z195" s="63"/>
    </row>
    <row r="196" spans="1:26" ht="16" x14ac:dyDescent="0.2">
      <c r="A196" s="54" t="s">
        <v>315</v>
      </c>
      <c r="B196" s="55" t="s">
        <v>316</v>
      </c>
      <c r="C196" s="20">
        <v>-316313839.88999999</v>
      </c>
      <c r="D196" s="20">
        <v>-1453237241.8699999</v>
      </c>
      <c r="E196" s="20">
        <v>-1066603169.22</v>
      </c>
      <c r="F196" s="20">
        <v>-3038027446.3000002</v>
      </c>
      <c r="J196" s="62"/>
      <c r="K196" s="62"/>
      <c r="L196" s="62"/>
      <c r="M196" s="62"/>
      <c r="S196" s="62"/>
      <c r="T196" s="62"/>
      <c r="U196" s="62"/>
      <c r="V196" s="62"/>
      <c r="Y196" s="63"/>
      <c r="Z196" s="63"/>
    </row>
    <row r="197" spans="1:26" ht="16" x14ac:dyDescent="0.2">
      <c r="A197" s="58" t="s">
        <v>317</v>
      </c>
      <c r="B197" s="59" t="s">
        <v>318</v>
      </c>
      <c r="C197" s="26">
        <v>-316313839.88999999</v>
      </c>
      <c r="D197" s="26">
        <v>-1453237241.8699999</v>
      </c>
      <c r="E197" s="26">
        <v>-1066603169.22</v>
      </c>
      <c r="F197" s="26">
        <v>-3038027446.3000002</v>
      </c>
      <c r="J197" s="62"/>
      <c r="K197" s="62"/>
      <c r="L197" s="62"/>
      <c r="M197" s="62"/>
      <c r="S197" s="62"/>
      <c r="T197" s="62"/>
      <c r="U197" s="62"/>
      <c r="V197" s="62"/>
      <c r="Y197" s="63"/>
      <c r="Z197" s="63"/>
    </row>
    <row r="198" spans="1:26" ht="16" x14ac:dyDescent="0.2">
      <c r="A198" s="58" t="s">
        <v>319</v>
      </c>
      <c r="B198" s="59" t="s">
        <v>320</v>
      </c>
      <c r="C198" s="26">
        <v>0</v>
      </c>
      <c r="D198" s="26">
        <v>0</v>
      </c>
      <c r="E198" s="26">
        <v>0</v>
      </c>
      <c r="F198" s="26">
        <v>0</v>
      </c>
      <c r="J198" s="62"/>
      <c r="K198" s="62"/>
      <c r="L198" s="62"/>
      <c r="M198" s="62"/>
      <c r="S198" s="62"/>
      <c r="T198" s="62"/>
      <c r="U198" s="62"/>
      <c r="V198" s="62"/>
      <c r="Y198" s="63"/>
      <c r="Z198" s="63"/>
    </row>
    <row r="199" spans="1:26" ht="16" x14ac:dyDescent="0.2">
      <c r="A199" s="54" t="s">
        <v>321</v>
      </c>
      <c r="B199" s="55" t="s">
        <v>322</v>
      </c>
      <c r="C199" s="20">
        <v>-30061512.879999999</v>
      </c>
      <c r="D199" s="20">
        <v>-122218672.88</v>
      </c>
      <c r="E199" s="20">
        <v>-51781690.810000002</v>
      </c>
      <c r="F199" s="20">
        <v>-159860759.37</v>
      </c>
      <c r="J199" s="62"/>
      <c r="K199" s="62"/>
      <c r="L199" s="62"/>
      <c r="M199" s="62"/>
      <c r="S199" s="62"/>
      <c r="T199" s="62"/>
      <c r="U199" s="62"/>
      <c r="V199" s="62"/>
      <c r="Y199" s="63"/>
      <c r="Z199" s="63"/>
    </row>
    <row r="200" spans="1:26" ht="16" x14ac:dyDescent="0.2">
      <c r="A200" s="54" t="s">
        <v>323</v>
      </c>
      <c r="B200" s="55" t="s">
        <v>324</v>
      </c>
      <c r="C200" s="20">
        <v>-380409.97</v>
      </c>
      <c r="D200" s="20">
        <v>-3072911</v>
      </c>
      <c r="E200" s="20">
        <v>-1833030.42</v>
      </c>
      <c r="F200" s="20">
        <v>-5596339.75</v>
      </c>
      <c r="J200" s="62"/>
      <c r="K200" s="62"/>
      <c r="L200" s="62"/>
      <c r="M200" s="62"/>
      <c r="S200" s="62"/>
      <c r="T200" s="62"/>
      <c r="U200" s="62"/>
      <c r="V200" s="62"/>
      <c r="Y200" s="63"/>
      <c r="Z200" s="63"/>
    </row>
    <row r="201" spans="1:26" ht="16" x14ac:dyDescent="0.2">
      <c r="A201" s="58" t="s">
        <v>325</v>
      </c>
      <c r="B201" s="59" t="s">
        <v>326</v>
      </c>
      <c r="C201" s="26">
        <v>-237225.76</v>
      </c>
      <c r="D201" s="26">
        <v>-2451348.9</v>
      </c>
      <c r="E201" s="26">
        <v>-1735656.67</v>
      </c>
      <c r="F201" s="26">
        <v>-5235103.42</v>
      </c>
      <c r="J201" s="62"/>
      <c r="K201" s="62"/>
      <c r="L201" s="62"/>
      <c r="M201" s="62"/>
      <c r="S201" s="62"/>
      <c r="T201" s="62"/>
      <c r="U201" s="62"/>
      <c r="V201" s="62"/>
      <c r="Y201" s="63"/>
      <c r="Z201" s="63"/>
    </row>
    <row r="202" spans="1:26" ht="16" x14ac:dyDescent="0.2">
      <c r="A202" s="58" t="s">
        <v>327</v>
      </c>
      <c r="B202" s="59" t="s">
        <v>328</v>
      </c>
      <c r="C202" s="26">
        <v>-91298.39</v>
      </c>
      <c r="D202" s="26">
        <v>-315440.34000000003</v>
      </c>
      <c r="E202" s="26">
        <v>-38856.78</v>
      </c>
      <c r="F202" s="26">
        <v>-165103.46</v>
      </c>
      <c r="J202" s="62"/>
      <c r="K202" s="62"/>
      <c r="L202" s="62"/>
      <c r="M202" s="62"/>
      <c r="S202" s="62"/>
      <c r="T202" s="62"/>
      <c r="U202" s="62"/>
      <c r="V202" s="62"/>
      <c r="Y202" s="63"/>
      <c r="Z202" s="63"/>
    </row>
    <row r="203" spans="1:26" ht="32" x14ac:dyDescent="0.2">
      <c r="A203" s="58" t="s">
        <v>329</v>
      </c>
      <c r="B203" s="59" t="s">
        <v>330</v>
      </c>
      <c r="C203" s="26">
        <v>-51885.82</v>
      </c>
      <c r="D203" s="26">
        <v>-306121.76</v>
      </c>
      <c r="E203" s="26">
        <v>-196132.87</v>
      </c>
      <c r="F203" s="26">
        <v>-196132.87</v>
      </c>
      <c r="S203" s="62"/>
      <c r="T203" s="62"/>
      <c r="U203" s="62"/>
      <c r="V203" s="62"/>
      <c r="Y203" s="63"/>
      <c r="Z203" s="63"/>
    </row>
    <row r="204" spans="1:26" ht="32" x14ac:dyDescent="0.2">
      <c r="A204" s="58" t="s">
        <v>331</v>
      </c>
      <c r="B204" s="59" t="s">
        <v>332</v>
      </c>
      <c r="C204" s="26">
        <v>0</v>
      </c>
      <c r="D204" s="26">
        <v>0</v>
      </c>
      <c r="E204" s="26">
        <v>0</v>
      </c>
      <c r="F204" s="26">
        <v>0</v>
      </c>
      <c r="Y204" s="63"/>
      <c r="Z204" s="63"/>
    </row>
    <row r="205" spans="1:26" ht="16" x14ac:dyDescent="0.2">
      <c r="A205" s="58" t="s">
        <v>333</v>
      </c>
      <c r="B205" s="59" t="s">
        <v>334</v>
      </c>
      <c r="C205" s="26">
        <v>0</v>
      </c>
      <c r="D205" s="26">
        <v>0</v>
      </c>
      <c r="E205" s="26">
        <v>137615.9</v>
      </c>
      <c r="F205" s="26">
        <v>0</v>
      </c>
      <c r="Y205" s="63"/>
      <c r="Z205" s="63"/>
    </row>
    <row r="206" spans="1:26" ht="32" x14ac:dyDescent="0.2">
      <c r="A206" s="54" t="s">
        <v>335</v>
      </c>
      <c r="B206" s="55" t="s">
        <v>336</v>
      </c>
      <c r="C206" s="20">
        <v>-8042952.3799999999</v>
      </c>
      <c r="D206" s="20">
        <v>-17772471.77</v>
      </c>
      <c r="E206" s="20">
        <v>-8647528.8100000005</v>
      </c>
      <c r="F206" s="20">
        <v>-21969065.489999998</v>
      </c>
      <c r="J206" s="62"/>
      <c r="K206" s="62"/>
      <c r="L206" s="62"/>
      <c r="M206" s="62"/>
      <c r="U206" s="62"/>
      <c r="V206" s="62"/>
      <c r="Y206" s="63"/>
      <c r="Z206" s="63"/>
    </row>
    <row r="207" spans="1:26" ht="16" x14ac:dyDescent="0.2">
      <c r="A207" s="54" t="s">
        <v>337</v>
      </c>
      <c r="B207" s="55" t="s">
        <v>338</v>
      </c>
      <c r="C207" s="20">
        <v>26363.73</v>
      </c>
      <c r="D207" s="20">
        <v>-1028094.41</v>
      </c>
      <c r="E207" s="20">
        <v>-1144159.97</v>
      </c>
      <c r="F207" s="20">
        <v>-3149357.36</v>
      </c>
      <c r="J207" s="62"/>
      <c r="K207" s="62"/>
      <c r="L207" s="62"/>
      <c r="M207" s="62"/>
      <c r="S207" s="62"/>
      <c r="T207" s="62"/>
      <c r="U207" s="62"/>
      <c r="V207" s="62"/>
      <c r="Y207" s="63"/>
      <c r="Z207" s="63"/>
    </row>
    <row r="208" spans="1:26" ht="16" x14ac:dyDescent="0.2">
      <c r="A208" s="54" t="s">
        <v>339</v>
      </c>
      <c r="B208" s="55" t="s">
        <v>340</v>
      </c>
      <c r="C208" s="20">
        <v>-30424315.02</v>
      </c>
      <c r="D208" s="20">
        <v>-141179892.91</v>
      </c>
      <c r="E208" s="20">
        <v>-106850214.17</v>
      </c>
      <c r="F208" s="20">
        <v>-287068819.17000002</v>
      </c>
      <c r="J208" s="62"/>
      <c r="K208" s="62"/>
      <c r="L208" s="62"/>
      <c r="M208" s="62"/>
      <c r="S208" s="62"/>
      <c r="T208" s="62"/>
      <c r="U208" s="62"/>
      <c r="V208" s="62"/>
      <c r="Y208" s="63"/>
      <c r="Z208" s="63"/>
    </row>
    <row r="209" spans="1:26" ht="16" x14ac:dyDescent="0.2">
      <c r="A209" s="54" t="s">
        <v>341</v>
      </c>
      <c r="B209" s="55" t="s">
        <v>342</v>
      </c>
      <c r="C209" s="20">
        <v>-545751.56999999995</v>
      </c>
      <c r="D209" s="20">
        <v>-1078907.0900000001</v>
      </c>
      <c r="E209" s="20">
        <v>-421676.11</v>
      </c>
      <c r="F209" s="20">
        <v>-1022683.16</v>
      </c>
      <c r="J209" s="62"/>
      <c r="K209" s="62"/>
      <c r="L209" s="62"/>
      <c r="M209" s="62"/>
      <c r="S209" s="62"/>
      <c r="T209" s="62"/>
      <c r="U209" s="62"/>
      <c r="V209" s="62"/>
      <c r="Y209" s="63"/>
      <c r="Z209" s="63"/>
    </row>
    <row r="210" spans="1:26" ht="16" x14ac:dyDescent="0.2">
      <c r="A210" s="54" t="s">
        <v>343</v>
      </c>
      <c r="B210" s="55" t="s">
        <v>344</v>
      </c>
      <c r="C210" s="20">
        <v>-8635496.9299999997</v>
      </c>
      <c r="D210" s="20">
        <v>-28355829.300000001</v>
      </c>
      <c r="E210" s="20">
        <v>-6403838.3899999997</v>
      </c>
      <c r="F210" s="20">
        <v>-18926551.670000002</v>
      </c>
      <c r="J210" s="62"/>
      <c r="K210" s="62"/>
      <c r="L210" s="62"/>
      <c r="M210" s="62"/>
      <c r="S210" s="62"/>
      <c r="T210" s="62"/>
      <c r="U210" s="62"/>
      <c r="V210" s="62"/>
      <c r="Y210" s="63"/>
      <c r="Z210" s="63"/>
    </row>
    <row r="211" spans="1:26" ht="16" x14ac:dyDescent="0.2">
      <c r="A211" s="54" t="s">
        <v>345</v>
      </c>
      <c r="B211" s="55" t="s">
        <v>346</v>
      </c>
      <c r="C211" s="20">
        <v>0</v>
      </c>
      <c r="D211" s="20">
        <v>0</v>
      </c>
      <c r="E211" s="20">
        <v>-3389641.3</v>
      </c>
      <c r="F211" s="20">
        <v>-4004325.57</v>
      </c>
      <c r="J211" s="62"/>
      <c r="K211" s="62"/>
      <c r="L211" s="62"/>
      <c r="M211" s="62"/>
      <c r="S211" s="62"/>
      <c r="T211" s="62"/>
      <c r="U211" s="62"/>
      <c r="V211" s="62"/>
      <c r="Y211" s="63"/>
      <c r="Z211" s="63"/>
    </row>
    <row r="212" spans="1:26" ht="16" x14ac:dyDescent="0.2">
      <c r="A212" s="58" t="s">
        <v>347</v>
      </c>
      <c r="B212" s="59" t="s">
        <v>348</v>
      </c>
      <c r="C212" s="26">
        <v>0</v>
      </c>
      <c r="D212" s="26">
        <v>0</v>
      </c>
      <c r="E212" s="26">
        <v>-3389641.3</v>
      </c>
      <c r="F212" s="26">
        <v>-4004325.57</v>
      </c>
      <c r="J212" s="62"/>
      <c r="K212" s="62"/>
      <c r="L212" s="62"/>
      <c r="M212" s="62"/>
      <c r="S212" s="62"/>
      <c r="T212" s="62"/>
      <c r="U212" s="62"/>
      <c r="V212" s="62"/>
      <c r="Y212" s="63"/>
      <c r="Z212" s="63"/>
    </row>
    <row r="213" spans="1:26" ht="32" x14ac:dyDescent="0.2">
      <c r="A213" s="58" t="s">
        <v>349</v>
      </c>
      <c r="B213" s="59" t="s">
        <v>350</v>
      </c>
      <c r="C213" s="26">
        <v>0</v>
      </c>
      <c r="D213" s="26">
        <v>0</v>
      </c>
      <c r="E213" s="26">
        <v>0</v>
      </c>
      <c r="F213" s="26">
        <v>0</v>
      </c>
      <c r="J213" s="62"/>
      <c r="K213" s="62"/>
      <c r="L213" s="62"/>
      <c r="M213" s="62"/>
      <c r="S213" s="62"/>
      <c r="T213" s="62"/>
      <c r="U213" s="62"/>
      <c r="V213" s="62"/>
      <c r="Y213" s="63"/>
      <c r="Z213" s="63"/>
    </row>
    <row r="214" spans="1:26" ht="32" x14ac:dyDescent="0.2">
      <c r="A214" s="54" t="s">
        <v>351</v>
      </c>
      <c r="B214" s="55" t="s">
        <v>352</v>
      </c>
      <c r="C214" s="20">
        <v>-62828608.240000002</v>
      </c>
      <c r="D214" s="20">
        <v>-280896051.22000003</v>
      </c>
      <c r="E214" s="20">
        <v>-91497247.189999998</v>
      </c>
      <c r="F214" s="20">
        <v>-412253198.57999998</v>
      </c>
      <c r="J214" s="62"/>
      <c r="K214" s="62"/>
      <c r="L214" s="62"/>
      <c r="M214" s="62"/>
      <c r="S214" s="62"/>
      <c r="T214" s="62"/>
      <c r="U214" s="62"/>
      <c r="V214" s="62"/>
      <c r="Y214" s="63"/>
      <c r="Z214" s="63"/>
    </row>
    <row r="215" spans="1:26" ht="16" x14ac:dyDescent="0.2">
      <c r="A215" s="54" t="s">
        <v>353</v>
      </c>
      <c r="B215" s="55" t="s">
        <v>354</v>
      </c>
      <c r="C215" s="20">
        <v>-388787404.56999999</v>
      </c>
      <c r="D215" s="20">
        <v>-1346209584.5899999</v>
      </c>
      <c r="E215" s="20">
        <v>-429553766.75999999</v>
      </c>
      <c r="F215" s="20">
        <v>-1222881087.49</v>
      </c>
      <c r="J215" s="62"/>
      <c r="K215" s="62"/>
      <c r="L215" s="62"/>
      <c r="M215" s="62"/>
      <c r="S215" s="62"/>
      <c r="T215" s="62"/>
      <c r="U215" s="62"/>
      <c r="V215" s="62"/>
      <c r="Y215" s="63"/>
      <c r="Z215" s="63"/>
    </row>
    <row r="216" spans="1:26" ht="16" x14ac:dyDescent="0.2">
      <c r="A216" s="58" t="s">
        <v>355</v>
      </c>
      <c r="B216" s="59" t="s">
        <v>356</v>
      </c>
      <c r="C216" s="26">
        <v>0</v>
      </c>
      <c r="D216" s="26">
        <v>0</v>
      </c>
      <c r="E216" s="26">
        <v>0</v>
      </c>
      <c r="F216" s="26">
        <v>0</v>
      </c>
      <c r="S216" s="62"/>
      <c r="T216" s="62"/>
      <c r="U216" s="62"/>
      <c r="V216" s="62"/>
      <c r="Y216" s="63"/>
      <c r="Z216" s="63"/>
    </row>
    <row r="217" spans="1:26" ht="16" x14ac:dyDescent="0.2">
      <c r="A217" s="58" t="s">
        <v>357</v>
      </c>
      <c r="B217" s="59" t="s">
        <v>358</v>
      </c>
      <c r="C217" s="26">
        <v>-225651712.90000001</v>
      </c>
      <c r="D217" s="26">
        <v>-694987690.75999999</v>
      </c>
      <c r="E217" s="26">
        <v>-234280271.87</v>
      </c>
      <c r="F217" s="26">
        <v>-658680586.59000003</v>
      </c>
      <c r="J217" s="62"/>
      <c r="K217" s="62"/>
      <c r="L217" s="62"/>
      <c r="M217" s="62"/>
      <c r="Y217" s="63"/>
      <c r="Z217" s="63"/>
    </row>
    <row r="218" spans="1:26" ht="16" x14ac:dyDescent="0.2">
      <c r="A218" s="58" t="s">
        <v>359</v>
      </c>
      <c r="B218" s="59" t="s">
        <v>360</v>
      </c>
      <c r="C218" s="26">
        <v>-158474066.16999999</v>
      </c>
      <c r="D218" s="26">
        <v>-532623699.51999998</v>
      </c>
      <c r="E218" s="26">
        <v>-145473159.69</v>
      </c>
      <c r="F218" s="26">
        <v>-425881845.94</v>
      </c>
      <c r="J218" s="62"/>
      <c r="K218" s="62"/>
      <c r="L218" s="62"/>
      <c r="M218" s="62"/>
      <c r="S218" s="62"/>
      <c r="T218" s="62"/>
      <c r="U218" s="62"/>
      <c r="V218" s="62"/>
      <c r="Y218" s="63"/>
      <c r="Z218" s="63"/>
    </row>
    <row r="219" spans="1:26" ht="16" x14ac:dyDescent="0.2">
      <c r="A219" s="58" t="s">
        <v>361</v>
      </c>
      <c r="B219" s="59" t="s">
        <v>362</v>
      </c>
      <c r="C219" s="26">
        <v>-36338535.68</v>
      </c>
      <c r="D219" s="26">
        <v>-113623016.08</v>
      </c>
      <c r="E219" s="26">
        <v>-32577405.550000001</v>
      </c>
      <c r="F219" s="26">
        <v>-92710210.819999993</v>
      </c>
      <c r="J219" s="62"/>
      <c r="K219" s="62"/>
      <c r="L219" s="62"/>
      <c r="M219" s="62"/>
      <c r="Y219" s="63"/>
      <c r="Z219" s="63"/>
    </row>
    <row r="220" spans="1:26" ht="16" x14ac:dyDescent="0.2">
      <c r="A220" s="58" t="s">
        <v>363</v>
      </c>
      <c r="B220" s="59" t="s">
        <v>364</v>
      </c>
      <c r="C220" s="26">
        <v>-807.22</v>
      </c>
      <c r="D220" s="26">
        <v>-2421.5500000000002</v>
      </c>
      <c r="E220" s="26">
        <v>-20533.349999999999</v>
      </c>
      <c r="F220" s="26">
        <v>-61599.93</v>
      </c>
      <c r="J220" s="62"/>
      <c r="K220" s="62"/>
      <c r="Y220" s="63"/>
      <c r="Z220" s="63"/>
    </row>
    <row r="221" spans="1:26" ht="16" x14ac:dyDescent="0.2">
      <c r="A221" s="58" t="s">
        <v>365</v>
      </c>
      <c r="B221" s="59" t="s">
        <v>366</v>
      </c>
      <c r="C221" s="26">
        <v>0</v>
      </c>
      <c r="D221" s="26">
        <v>0</v>
      </c>
      <c r="E221" s="26">
        <v>0</v>
      </c>
      <c r="F221" s="26">
        <v>0</v>
      </c>
      <c r="J221" s="62"/>
      <c r="K221" s="62"/>
      <c r="L221" s="62"/>
      <c r="M221" s="62"/>
      <c r="S221" s="62"/>
      <c r="T221" s="62"/>
      <c r="U221" s="62"/>
      <c r="V221" s="62"/>
      <c r="Y221" s="63"/>
      <c r="Z221" s="63"/>
    </row>
    <row r="222" spans="1:26" ht="16" x14ac:dyDescent="0.2">
      <c r="A222" s="58" t="s">
        <v>367</v>
      </c>
      <c r="B222" s="59" t="s">
        <v>368</v>
      </c>
      <c r="C222" s="26">
        <v>-40932.67</v>
      </c>
      <c r="D222" s="26">
        <v>-4972756.68</v>
      </c>
      <c r="E222" s="26">
        <v>-2819913.71</v>
      </c>
      <c r="F222" s="26">
        <v>-8459741.1600000001</v>
      </c>
      <c r="S222" s="62"/>
      <c r="T222" s="62"/>
      <c r="U222" s="62"/>
      <c r="V222" s="62"/>
      <c r="Y222" s="63"/>
      <c r="Z222" s="63"/>
    </row>
    <row r="223" spans="1:26" ht="16" x14ac:dyDescent="0.2">
      <c r="A223" s="58" t="s">
        <v>369</v>
      </c>
      <c r="B223" s="59" t="s">
        <v>370</v>
      </c>
      <c r="C223" s="26">
        <v>0</v>
      </c>
      <c r="D223" s="26">
        <v>0</v>
      </c>
      <c r="E223" s="26">
        <v>0</v>
      </c>
      <c r="F223" s="26">
        <v>0</v>
      </c>
      <c r="J223" s="62"/>
      <c r="K223" s="62"/>
      <c r="L223" s="62"/>
      <c r="M223" s="62"/>
      <c r="Y223" s="63"/>
      <c r="Z223" s="63"/>
    </row>
    <row r="224" spans="1:26" ht="16" x14ac:dyDescent="0.2">
      <c r="A224" s="58" t="s">
        <v>371</v>
      </c>
      <c r="B224" s="59" t="s">
        <v>372</v>
      </c>
      <c r="C224" s="26">
        <v>31718650.07</v>
      </c>
      <c r="D224" s="26">
        <v>0</v>
      </c>
      <c r="E224" s="26">
        <v>-14382482.59</v>
      </c>
      <c r="F224" s="26">
        <v>-37087103.049999997</v>
      </c>
      <c r="J224" s="62"/>
      <c r="K224" s="62"/>
      <c r="L224" s="62"/>
      <c r="M224" s="62"/>
      <c r="S224" s="62"/>
      <c r="T224" s="62"/>
      <c r="U224" s="62"/>
      <c r="V224" s="62"/>
      <c r="Y224" s="63"/>
      <c r="Z224" s="63"/>
    </row>
    <row r="225" spans="1:26" ht="16" x14ac:dyDescent="0.2">
      <c r="A225" s="54" t="s">
        <v>373</v>
      </c>
      <c r="B225" s="55" t="s">
        <v>374</v>
      </c>
      <c r="C225" s="20">
        <v>-32029966.25</v>
      </c>
      <c r="D225" s="20">
        <v>-119284382.95</v>
      </c>
      <c r="E225" s="20">
        <v>-87219155.129999995</v>
      </c>
      <c r="F225" s="20">
        <v>-227702600.91999999</v>
      </c>
      <c r="J225" s="62"/>
      <c r="K225" s="62"/>
      <c r="L225" s="62"/>
      <c r="M225" s="62"/>
      <c r="S225" s="62"/>
      <c r="T225" s="62"/>
      <c r="U225" s="62"/>
      <c r="V225" s="62"/>
      <c r="Y225" s="63"/>
      <c r="Z225" s="63"/>
    </row>
    <row r="226" spans="1:26" ht="16" x14ac:dyDescent="0.2">
      <c r="A226" s="58" t="s">
        <v>375</v>
      </c>
      <c r="B226" s="59" t="s">
        <v>376</v>
      </c>
      <c r="C226" s="26">
        <v>-13367984.720000001</v>
      </c>
      <c r="D226" s="26">
        <v>-64977700.619999997</v>
      </c>
      <c r="E226" s="26">
        <v>-65324979.920000002</v>
      </c>
      <c r="F226" s="26">
        <v>-159963710.31999999</v>
      </c>
      <c r="J226" s="62"/>
      <c r="K226" s="62"/>
      <c r="L226" s="62"/>
      <c r="M226" s="62"/>
      <c r="S226" s="62"/>
      <c r="T226" s="62"/>
      <c r="U226" s="62"/>
      <c r="V226" s="62"/>
      <c r="Y226" s="63"/>
      <c r="Z226" s="63"/>
    </row>
    <row r="227" spans="1:26" ht="16" x14ac:dyDescent="0.2">
      <c r="A227" s="58" t="s">
        <v>377</v>
      </c>
      <c r="B227" s="59" t="s">
        <v>378</v>
      </c>
      <c r="C227" s="26">
        <v>-11105802.359999999</v>
      </c>
      <c r="D227" s="26">
        <v>-22668723.390000001</v>
      </c>
      <c r="E227" s="26">
        <v>-6196768.5300000003</v>
      </c>
      <c r="F227" s="26">
        <v>-17444118.050000001</v>
      </c>
      <c r="J227" s="62"/>
      <c r="K227" s="62"/>
      <c r="L227" s="62"/>
      <c r="M227" s="62"/>
      <c r="S227" s="62"/>
      <c r="T227" s="62"/>
      <c r="U227" s="62"/>
      <c r="V227" s="62"/>
      <c r="Y227" s="63"/>
      <c r="Z227" s="63"/>
    </row>
    <row r="228" spans="1:26" ht="16" x14ac:dyDescent="0.2">
      <c r="A228" s="58" t="s">
        <v>379</v>
      </c>
      <c r="B228" s="59" t="s">
        <v>380</v>
      </c>
      <c r="C228" s="26">
        <v>-82353.45</v>
      </c>
      <c r="D228" s="26">
        <v>-627821.93999999994</v>
      </c>
      <c r="E228" s="26">
        <v>-223514.44</v>
      </c>
      <c r="F228" s="26">
        <v>-624493.88</v>
      </c>
      <c r="S228" s="62"/>
      <c r="T228" s="62"/>
      <c r="U228" s="62"/>
      <c r="V228" s="62"/>
      <c r="Y228" s="63"/>
      <c r="Z228" s="63"/>
    </row>
    <row r="229" spans="1:26" ht="16" x14ac:dyDescent="0.2">
      <c r="A229" s="58" t="s">
        <v>381</v>
      </c>
      <c r="B229" s="59" t="s">
        <v>382</v>
      </c>
      <c r="C229" s="26">
        <v>-5788197.2400000002</v>
      </c>
      <c r="D229" s="26">
        <v>-22720799.079999998</v>
      </c>
      <c r="E229" s="26">
        <v>-21311460.07</v>
      </c>
      <c r="F229" s="26">
        <v>-49670278.670000002</v>
      </c>
      <c r="J229" s="62"/>
      <c r="K229" s="62"/>
      <c r="L229" s="62"/>
      <c r="M229" s="62"/>
      <c r="Y229" s="63"/>
      <c r="Z229" s="63"/>
    </row>
    <row r="230" spans="1:26" ht="16" x14ac:dyDescent="0.2">
      <c r="A230" s="58" t="s">
        <v>383</v>
      </c>
      <c r="B230" s="59" t="s">
        <v>384</v>
      </c>
      <c r="C230" s="26">
        <v>-1685628.48</v>
      </c>
      <c r="D230" s="26">
        <v>-8289337.9199999999</v>
      </c>
      <c r="E230" s="26">
        <v>5837567.8300000001</v>
      </c>
      <c r="F230" s="26">
        <v>0</v>
      </c>
      <c r="J230" s="62"/>
      <c r="K230" s="62"/>
      <c r="L230" s="62"/>
      <c r="M230" s="62"/>
      <c r="S230" s="62"/>
      <c r="T230" s="62"/>
      <c r="U230" s="62"/>
      <c r="V230" s="62"/>
      <c r="Y230" s="63"/>
      <c r="Z230" s="63"/>
    </row>
    <row r="231" spans="1:26" ht="16" x14ac:dyDescent="0.2">
      <c r="A231" s="54" t="s">
        <v>385</v>
      </c>
      <c r="B231" s="55" t="s">
        <v>386</v>
      </c>
      <c r="C231" s="20">
        <v>-4707006.2699999996</v>
      </c>
      <c r="D231" s="20">
        <v>-19980891.73</v>
      </c>
      <c r="E231" s="20">
        <v>-10263860.17</v>
      </c>
      <c r="F231" s="20">
        <v>-29820369.84</v>
      </c>
      <c r="S231" s="62"/>
      <c r="T231" s="62"/>
      <c r="U231" s="62"/>
      <c r="V231" s="62"/>
      <c r="Y231" s="63"/>
      <c r="Z231" s="63"/>
    </row>
    <row r="232" spans="1:26" ht="32" x14ac:dyDescent="0.2">
      <c r="A232" s="54" t="s">
        <v>387</v>
      </c>
      <c r="B232" s="55" t="s">
        <v>388</v>
      </c>
      <c r="C232" s="20">
        <v>-38738738.369999997</v>
      </c>
      <c r="D232" s="20">
        <v>-187511605.11000001</v>
      </c>
      <c r="E232" s="20">
        <v>-138834631.41999999</v>
      </c>
      <c r="F232" s="20">
        <v>-391600580.01999998</v>
      </c>
      <c r="G232" s="73"/>
      <c r="J232" s="62"/>
      <c r="K232" s="62"/>
      <c r="L232" s="62"/>
      <c r="M232" s="62"/>
      <c r="Y232" s="63"/>
      <c r="Z232" s="63"/>
    </row>
    <row r="233" spans="1:26" ht="16" x14ac:dyDescent="0.2">
      <c r="A233" s="54" t="s">
        <v>389</v>
      </c>
      <c r="B233" s="55" t="s">
        <v>390</v>
      </c>
      <c r="C233" s="20">
        <v>-1163121.75</v>
      </c>
      <c r="D233" s="20">
        <v>-3801051.48</v>
      </c>
      <c r="E233" s="20">
        <v>-2540112.1</v>
      </c>
      <c r="F233" s="20">
        <v>-7190316.6299999999</v>
      </c>
      <c r="G233" s="73"/>
      <c r="J233" s="62"/>
      <c r="K233" s="62"/>
      <c r="L233" s="62"/>
      <c r="M233" s="62"/>
      <c r="S233" s="62"/>
      <c r="T233" s="62"/>
      <c r="U233" s="62"/>
      <c r="V233" s="62"/>
      <c r="Y233" s="63"/>
      <c r="Z233" s="63"/>
    </row>
    <row r="234" spans="1:26" ht="16" x14ac:dyDescent="0.2">
      <c r="A234" s="54" t="s">
        <v>391</v>
      </c>
      <c r="B234" s="55" t="s">
        <v>392</v>
      </c>
      <c r="C234" s="20">
        <v>877732.38</v>
      </c>
      <c r="D234" s="20">
        <v>6813787.4000000004</v>
      </c>
      <c r="E234" s="20">
        <v>-17398902.870000001</v>
      </c>
      <c r="F234" s="20">
        <v>-48326872.950000003</v>
      </c>
      <c r="J234" s="62"/>
      <c r="K234" s="62"/>
      <c r="L234" s="62"/>
      <c r="M234" s="62"/>
      <c r="S234" s="62"/>
      <c r="T234" s="62"/>
      <c r="U234" s="62"/>
      <c r="V234" s="62"/>
      <c r="Y234" s="63"/>
      <c r="Z234" s="63"/>
    </row>
    <row r="235" spans="1:26" s="64" customFormat="1" ht="32" x14ac:dyDescent="0.2">
      <c r="A235" s="52" t="s">
        <v>393</v>
      </c>
      <c r="B235" s="53" t="s">
        <v>394</v>
      </c>
      <c r="C235" s="17">
        <v>-25543057.760000002</v>
      </c>
      <c r="D235" s="17">
        <v>-77855728.019999996</v>
      </c>
      <c r="E235" s="17">
        <v>-54629041.939999998</v>
      </c>
      <c r="F235" s="17">
        <v>-87119090.5</v>
      </c>
      <c r="S235" s="74"/>
      <c r="T235" s="74"/>
      <c r="U235" s="74"/>
      <c r="V235" s="74"/>
      <c r="Y235" s="63"/>
      <c r="Z235" s="63"/>
    </row>
    <row r="236" spans="1:26" s="63" customFormat="1" ht="16" x14ac:dyDescent="0.2">
      <c r="A236" s="50">
        <v>7</v>
      </c>
      <c r="B236" s="51" t="s">
        <v>395</v>
      </c>
      <c r="C236" s="14">
        <v>-33249954.57</v>
      </c>
      <c r="D236" s="14">
        <v>191936355.15000001</v>
      </c>
      <c r="E236" s="14">
        <v>966050901.37</v>
      </c>
      <c r="F236" s="14">
        <v>2178278618.5500002</v>
      </c>
      <c r="J236" s="67"/>
      <c r="K236" s="67"/>
      <c r="L236" s="67"/>
      <c r="M236" s="67"/>
    </row>
    <row r="237" spans="1:26" s="63" customFormat="1" ht="32" x14ac:dyDescent="0.2">
      <c r="A237" s="50">
        <v>8</v>
      </c>
      <c r="B237" s="51" t="s">
        <v>396</v>
      </c>
      <c r="C237" s="14">
        <v>-738603600.64999998</v>
      </c>
      <c r="D237" s="14">
        <v>-1291714029.0999999</v>
      </c>
      <c r="E237" s="14">
        <v>-399447133.45999998</v>
      </c>
      <c r="F237" s="14">
        <v>-1226519453.1300001</v>
      </c>
      <c r="J237" s="67"/>
      <c r="K237" s="67"/>
      <c r="L237" s="67"/>
      <c r="M237" s="67"/>
      <c r="S237" s="67"/>
      <c r="T237" s="67"/>
      <c r="U237" s="67"/>
      <c r="V237" s="67"/>
    </row>
    <row r="238" spans="1:26" ht="16" x14ac:dyDescent="0.2">
      <c r="A238" s="52" t="s">
        <v>397</v>
      </c>
      <c r="B238" s="53" t="s">
        <v>398</v>
      </c>
      <c r="C238" s="17">
        <v>-70604726.060000002</v>
      </c>
      <c r="D238" s="17">
        <v>-309096723.31999999</v>
      </c>
      <c r="E238" s="17">
        <v>-260168317.43000001</v>
      </c>
      <c r="F238" s="17">
        <v>-716535156.95000005</v>
      </c>
      <c r="J238" s="62"/>
      <c r="K238" s="62"/>
      <c r="L238" s="62"/>
      <c r="M238" s="62"/>
      <c r="S238" s="62"/>
      <c r="T238" s="62"/>
      <c r="U238" s="62"/>
      <c r="V238" s="62"/>
      <c r="Y238" s="63"/>
      <c r="Z238" s="63"/>
    </row>
    <row r="239" spans="1:26" ht="16" x14ac:dyDescent="0.2">
      <c r="A239" s="52" t="s">
        <v>399</v>
      </c>
      <c r="B239" s="53" t="s">
        <v>400</v>
      </c>
      <c r="C239" s="17">
        <v>-317527016.95999998</v>
      </c>
      <c r="D239" s="17">
        <v>-796994531.86000001</v>
      </c>
      <c r="E239" s="17">
        <v>-273038521.73000002</v>
      </c>
      <c r="F239" s="17">
        <v>-643744001.88</v>
      </c>
      <c r="J239" s="62"/>
      <c r="K239" s="62"/>
      <c r="L239" s="62"/>
      <c r="M239" s="62"/>
      <c r="S239" s="62"/>
      <c r="T239" s="62"/>
      <c r="U239" s="62"/>
      <c r="V239" s="62"/>
      <c r="Y239" s="63"/>
      <c r="Z239" s="63"/>
    </row>
    <row r="240" spans="1:26" ht="16" x14ac:dyDescent="0.2">
      <c r="A240" s="54" t="s">
        <v>401</v>
      </c>
      <c r="B240" s="55" t="s">
        <v>402</v>
      </c>
      <c r="C240" s="20">
        <v>-350471857.63</v>
      </c>
      <c r="D240" s="20">
        <v>-185622773.91999999</v>
      </c>
      <c r="E240" s="20">
        <v>133759705.7</v>
      </c>
      <c r="F240" s="20">
        <v>133759705.7</v>
      </c>
      <c r="S240" s="62"/>
      <c r="T240" s="62"/>
      <c r="U240" s="62"/>
      <c r="V240" s="62"/>
      <c r="Y240" s="63"/>
      <c r="Z240" s="63"/>
    </row>
    <row r="241" spans="1:26" s="63" customFormat="1" ht="16" x14ac:dyDescent="0.2">
      <c r="A241" s="50">
        <v>9</v>
      </c>
      <c r="B241" s="51" t="s">
        <v>403</v>
      </c>
      <c r="C241" s="14">
        <v>0</v>
      </c>
      <c r="D241" s="14">
        <v>0</v>
      </c>
      <c r="E241" s="14">
        <v>-133759705.56999999</v>
      </c>
      <c r="F241" s="14">
        <v>0</v>
      </c>
    </row>
    <row r="242" spans="1:26" s="63" customFormat="1" ht="16" x14ac:dyDescent="0.2">
      <c r="A242" s="50">
        <v>10</v>
      </c>
      <c r="B242" s="51" t="s">
        <v>404</v>
      </c>
      <c r="C242" s="14">
        <v>0</v>
      </c>
      <c r="D242" s="14">
        <v>0</v>
      </c>
      <c r="E242" s="14">
        <v>2000</v>
      </c>
      <c r="F242" s="14">
        <v>79379.789999999994</v>
      </c>
      <c r="J242" s="67"/>
      <c r="K242" s="67"/>
      <c r="L242" s="67"/>
      <c r="M242" s="67"/>
    </row>
    <row r="243" spans="1:26" s="63" customFormat="1" ht="32" x14ac:dyDescent="0.2">
      <c r="A243" s="50">
        <v>11</v>
      </c>
      <c r="B243" s="51" t="s">
        <v>405</v>
      </c>
      <c r="C243" s="14">
        <v>-771853555.22000003</v>
      </c>
      <c r="D243" s="14">
        <v>-1099777673.95</v>
      </c>
      <c r="E243" s="14">
        <v>432846062.33999997</v>
      </c>
      <c r="F243" s="14">
        <v>951838545.21000004</v>
      </c>
      <c r="J243" s="67"/>
      <c r="K243" s="67"/>
      <c r="L243" s="67"/>
      <c r="M243" s="67"/>
      <c r="S243" s="67"/>
      <c r="T243" s="67"/>
      <c r="U243" s="67"/>
      <c r="V243" s="67"/>
    </row>
    <row r="244" spans="1:26" s="63" customFormat="1" ht="16" x14ac:dyDescent="0.2">
      <c r="A244" s="50">
        <v>12</v>
      </c>
      <c r="B244" s="51" t="s">
        <v>406</v>
      </c>
      <c r="C244" s="14">
        <v>-815010531.15999997</v>
      </c>
      <c r="D244" s="14">
        <v>-4327668924.5799999</v>
      </c>
      <c r="E244" s="14">
        <v>-822088868.35000002</v>
      </c>
      <c r="F244" s="14">
        <v>-1328171803.0599999</v>
      </c>
      <c r="J244" s="67"/>
      <c r="K244" s="67"/>
      <c r="L244" s="67"/>
      <c r="M244" s="67"/>
      <c r="S244" s="67"/>
      <c r="T244" s="67"/>
      <c r="U244" s="67"/>
      <c r="V244" s="67"/>
    </row>
    <row r="245" spans="1:26" s="64" customFormat="1" ht="16" x14ac:dyDescent="0.2">
      <c r="A245" s="52" t="s">
        <v>407</v>
      </c>
      <c r="B245" s="53" t="s">
        <v>408</v>
      </c>
      <c r="C245" s="17">
        <v>1308166929.5799999</v>
      </c>
      <c r="D245" s="17">
        <v>4136281577.9899998</v>
      </c>
      <c r="E245" s="17">
        <v>1077999194.1800001</v>
      </c>
      <c r="F245" s="17">
        <v>2650303443.4899998</v>
      </c>
      <c r="J245" s="74"/>
      <c r="K245" s="74"/>
      <c r="L245" s="74"/>
      <c r="M245" s="74"/>
      <c r="S245" s="74"/>
      <c r="T245" s="74"/>
      <c r="U245" s="74"/>
      <c r="V245" s="74"/>
      <c r="Y245" s="63"/>
      <c r="Z245" s="63"/>
    </row>
    <row r="246" spans="1:26" ht="16" x14ac:dyDescent="0.2">
      <c r="A246" s="54" t="s">
        <v>409</v>
      </c>
      <c r="B246" s="55" t="s">
        <v>410</v>
      </c>
      <c r="C246" s="20">
        <v>11808403.84</v>
      </c>
      <c r="D246" s="20">
        <v>124903748.14</v>
      </c>
      <c r="E246" s="20">
        <v>40565490.630000003</v>
      </c>
      <c r="F246" s="20">
        <v>128485411.90000001</v>
      </c>
      <c r="J246" s="62"/>
      <c r="K246" s="62"/>
      <c r="L246" s="62"/>
      <c r="M246" s="62"/>
      <c r="S246" s="62"/>
      <c r="T246" s="62"/>
      <c r="U246" s="62"/>
      <c r="V246" s="62"/>
      <c r="Y246" s="63"/>
      <c r="Z246" s="63"/>
    </row>
    <row r="247" spans="1:26" ht="16" x14ac:dyDescent="0.2">
      <c r="A247" s="54" t="s">
        <v>411</v>
      </c>
      <c r="B247" s="55" t="s">
        <v>412</v>
      </c>
      <c r="C247" s="20">
        <v>93187585.069999993</v>
      </c>
      <c r="D247" s="20">
        <v>922321070.10000002</v>
      </c>
      <c r="E247" s="20">
        <v>305655673.33999997</v>
      </c>
      <c r="F247" s="20">
        <v>345772725.89999998</v>
      </c>
      <c r="J247" s="62"/>
      <c r="K247" s="62"/>
      <c r="L247" s="62"/>
      <c r="M247" s="62"/>
      <c r="S247" s="62"/>
      <c r="T247" s="62"/>
      <c r="U247" s="62"/>
      <c r="V247" s="62"/>
      <c r="Y247" s="63"/>
      <c r="Z247" s="63"/>
    </row>
    <row r="248" spans="1:26" ht="16" x14ac:dyDescent="0.2">
      <c r="A248" s="54" t="s">
        <v>413</v>
      </c>
      <c r="B248" s="55" t="s">
        <v>414</v>
      </c>
      <c r="C248" s="20">
        <v>1199038492.6300001</v>
      </c>
      <c r="D248" s="20">
        <v>3068712751.8699999</v>
      </c>
      <c r="E248" s="20">
        <v>723472896.98000002</v>
      </c>
      <c r="F248" s="20">
        <v>2155804703.2600002</v>
      </c>
      <c r="J248" s="62"/>
      <c r="K248" s="62"/>
      <c r="L248" s="62"/>
      <c r="M248" s="62"/>
      <c r="S248" s="62"/>
      <c r="T248" s="62"/>
      <c r="U248" s="62"/>
      <c r="V248" s="62"/>
      <c r="Y248" s="63"/>
      <c r="Z248" s="63"/>
    </row>
    <row r="249" spans="1:26" ht="16" x14ac:dyDescent="0.2">
      <c r="A249" s="54" t="s">
        <v>415</v>
      </c>
      <c r="B249" s="55" t="s">
        <v>416</v>
      </c>
      <c r="C249" s="20">
        <v>4132448.04</v>
      </c>
      <c r="D249" s="20">
        <v>20344007.879999999</v>
      </c>
      <c r="E249" s="20">
        <v>8305133.2300000004</v>
      </c>
      <c r="F249" s="20">
        <v>20240602.43</v>
      </c>
      <c r="J249" s="62"/>
      <c r="K249" s="62"/>
      <c r="L249" s="62"/>
      <c r="M249" s="62"/>
      <c r="S249" s="62"/>
      <c r="T249" s="62"/>
      <c r="U249" s="62"/>
      <c r="V249" s="62"/>
      <c r="Y249" s="63"/>
      <c r="Z249" s="63"/>
    </row>
    <row r="250" spans="1:26" s="64" customFormat="1" ht="16" x14ac:dyDescent="0.2">
      <c r="A250" s="52" t="s">
        <v>417</v>
      </c>
      <c r="B250" s="53" t="s">
        <v>418</v>
      </c>
      <c r="C250" s="17">
        <v>-2123177460.74</v>
      </c>
      <c r="D250" s="17">
        <v>-8463950502.5699997</v>
      </c>
      <c r="E250" s="17">
        <v>-1900088062.53</v>
      </c>
      <c r="F250" s="17">
        <v>-3978475246.5500002</v>
      </c>
      <c r="J250" s="74"/>
      <c r="K250" s="74"/>
      <c r="L250" s="74"/>
      <c r="M250" s="74"/>
      <c r="S250" s="74"/>
      <c r="T250" s="74"/>
      <c r="U250" s="74"/>
      <c r="V250" s="74"/>
      <c r="Y250" s="63"/>
      <c r="Z250" s="63"/>
    </row>
    <row r="251" spans="1:26" ht="16" x14ac:dyDescent="0.2">
      <c r="A251" s="54" t="s">
        <v>419</v>
      </c>
      <c r="B251" s="55" t="s">
        <v>420</v>
      </c>
      <c r="C251" s="20">
        <v>-92851503.120000005</v>
      </c>
      <c r="D251" s="20">
        <v>-303610411.27999997</v>
      </c>
      <c r="E251" s="20">
        <v>-238494699.81</v>
      </c>
      <c r="F251" s="20">
        <v>-689834489.42999995</v>
      </c>
      <c r="J251" s="62"/>
      <c r="K251" s="62"/>
      <c r="L251" s="62"/>
      <c r="M251" s="62"/>
      <c r="S251" s="62"/>
      <c r="T251" s="62"/>
      <c r="U251" s="62"/>
      <c r="V251" s="62"/>
      <c r="Y251" s="63"/>
      <c r="Z251" s="63"/>
    </row>
    <row r="252" spans="1:26" ht="16" x14ac:dyDescent="0.2">
      <c r="A252" s="58" t="s">
        <v>421</v>
      </c>
      <c r="B252" s="58" t="s">
        <v>422</v>
      </c>
      <c r="C252" s="27">
        <v>0</v>
      </c>
      <c r="D252" s="27">
        <v>0</v>
      </c>
      <c r="E252" s="27">
        <v>-121370621.44</v>
      </c>
      <c r="F252" s="27">
        <v>-359508638.13</v>
      </c>
      <c r="J252" s="62"/>
      <c r="K252" s="62"/>
      <c r="L252" s="62"/>
      <c r="M252" s="62"/>
      <c r="S252" s="62"/>
      <c r="T252" s="62"/>
      <c r="U252" s="62"/>
      <c r="V252" s="62"/>
      <c r="Y252" s="63"/>
      <c r="Z252" s="63"/>
    </row>
    <row r="253" spans="1:26" ht="16" x14ac:dyDescent="0.2">
      <c r="A253" s="58" t="s">
        <v>423</v>
      </c>
      <c r="B253" s="58" t="s">
        <v>424</v>
      </c>
      <c r="C253" s="27">
        <v>-92851503.120000005</v>
      </c>
      <c r="D253" s="27">
        <v>-303610411.27999997</v>
      </c>
      <c r="E253" s="27">
        <v>-117124078.37</v>
      </c>
      <c r="F253" s="27">
        <v>-330325851.30000001</v>
      </c>
      <c r="J253" s="62"/>
      <c r="K253" s="62"/>
      <c r="L253" s="62"/>
      <c r="M253" s="62"/>
      <c r="S253" s="62"/>
      <c r="T253" s="62"/>
      <c r="U253" s="62"/>
      <c r="V253" s="62"/>
      <c r="Y253" s="63"/>
      <c r="Z253" s="63"/>
    </row>
    <row r="254" spans="1:26" ht="16" x14ac:dyDescent="0.2">
      <c r="A254" s="54" t="s">
        <v>425</v>
      </c>
      <c r="B254" s="55" t="s">
        <v>426</v>
      </c>
      <c r="C254" s="20">
        <v>-3216328.77</v>
      </c>
      <c r="D254" s="20">
        <v>-421014791.13999999</v>
      </c>
      <c r="E254" s="20">
        <v>-48016639.43</v>
      </c>
      <c r="F254" s="20">
        <v>-94996357.530000001</v>
      </c>
      <c r="J254" s="62"/>
      <c r="K254" s="62"/>
      <c r="L254" s="62"/>
      <c r="M254" s="62"/>
      <c r="S254" s="62"/>
      <c r="T254" s="62"/>
      <c r="U254" s="62"/>
      <c r="V254" s="62"/>
      <c r="Y254" s="63"/>
      <c r="Z254" s="63"/>
    </row>
    <row r="255" spans="1:26" ht="16" x14ac:dyDescent="0.2">
      <c r="A255" s="54" t="s">
        <v>427</v>
      </c>
      <c r="B255" s="55" t="s">
        <v>428</v>
      </c>
      <c r="C255" s="20">
        <v>-1720933645.46</v>
      </c>
      <c r="D255" s="20">
        <v>-6983776434.25</v>
      </c>
      <c r="E255" s="20">
        <v>-1534325333.1700001</v>
      </c>
      <c r="F255" s="20">
        <v>-2931497729.5900002</v>
      </c>
      <c r="J255" s="62"/>
      <c r="K255" s="62"/>
      <c r="L255" s="62"/>
      <c r="M255" s="62"/>
      <c r="S255" s="62"/>
      <c r="T255" s="62"/>
      <c r="U255" s="62"/>
      <c r="V255" s="62"/>
      <c r="Y255" s="63"/>
      <c r="Z255" s="63"/>
    </row>
    <row r="256" spans="1:26" ht="16" x14ac:dyDescent="0.2">
      <c r="A256" s="54" t="s">
        <v>429</v>
      </c>
      <c r="B256" s="55" t="s">
        <v>430</v>
      </c>
      <c r="C256" s="20">
        <v>-306175983.38999999</v>
      </c>
      <c r="D256" s="20">
        <v>-755548865.89999998</v>
      </c>
      <c r="E256" s="20">
        <v>-79251390.120000005</v>
      </c>
      <c r="F256" s="20">
        <v>-262146670</v>
      </c>
      <c r="J256" s="62"/>
      <c r="K256" s="62"/>
      <c r="L256" s="62"/>
      <c r="M256" s="62"/>
      <c r="S256" s="62"/>
      <c r="T256" s="62"/>
      <c r="U256" s="62"/>
      <c r="V256" s="62"/>
      <c r="Y256" s="63"/>
      <c r="Z256" s="63"/>
    </row>
    <row r="257" spans="1:26" s="63" customFormat="1" ht="32" x14ac:dyDescent="0.2">
      <c r="A257" s="50">
        <v>13</v>
      </c>
      <c r="B257" s="51" t="s">
        <v>431</v>
      </c>
      <c r="C257" s="14">
        <v>-1586864086.3800001</v>
      </c>
      <c r="D257" s="14">
        <v>-5427446598.5299997</v>
      </c>
      <c r="E257" s="14">
        <v>-389242806.00999999</v>
      </c>
      <c r="F257" s="14">
        <v>-376333257.85000002</v>
      </c>
      <c r="J257" s="67"/>
      <c r="K257" s="67"/>
      <c r="L257" s="67"/>
      <c r="M257" s="67"/>
      <c r="S257" s="67"/>
      <c r="T257" s="67"/>
      <c r="U257" s="67"/>
      <c r="V257" s="67"/>
    </row>
    <row r="258" spans="1:26" s="63" customFormat="1" ht="16" x14ac:dyDescent="0.2">
      <c r="A258" s="50">
        <v>14</v>
      </c>
      <c r="B258" s="51" t="s">
        <v>432</v>
      </c>
      <c r="C258" s="14">
        <v>9147906.8200000003</v>
      </c>
      <c r="D258" s="14">
        <v>16506898.17</v>
      </c>
      <c r="E258" s="14">
        <v>79759809.700000003</v>
      </c>
      <c r="F258" s="14">
        <v>61326463.060000002</v>
      </c>
      <c r="L258" s="67"/>
      <c r="M258" s="67"/>
      <c r="S258" s="67"/>
      <c r="T258" s="67"/>
      <c r="U258" s="67"/>
      <c r="V258" s="67"/>
    </row>
    <row r="259" spans="1:26" ht="16" x14ac:dyDescent="0.2">
      <c r="A259" s="52" t="s">
        <v>433</v>
      </c>
      <c r="B259" s="53" t="s">
        <v>434</v>
      </c>
      <c r="C259" s="17">
        <v>6723117.6399999997</v>
      </c>
      <c r="D259" s="17">
        <v>12048685.18</v>
      </c>
      <c r="E259" s="17">
        <v>58575168.079999998</v>
      </c>
      <c r="F259" s="17">
        <v>44868328.530000001</v>
      </c>
      <c r="S259" s="62"/>
      <c r="T259" s="62"/>
      <c r="U259" s="62"/>
      <c r="V259" s="62"/>
      <c r="Y259" s="63"/>
      <c r="Z259" s="63"/>
    </row>
    <row r="260" spans="1:26" ht="16" x14ac:dyDescent="0.2">
      <c r="A260" s="52" t="s">
        <v>435</v>
      </c>
      <c r="B260" s="53" t="s">
        <v>436</v>
      </c>
      <c r="C260" s="17">
        <v>2424789.1800000002</v>
      </c>
      <c r="D260" s="17">
        <v>4458212.99</v>
      </c>
      <c r="E260" s="17">
        <v>21184641.620000001</v>
      </c>
      <c r="F260" s="17">
        <v>16458134.529999999</v>
      </c>
      <c r="L260" s="62"/>
      <c r="M260" s="62"/>
      <c r="S260" s="62"/>
      <c r="T260" s="62"/>
      <c r="U260" s="62"/>
      <c r="V260" s="62"/>
      <c r="Y260" s="63"/>
      <c r="Z260" s="63"/>
    </row>
    <row r="261" spans="1:26" s="63" customFormat="1" ht="32" x14ac:dyDescent="0.2">
      <c r="A261" s="50">
        <v>15</v>
      </c>
      <c r="B261" s="51" t="s">
        <v>437</v>
      </c>
      <c r="C261" s="14">
        <v>-1577716179.5599999</v>
      </c>
      <c r="D261" s="14">
        <v>-5410939700.3599997</v>
      </c>
      <c r="E261" s="14">
        <v>-309482996.31</v>
      </c>
      <c r="F261" s="14">
        <v>-315006794.79000002</v>
      </c>
      <c r="J261" s="67"/>
      <c r="K261" s="67"/>
      <c r="L261" s="67"/>
      <c r="M261" s="67"/>
      <c r="S261" s="67"/>
      <c r="T261" s="67"/>
      <c r="U261" s="67"/>
      <c r="V261" s="67"/>
    </row>
    <row r="262" spans="1:26" s="63" customFormat="1" ht="32" x14ac:dyDescent="0.2">
      <c r="A262" s="50">
        <v>16</v>
      </c>
      <c r="B262" s="51" t="s">
        <v>438</v>
      </c>
      <c r="C262" s="14">
        <v>0</v>
      </c>
      <c r="D262" s="14">
        <v>0</v>
      </c>
      <c r="E262" s="14">
        <v>0</v>
      </c>
      <c r="F262" s="14">
        <v>0</v>
      </c>
      <c r="S262" s="67"/>
      <c r="T262" s="67"/>
      <c r="U262" s="67"/>
      <c r="V262" s="67"/>
    </row>
    <row r="263" spans="1:26" s="63" customFormat="1" ht="16" x14ac:dyDescent="0.2">
      <c r="A263" s="50">
        <v>17</v>
      </c>
      <c r="B263" s="51" t="s">
        <v>439</v>
      </c>
      <c r="C263" s="14">
        <v>-1577716179.5599999</v>
      </c>
      <c r="D263" s="14">
        <v>-5410939700.3599997</v>
      </c>
      <c r="E263" s="14">
        <v>-309482996.31</v>
      </c>
      <c r="F263" s="14">
        <v>-315006794.79000002</v>
      </c>
      <c r="J263" s="67"/>
      <c r="K263" s="67"/>
      <c r="L263" s="67"/>
      <c r="M263" s="67"/>
    </row>
    <row r="264" spans="1:26" s="63" customFormat="1" ht="32" x14ac:dyDescent="0.2">
      <c r="A264" s="50" t="s">
        <v>440</v>
      </c>
      <c r="B264" s="51" t="s">
        <v>441</v>
      </c>
      <c r="C264" s="14">
        <v>-43822149.460000001</v>
      </c>
      <c r="D264" s="14">
        <v>-1094884000</v>
      </c>
      <c r="E264" s="14">
        <v>-473226131</v>
      </c>
      <c r="F264" s="14">
        <v>-316976322</v>
      </c>
      <c r="J264" s="67"/>
      <c r="K264" s="67"/>
      <c r="L264" s="67"/>
      <c r="M264" s="67"/>
      <c r="S264" s="67"/>
      <c r="T264" s="67"/>
      <c r="U264" s="67"/>
      <c r="V264" s="67"/>
    </row>
    <row r="265" spans="1:26" ht="16" x14ac:dyDescent="0.2">
      <c r="A265" s="52" t="s">
        <v>442</v>
      </c>
      <c r="B265" s="53" t="s">
        <v>443</v>
      </c>
      <c r="C265" s="17">
        <v>-43822149.460000001</v>
      </c>
      <c r="D265" s="17">
        <v>-1122171000</v>
      </c>
      <c r="E265" s="17">
        <v>-473226131</v>
      </c>
      <c r="F265" s="17">
        <v>-316976322</v>
      </c>
      <c r="J265" s="62"/>
      <c r="K265" s="62"/>
      <c r="L265" s="62"/>
      <c r="M265" s="62"/>
      <c r="S265" s="62"/>
      <c r="T265" s="62"/>
      <c r="U265" s="62"/>
      <c r="V265" s="62"/>
      <c r="Y265" s="63"/>
      <c r="Z265" s="63"/>
    </row>
    <row r="266" spans="1:26" ht="16" x14ac:dyDescent="0.2">
      <c r="A266" s="52" t="s">
        <v>444</v>
      </c>
      <c r="B266" s="53" t="s">
        <v>445</v>
      </c>
      <c r="C266" s="17">
        <v>0</v>
      </c>
      <c r="D266" s="17">
        <v>27287000</v>
      </c>
      <c r="E266" s="17">
        <v>0</v>
      </c>
      <c r="F266" s="17">
        <v>0</v>
      </c>
      <c r="S266" s="62"/>
      <c r="T266" s="62"/>
      <c r="U266" s="62"/>
      <c r="V266" s="62"/>
      <c r="Y266" s="63"/>
      <c r="Z266" s="63"/>
    </row>
    <row r="267" spans="1:26" ht="16" x14ac:dyDescent="0.2">
      <c r="A267" s="58" t="s">
        <v>446</v>
      </c>
      <c r="B267" s="58" t="s">
        <v>447</v>
      </c>
      <c r="C267" s="27">
        <v>917791000</v>
      </c>
      <c r="D267" s="27">
        <v>995542000</v>
      </c>
      <c r="E267" s="27">
        <v>1279798385.0899999</v>
      </c>
      <c r="F267" s="27">
        <v>1407545783.96</v>
      </c>
      <c r="J267" s="62"/>
      <c r="K267" s="62"/>
      <c r="L267" s="62"/>
      <c r="M267" s="62"/>
      <c r="Y267" s="63"/>
      <c r="Z267" s="63"/>
    </row>
    <row r="268" spans="1:26" ht="16" x14ac:dyDescent="0.2">
      <c r="A268" s="58" t="s">
        <v>448</v>
      </c>
      <c r="B268" s="58" t="s">
        <v>449</v>
      </c>
      <c r="C268" s="27">
        <v>313841000</v>
      </c>
      <c r="D268" s="27">
        <v>-471563000</v>
      </c>
      <c r="E268" s="27">
        <v>-386907000</v>
      </c>
      <c r="F268" s="27">
        <v>-552233000</v>
      </c>
      <c r="J268" s="62"/>
      <c r="K268" s="62"/>
      <c r="L268" s="62"/>
      <c r="M268" s="62"/>
      <c r="S268" s="62"/>
      <c r="T268" s="62"/>
      <c r="U268" s="62"/>
      <c r="V268" s="62"/>
      <c r="Y268" s="63"/>
      <c r="Z268" s="63"/>
    </row>
    <row r="269" spans="1:26" ht="16" x14ac:dyDescent="0.2">
      <c r="A269" s="58" t="s">
        <v>450</v>
      </c>
      <c r="B269" s="58" t="s">
        <v>451</v>
      </c>
      <c r="C269" s="27">
        <v>-1129061598.3199999</v>
      </c>
      <c r="D269" s="27">
        <v>-484355000</v>
      </c>
      <c r="E269" s="27">
        <v>-696613000</v>
      </c>
      <c r="F269" s="27">
        <v>-832047000</v>
      </c>
      <c r="J269" s="62"/>
      <c r="K269" s="62"/>
      <c r="L269" s="62"/>
      <c r="M269" s="62"/>
      <c r="S269" s="62"/>
      <c r="T269" s="62"/>
      <c r="U269" s="62"/>
      <c r="V269" s="62"/>
      <c r="Y269" s="63"/>
      <c r="Z269" s="63"/>
    </row>
    <row r="270" spans="1:26" s="63" customFormat="1" ht="32" x14ac:dyDescent="0.2">
      <c r="A270" s="56" t="s">
        <v>452</v>
      </c>
      <c r="B270" s="56" t="s">
        <v>453</v>
      </c>
      <c r="C270" s="28">
        <v>102570401.68000001</v>
      </c>
      <c r="D270" s="28">
        <v>39624000</v>
      </c>
      <c r="E270" s="28">
        <v>196278385.09</v>
      </c>
      <c r="F270" s="28">
        <v>23265783.960000001</v>
      </c>
      <c r="J270" s="67"/>
      <c r="K270" s="67"/>
      <c r="L270" s="67"/>
      <c r="M270" s="67"/>
      <c r="S270" s="67"/>
      <c r="T270" s="67"/>
      <c r="U270" s="67"/>
      <c r="V270" s="67"/>
    </row>
    <row r="271" spans="1:26" ht="32" x14ac:dyDescent="0.2">
      <c r="A271" s="56" t="s">
        <v>454</v>
      </c>
      <c r="B271" s="56" t="s">
        <v>455</v>
      </c>
      <c r="C271" s="28">
        <v>277885598.31999999</v>
      </c>
      <c r="D271" s="28">
        <v>340831845.00999999</v>
      </c>
      <c r="E271" s="28">
        <v>79859204.879999995</v>
      </c>
      <c r="F271" s="28">
        <v>252871806.00999999</v>
      </c>
      <c r="J271" s="62"/>
      <c r="K271" s="62"/>
      <c r="L271" s="62"/>
      <c r="M271" s="62"/>
      <c r="S271" s="62"/>
      <c r="T271" s="62"/>
      <c r="U271" s="62"/>
      <c r="V271" s="62"/>
      <c r="Y271" s="63"/>
      <c r="Z271" s="63"/>
    </row>
    <row r="272" spans="1:26" s="63" customFormat="1" ht="32" x14ac:dyDescent="0.2">
      <c r="A272" s="56" t="s">
        <v>456</v>
      </c>
      <c r="B272" s="56" t="s">
        <v>457</v>
      </c>
      <c r="C272" s="28">
        <v>380456000</v>
      </c>
      <c r="D272" s="28">
        <v>380455845.00999999</v>
      </c>
      <c r="E272" s="28">
        <v>276137589.97000003</v>
      </c>
      <c r="F272" s="28">
        <v>276137589.97000003</v>
      </c>
      <c r="J272" s="67"/>
      <c r="K272" s="67"/>
      <c r="L272" s="67"/>
      <c r="M272" s="67"/>
      <c r="S272" s="67"/>
      <c r="T272" s="67"/>
      <c r="U272" s="67"/>
      <c r="V272" s="67"/>
    </row>
    <row r="273" spans="19:26" x14ac:dyDescent="0.2">
      <c r="S273" s="62"/>
      <c r="T273" s="62"/>
      <c r="U273" s="62"/>
      <c r="V273" s="62"/>
      <c r="Y273" s="63"/>
      <c r="Z273" s="63"/>
    </row>
    <row r="274" spans="19:26" x14ac:dyDescent="0.2">
      <c r="Y274" s="63"/>
      <c r="Z274" s="63"/>
    </row>
    <row r="275" spans="19:26" x14ac:dyDescent="0.2">
      <c r="Y275" s="63"/>
      <c r="Z275" s="63"/>
    </row>
  </sheetData>
  <mergeCells count="1">
    <mergeCell ref="A1:B1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BC43A-D726-4787-A845-76815D213B1B}">
  <sheetPr codeName="Planilha3"/>
  <dimension ref="A1:AB275"/>
  <sheetViews>
    <sheetView workbookViewId="0">
      <selection sqref="A1:XFD1048576"/>
    </sheetView>
  </sheetViews>
  <sheetFormatPr baseColWidth="10" defaultColWidth="10.6640625" defaultRowHeight="15" x14ac:dyDescent="0.2"/>
  <cols>
    <col min="1" max="1" width="10.33203125" style="60" bestFit="1" customWidth="1"/>
    <col min="2" max="2" width="36.5" style="61" customWidth="1"/>
    <col min="3" max="3" width="23.5" style="66" customWidth="1"/>
    <col min="4" max="4" width="31.5" style="44" bestFit="1" customWidth="1"/>
    <col min="5" max="5" width="30.1640625" style="44" customWidth="1"/>
    <col min="6" max="6" width="31.6640625" style="44" bestFit="1" customWidth="1"/>
    <col min="7" max="7" width="6.1640625" style="44" bestFit="1" customWidth="1"/>
    <col min="8" max="9" width="10.6640625" style="44"/>
    <col min="10" max="10" width="16.5" style="44" bestFit="1" customWidth="1"/>
    <col min="11" max="11" width="17.33203125" style="44" bestFit="1" customWidth="1"/>
    <col min="12" max="13" width="16.5" style="44" bestFit="1" customWidth="1"/>
    <col min="14" max="18" width="10.6640625" style="44"/>
    <col min="19" max="22" width="16.1640625" style="44" bestFit="1" customWidth="1"/>
    <col min="23" max="16384" width="10.6640625" style="44"/>
  </cols>
  <sheetData>
    <row r="1" spans="1:28" ht="95.25" customHeight="1" x14ac:dyDescent="0.2">
      <c r="A1" s="76" t="s">
        <v>474</v>
      </c>
      <c r="B1" s="77"/>
      <c r="C1" s="71" t="s">
        <v>468</v>
      </c>
      <c r="D1" s="71" t="s">
        <v>467</v>
      </c>
      <c r="E1" s="71" t="s">
        <v>466</v>
      </c>
      <c r="F1" s="71" t="s">
        <v>465</v>
      </c>
      <c r="G1" s="39"/>
      <c r="X1" s="66"/>
      <c r="Y1" s="66"/>
      <c r="Z1" s="71"/>
      <c r="AA1" s="71"/>
      <c r="AB1" s="71"/>
    </row>
    <row r="2" spans="1:28" s="63" customFormat="1" ht="16" x14ac:dyDescent="0.2">
      <c r="A2" s="70">
        <v>1</v>
      </c>
      <c r="B2" s="70" t="s">
        <v>4</v>
      </c>
      <c r="C2" s="3">
        <v>15814437674.74</v>
      </c>
      <c r="D2" s="3">
        <v>14749726308.450001</v>
      </c>
      <c r="E2" s="3">
        <v>13645160828.17</v>
      </c>
      <c r="F2" s="3">
        <v>14911955530.99</v>
      </c>
      <c r="J2" s="67"/>
      <c r="K2" s="67"/>
      <c r="L2" s="67"/>
      <c r="M2" s="67"/>
    </row>
    <row r="3" spans="1:28" s="63" customFormat="1" ht="16" x14ac:dyDescent="0.2">
      <c r="A3" s="45" t="s">
        <v>5</v>
      </c>
      <c r="B3" s="45" t="s">
        <v>6</v>
      </c>
      <c r="C3" s="5">
        <v>11078283732.02</v>
      </c>
      <c r="D3" s="5">
        <v>9928825249.4699993</v>
      </c>
      <c r="E3" s="5">
        <v>7986396356.1700001</v>
      </c>
      <c r="F3" s="5">
        <v>9160646560.5200005</v>
      </c>
      <c r="J3" s="67"/>
      <c r="K3" s="67"/>
      <c r="L3" s="67"/>
      <c r="M3" s="67"/>
      <c r="S3" s="67"/>
      <c r="T3" s="67"/>
      <c r="U3" s="67"/>
      <c r="V3" s="67"/>
    </row>
    <row r="4" spans="1:28" ht="16" x14ac:dyDescent="0.2">
      <c r="A4" s="46" t="s">
        <v>7</v>
      </c>
      <c r="B4" s="46" t="s">
        <v>8</v>
      </c>
      <c r="C4" s="7">
        <v>2007740996.96</v>
      </c>
      <c r="D4" s="7">
        <v>964027192.47000003</v>
      </c>
      <c r="E4" s="7">
        <v>965151159.61000001</v>
      </c>
      <c r="F4" s="7">
        <v>1014682236.52</v>
      </c>
      <c r="J4" s="62"/>
      <c r="K4" s="62"/>
      <c r="L4" s="62"/>
      <c r="M4" s="62"/>
      <c r="S4" s="62"/>
      <c r="T4" s="62"/>
      <c r="U4" s="62"/>
      <c r="V4" s="62"/>
      <c r="Y4" s="63"/>
      <c r="Z4" s="63"/>
    </row>
    <row r="5" spans="1:28" ht="16" x14ac:dyDescent="0.2">
      <c r="A5" s="46" t="s">
        <v>9</v>
      </c>
      <c r="B5" s="46" t="s">
        <v>10</v>
      </c>
      <c r="C5" s="7">
        <v>345615318.38999999</v>
      </c>
      <c r="D5" s="7">
        <v>139360626.22</v>
      </c>
      <c r="E5" s="7">
        <v>1162849803.6800001</v>
      </c>
      <c r="F5" s="7">
        <v>1672397988.5899999</v>
      </c>
      <c r="J5" s="62"/>
      <c r="K5" s="62"/>
      <c r="L5" s="62"/>
      <c r="M5" s="62"/>
      <c r="S5" s="62"/>
      <c r="T5" s="62"/>
      <c r="U5" s="62"/>
      <c r="V5" s="62"/>
      <c r="Y5" s="63"/>
      <c r="Z5" s="63"/>
    </row>
    <row r="6" spans="1:28" ht="16" x14ac:dyDescent="0.2">
      <c r="A6" s="46" t="s">
        <v>11</v>
      </c>
      <c r="B6" s="46" t="s">
        <v>12</v>
      </c>
      <c r="C6" s="7">
        <v>410336687.02999997</v>
      </c>
      <c r="D6" s="7">
        <v>613063206.85000002</v>
      </c>
      <c r="E6" s="7">
        <v>1933443634.8299999</v>
      </c>
      <c r="F6" s="7">
        <v>2571100657.9499998</v>
      </c>
      <c r="J6" s="62"/>
      <c r="K6" s="62"/>
      <c r="L6" s="62"/>
      <c r="M6" s="62"/>
      <c r="S6" s="62"/>
      <c r="T6" s="62"/>
      <c r="U6" s="62"/>
      <c r="V6" s="62"/>
      <c r="Y6" s="63"/>
      <c r="Z6" s="63"/>
    </row>
    <row r="7" spans="1:28" ht="16" x14ac:dyDescent="0.2">
      <c r="A7" s="46" t="s">
        <v>13</v>
      </c>
      <c r="B7" s="46" t="s">
        <v>14</v>
      </c>
      <c r="C7" s="7">
        <v>848148194.35000002</v>
      </c>
      <c r="D7" s="7">
        <v>810223691.83000004</v>
      </c>
      <c r="E7" s="7">
        <v>596397465.05999994</v>
      </c>
      <c r="F7" s="7">
        <v>787507704.27999997</v>
      </c>
      <c r="J7" s="62"/>
      <c r="K7" s="62"/>
      <c r="L7" s="62"/>
      <c r="M7" s="62"/>
      <c r="S7" s="62"/>
      <c r="T7" s="62"/>
      <c r="U7" s="62"/>
      <c r="V7" s="62"/>
      <c r="Y7" s="63"/>
      <c r="Z7" s="63"/>
    </row>
    <row r="8" spans="1:28" ht="32" x14ac:dyDescent="0.2">
      <c r="A8" s="47" t="s">
        <v>15</v>
      </c>
      <c r="B8" s="47" t="s">
        <v>16</v>
      </c>
      <c r="C8" s="9">
        <v>790333325.98000002</v>
      </c>
      <c r="D8" s="9">
        <v>753871860.40999997</v>
      </c>
      <c r="E8" s="9">
        <v>555371663.15999997</v>
      </c>
      <c r="F8" s="9">
        <v>741623561.97000003</v>
      </c>
      <c r="J8" s="62"/>
      <c r="K8" s="62"/>
      <c r="L8" s="62"/>
      <c r="M8" s="62"/>
      <c r="S8" s="62"/>
      <c r="T8" s="62"/>
      <c r="U8" s="62"/>
      <c r="V8" s="62"/>
      <c r="Y8" s="63"/>
      <c r="Z8" s="63"/>
    </row>
    <row r="9" spans="1:28" ht="16" x14ac:dyDescent="0.2">
      <c r="A9" s="47" t="s">
        <v>17</v>
      </c>
      <c r="B9" s="47" t="s">
        <v>18</v>
      </c>
      <c r="C9" s="9">
        <v>57814868.369999997</v>
      </c>
      <c r="D9" s="9">
        <v>56351831.420000002</v>
      </c>
      <c r="E9" s="9">
        <v>41025801.899999999</v>
      </c>
      <c r="F9" s="9">
        <v>45884142.310000002</v>
      </c>
      <c r="J9" s="62"/>
      <c r="K9" s="62"/>
      <c r="L9" s="62"/>
      <c r="M9" s="62"/>
      <c r="S9" s="62"/>
      <c r="T9" s="62"/>
      <c r="U9" s="62"/>
      <c r="V9" s="62"/>
      <c r="Y9" s="63"/>
      <c r="Z9" s="63"/>
    </row>
    <row r="10" spans="1:28" ht="16" x14ac:dyDescent="0.2">
      <c r="A10" s="46" t="s">
        <v>19</v>
      </c>
      <c r="B10" s="46" t="s">
        <v>20</v>
      </c>
      <c r="C10" s="7">
        <v>378307275.89999998</v>
      </c>
      <c r="D10" s="7">
        <v>353644282.33999997</v>
      </c>
      <c r="E10" s="7">
        <v>438503347.94999999</v>
      </c>
      <c r="F10" s="7">
        <v>315109702.68000001</v>
      </c>
      <c r="J10" s="62"/>
      <c r="K10" s="62"/>
      <c r="L10" s="62"/>
      <c r="M10" s="62"/>
      <c r="S10" s="62"/>
      <c r="T10" s="62"/>
      <c r="U10" s="62"/>
      <c r="V10" s="62"/>
      <c r="Y10" s="63"/>
      <c r="Z10" s="63"/>
    </row>
    <row r="11" spans="1:28" ht="32" x14ac:dyDescent="0.2">
      <c r="A11" s="46" t="s">
        <v>21</v>
      </c>
      <c r="B11" s="46" t="s">
        <v>22</v>
      </c>
      <c r="C11" s="7">
        <v>875525482.79999995</v>
      </c>
      <c r="D11" s="7">
        <v>770049225.94000006</v>
      </c>
      <c r="E11" s="7">
        <v>69038431.319999993</v>
      </c>
      <c r="F11" s="7">
        <v>97686242.590000004</v>
      </c>
      <c r="J11" s="62"/>
      <c r="K11" s="62"/>
      <c r="L11" s="62"/>
      <c r="M11" s="62"/>
      <c r="S11" s="62"/>
      <c r="T11" s="62"/>
      <c r="U11" s="62"/>
      <c r="V11" s="62"/>
      <c r="Y11" s="63"/>
      <c r="Z11" s="63"/>
    </row>
    <row r="12" spans="1:28" ht="16" x14ac:dyDescent="0.2">
      <c r="A12" s="46" t="s">
        <v>23</v>
      </c>
      <c r="B12" s="46" t="s">
        <v>24</v>
      </c>
      <c r="C12" s="7">
        <v>3262720383.0500002</v>
      </c>
      <c r="D12" s="7">
        <v>3235710577.4400001</v>
      </c>
      <c r="E12" s="7">
        <v>2647754188.6199999</v>
      </c>
      <c r="F12" s="7">
        <v>2385204937.04</v>
      </c>
      <c r="S12" s="62"/>
      <c r="T12" s="62"/>
      <c r="U12" s="62"/>
      <c r="V12" s="62"/>
      <c r="Y12" s="63"/>
      <c r="Z12" s="63"/>
    </row>
    <row r="13" spans="1:28" ht="16" x14ac:dyDescent="0.2">
      <c r="A13" s="46" t="s">
        <v>25</v>
      </c>
      <c r="B13" s="46" t="s">
        <v>26</v>
      </c>
      <c r="C13" s="7">
        <v>2949889393.54</v>
      </c>
      <c r="D13" s="7">
        <v>3042746446.3800001</v>
      </c>
      <c r="E13" s="7">
        <v>173258325.09999999</v>
      </c>
      <c r="F13" s="7">
        <v>316957090.87</v>
      </c>
      <c r="J13" s="62"/>
      <c r="K13" s="62"/>
      <c r="L13" s="62"/>
      <c r="M13" s="62"/>
      <c r="S13" s="62"/>
      <c r="T13" s="62"/>
      <c r="Y13" s="63"/>
      <c r="Z13" s="63"/>
    </row>
    <row r="14" spans="1:28" s="63" customFormat="1" ht="16" x14ac:dyDescent="0.2">
      <c r="A14" s="45" t="s">
        <v>27</v>
      </c>
      <c r="B14" s="45" t="s">
        <v>28</v>
      </c>
      <c r="C14" s="5">
        <v>4736153942.7200003</v>
      </c>
      <c r="D14" s="5">
        <v>4820901058.9799995</v>
      </c>
      <c r="E14" s="5">
        <v>5658764472</v>
      </c>
      <c r="F14" s="5">
        <v>5751308970.4700003</v>
      </c>
      <c r="J14" s="67"/>
      <c r="K14" s="67"/>
      <c r="L14" s="67"/>
      <c r="M14" s="67"/>
      <c r="S14" s="67"/>
      <c r="T14" s="67"/>
      <c r="U14" s="67"/>
      <c r="V14" s="67"/>
    </row>
    <row r="15" spans="1:28" s="63" customFormat="1" ht="16" x14ac:dyDescent="0.2">
      <c r="A15" s="46" t="s">
        <v>29</v>
      </c>
      <c r="B15" s="46" t="s">
        <v>30</v>
      </c>
      <c r="C15" s="7">
        <v>931079972.08000004</v>
      </c>
      <c r="D15" s="7">
        <v>955651444.39999998</v>
      </c>
      <c r="E15" s="7">
        <v>1932499895.22</v>
      </c>
      <c r="F15" s="7">
        <v>1959440430.6300001</v>
      </c>
      <c r="J15" s="67"/>
      <c r="K15" s="67"/>
      <c r="L15" s="67"/>
      <c r="M15" s="67"/>
      <c r="S15" s="67"/>
      <c r="T15" s="67"/>
      <c r="U15" s="67"/>
      <c r="V15" s="67"/>
    </row>
    <row r="16" spans="1:28" ht="16" x14ac:dyDescent="0.2">
      <c r="A16" s="47" t="s">
        <v>31</v>
      </c>
      <c r="B16" s="47" t="s">
        <v>32</v>
      </c>
      <c r="C16" s="9">
        <v>41596944.649999999</v>
      </c>
      <c r="D16" s="9">
        <v>42642803.799999997</v>
      </c>
      <c r="E16" s="9">
        <v>35489935.280000001</v>
      </c>
      <c r="F16" s="9">
        <v>37864948.100000001</v>
      </c>
      <c r="S16" s="62"/>
      <c r="T16" s="62"/>
      <c r="U16" s="62"/>
      <c r="V16" s="62"/>
      <c r="Y16" s="63"/>
      <c r="Z16" s="63"/>
    </row>
    <row r="17" spans="1:26" ht="16" x14ac:dyDescent="0.2">
      <c r="A17" s="47" t="s">
        <v>33</v>
      </c>
      <c r="B17" s="47" t="s">
        <v>34</v>
      </c>
      <c r="C17" s="9">
        <v>1680308.52</v>
      </c>
      <c r="D17" s="9">
        <v>1465414.14</v>
      </c>
      <c r="E17" s="9">
        <v>2539886.04</v>
      </c>
      <c r="F17" s="9">
        <v>2324991.66</v>
      </c>
      <c r="J17" s="62"/>
      <c r="K17" s="62"/>
      <c r="L17" s="62"/>
      <c r="M17" s="62"/>
      <c r="Y17" s="63"/>
      <c r="Z17" s="63"/>
    </row>
    <row r="18" spans="1:26" ht="16" x14ac:dyDescent="0.2">
      <c r="A18" s="47" t="s">
        <v>35</v>
      </c>
      <c r="B18" s="47" t="s">
        <v>36</v>
      </c>
      <c r="C18" s="9">
        <v>739612049.95000005</v>
      </c>
      <c r="D18" s="9">
        <v>728519233.71000004</v>
      </c>
      <c r="E18" s="9">
        <v>879493046.22000003</v>
      </c>
      <c r="F18" s="9">
        <v>910038781.80999994</v>
      </c>
      <c r="J18" s="62"/>
      <c r="K18" s="62"/>
      <c r="L18" s="62"/>
      <c r="M18" s="62"/>
      <c r="S18" s="62"/>
      <c r="T18" s="62"/>
      <c r="U18" s="62"/>
      <c r="V18" s="62"/>
      <c r="Y18" s="63"/>
      <c r="Z18" s="63"/>
    </row>
    <row r="19" spans="1:26" ht="16" x14ac:dyDescent="0.2">
      <c r="A19" s="47" t="s">
        <v>37</v>
      </c>
      <c r="B19" s="47" t="s">
        <v>24</v>
      </c>
      <c r="C19" s="9">
        <v>0</v>
      </c>
      <c r="D19" s="9">
        <v>0</v>
      </c>
      <c r="E19" s="9">
        <v>0</v>
      </c>
      <c r="F19" s="9">
        <v>0</v>
      </c>
      <c r="J19" s="62"/>
      <c r="K19" s="62"/>
      <c r="L19" s="62"/>
      <c r="M19" s="62"/>
      <c r="S19" s="62"/>
      <c r="T19" s="62"/>
      <c r="U19" s="62"/>
      <c r="V19" s="62"/>
      <c r="Y19" s="63"/>
      <c r="Z19" s="63"/>
    </row>
    <row r="20" spans="1:26" ht="16" x14ac:dyDescent="0.2">
      <c r="A20" s="47" t="s">
        <v>38</v>
      </c>
      <c r="B20" s="47" t="s">
        <v>39</v>
      </c>
      <c r="C20" s="9">
        <v>0</v>
      </c>
      <c r="D20" s="9">
        <v>0</v>
      </c>
      <c r="E20" s="9">
        <v>1007212984.33</v>
      </c>
      <c r="F20" s="9">
        <v>1000073609.5700001</v>
      </c>
      <c r="S20" s="62"/>
      <c r="T20" s="62"/>
      <c r="U20" s="62"/>
      <c r="V20" s="62"/>
      <c r="Y20" s="63"/>
      <c r="Z20" s="63"/>
    </row>
    <row r="21" spans="1:26" ht="16" x14ac:dyDescent="0.2">
      <c r="A21" s="47" t="s">
        <v>40</v>
      </c>
      <c r="B21" s="47" t="s">
        <v>41</v>
      </c>
      <c r="C21" s="9">
        <v>148190668.96000001</v>
      </c>
      <c r="D21" s="9">
        <v>183023992.75</v>
      </c>
      <c r="E21" s="9">
        <v>7764043.3499999996</v>
      </c>
      <c r="F21" s="9">
        <v>9138099.4900000002</v>
      </c>
      <c r="J21" s="62"/>
      <c r="K21" s="62"/>
      <c r="L21" s="62"/>
      <c r="M21" s="62"/>
      <c r="Y21" s="63"/>
      <c r="Z21" s="63"/>
    </row>
    <row r="22" spans="1:26" ht="16" x14ac:dyDescent="0.2">
      <c r="A22" s="48" t="s">
        <v>42</v>
      </c>
      <c r="B22" s="48" t="s">
        <v>43</v>
      </c>
      <c r="C22" s="7">
        <v>122265141.8</v>
      </c>
      <c r="D22" s="7">
        <v>138848399.11000001</v>
      </c>
      <c r="E22" s="7">
        <v>103029583</v>
      </c>
      <c r="F22" s="7">
        <v>106442131.95999999</v>
      </c>
      <c r="J22" s="62"/>
      <c r="K22" s="62"/>
      <c r="L22" s="62"/>
      <c r="M22" s="62"/>
      <c r="S22" s="62"/>
      <c r="T22" s="62"/>
      <c r="U22" s="62"/>
      <c r="V22" s="62"/>
      <c r="Y22" s="63"/>
      <c r="Z22" s="63"/>
    </row>
    <row r="23" spans="1:26" ht="32" x14ac:dyDescent="0.2">
      <c r="A23" s="47" t="s">
        <v>44</v>
      </c>
      <c r="B23" s="47" t="s">
        <v>45</v>
      </c>
      <c r="C23" s="9">
        <v>122265141.8</v>
      </c>
      <c r="D23" s="9">
        <v>138848399.11000001</v>
      </c>
      <c r="E23" s="9">
        <v>103029583</v>
      </c>
      <c r="F23" s="9">
        <v>106442131.95999999</v>
      </c>
      <c r="J23" s="62"/>
      <c r="K23" s="62"/>
      <c r="L23" s="62"/>
      <c r="M23" s="62"/>
      <c r="S23" s="62"/>
      <c r="T23" s="62"/>
      <c r="U23" s="62"/>
      <c r="V23" s="62"/>
      <c r="Y23" s="63"/>
      <c r="Z23" s="63"/>
    </row>
    <row r="24" spans="1:26" ht="16" x14ac:dyDescent="0.2">
      <c r="A24" s="47" t="s">
        <v>46</v>
      </c>
      <c r="B24" s="47" t="s">
        <v>47</v>
      </c>
      <c r="C24" s="9">
        <v>0</v>
      </c>
      <c r="D24" s="9">
        <v>0</v>
      </c>
      <c r="E24" s="9">
        <v>0</v>
      </c>
      <c r="F24" s="9">
        <v>0</v>
      </c>
      <c r="S24" s="62"/>
      <c r="T24" s="62"/>
      <c r="U24" s="62"/>
      <c r="V24" s="62"/>
      <c r="Y24" s="63"/>
      <c r="Z24" s="63"/>
    </row>
    <row r="25" spans="1:26" s="63" customFormat="1" ht="16" x14ac:dyDescent="0.2">
      <c r="A25" s="48" t="s">
        <v>48</v>
      </c>
      <c r="B25" s="48" t="s">
        <v>49</v>
      </c>
      <c r="C25" s="7">
        <v>3301110983.0100002</v>
      </c>
      <c r="D25" s="7">
        <v>3377377295.6900001</v>
      </c>
      <c r="E25" s="7">
        <v>3090226000</v>
      </c>
      <c r="F25" s="7">
        <v>3166227952.6700001</v>
      </c>
      <c r="J25" s="67"/>
      <c r="K25" s="67"/>
      <c r="L25" s="67"/>
      <c r="M25" s="67"/>
    </row>
    <row r="26" spans="1:26" ht="16" x14ac:dyDescent="0.2">
      <c r="A26" s="47" t="s">
        <v>50</v>
      </c>
      <c r="B26" s="47" t="s">
        <v>51</v>
      </c>
      <c r="C26" s="9">
        <v>2801378020.0700002</v>
      </c>
      <c r="D26" s="9">
        <v>2743164812.8800001</v>
      </c>
      <c r="E26" s="9">
        <v>2495594833.98</v>
      </c>
      <c r="F26" s="9">
        <v>2561829655.4699998</v>
      </c>
      <c r="J26" s="62"/>
      <c r="K26" s="62"/>
      <c r="L26" s="62"/>
      <c r="M26" s="62"/>
      <c r="S26" s="62"/>
      <c r="T26" s="62"/>
      <c r="U26" s="62"/>
      <c r="V26" s="62"/>
      <c r="Y26" s="63"/>
      <c r="Z26" s="63"/>
    </row>
    <row r="27" spans="1:26" s="64" customFormat="1" ht="16" x14ac:dyDescent="0.2">
      <c r="A27" s="47" t="s">
        <v>52</v>
      </c>
      <c r="B27" s="47" t="s">
        <v>53</v>
      </c>
      <c r="C27" s="9">
        <v>1956652612.4400001</v>
      </c>
      <c r="D27" s="9">
        <v>1949650875.51</v>
      </c>
      <c r="E27" s="9">
        <v>1595755558.03</v>
      </c>
      <c r="F27" s="9">
        <v>1614437333.6600001</v>
      </c>
      <c r="J27" s="74"/>
      <c r="K27" s="74"/>
      <c r="L27" s="74"/>
      <c r="M27" s="74"/>
      <c r="S27" s="74"/>
      <c r="T27" s="74"/>
      <c r="U27" s="74"/>
      <c r="V27" s="74"/>
      <c r="Y27" s="63"/>
      <c r="Z27" s="63"/>
    </row>
    <row r="28" spans="1:26" ht="16" x14ac:dyDescent="0.2">
      <c r="A28" s="47" t="s">
        <v>54</v>
      </c>
      <c r="B28" s="47" t="s">
        <v>55</v>
      </c>
      <c r="C28" s="9">
        <v>0</v>
      </c>
      <c r="D28" s="9">
        <v>0</v>
      </c>
      <c r="E28" s="9">
        <v>0</v>
      </c>
      <c r="F28" s="9">
        <v>0</v>
      </c>
      <c r="J28" s="62"/>
      <c r="K28" s="62"/>
      <c r="L28" s="62"/>
      <c r="M28" s="62"/>
      <c r="S28" s="62"/>
      <c r="T28" s="62"/>
      <c r="U28" s="62"/>
      <c r="V28" s="62"/>
      <c r="Y28" s="63"/>
      <c r="Z28" s="63"/>
    </row>
    <row r="29" spans="1:26" ht="16" x14ac:dyDescent="0.2">
      <c r="A29" s="47" t="s">
        <v>56</v>
      </c>
      <c r="B29" s="47" t="s">
        <v>57</v>
      </c>
      <c r="C29" s="9">
        <v>816642238.21000004</v>
      </c>
      <c r="D29" s="9">
        <v>777028024.62</v>
      </c>
      <c r="E29" s="9">
        <v>873231942.37</v>
      </c>
      <c r="F29" s="9">
        <v>920784988.23000002</v>
      </c>
      <c r="J29" s="62"/>
      <c r="K29" s="62"/>
      <c r="L29" s="62"/>
      <c r="M29" s="62"/>
      <c r="Y29" s="63"/>
      <c r="Z29" s="63"/>
    </row>
    <row r="30" spans="1:26" ht="16" x14ac:dyDescent="0.2">
      <c r="A30" s="49" t="s">
        <v>58</v>
      </c>
      <c r="B30" s="49" t="s">
        <v>59</v>
      </c>
      <c r="C30" s="9">
        <v>28083169.420000002</v>
      </c>
      <c r="D30" s="9">
        <v>16485912.75</v>
      </c>
      <c r="E30" s="9">
        <v>26607333.579999998</v>
      </c>
      <c r="F30" s="9">
        <v>26607333.579999998</v>
      </c>
      <c r="S30" s="62"/>
      <c r="T30" s="62"/>
      <c r="U30" s="62"/>
      <c r="V30" s="62"/>
      <c r="Y30" s="63"/>
      <c r="Z30" s="63"/>
    </row>
    <row r="31" spans="1:26" ht="16" x14ac:dyDescent="0.2">
      <c r="A31" s="49" t="s">
        <v>60</v>
      </c>
      <c r="B31" s="49" t="s">
        <v>61</v>
      </c>
      <c r="C31" s="9">
        <v>23216384.73</v>
      </c>
      <c r="D31" s="9">
        <v>18449937.350000001</v>
      </c>
      <c r="E31" s="9">
        <v>36986789.609999999</v>
      </c>
      <c r="F31" s="9">
        <v>32032874.719999999</v>
      </c>
      <c r="J31" s="62"/>
      <c r="K31" s="62"/>
      <c r="L31" s="62"/>
      <c r="M31" s="62"/>
      <c r="Y31" s="63"/>
      <c r="Z31" s="63"/>
    </row>
    <row r="32" spans="1:26" ht="16" x14ac:dyDescent="0.2">
      <c r="A32" s="49" t="s">
        <v>62</v>
      </c>
      <c r="B32" s="49" t="s">
        <v>63</v>
      </c>
      <c r="C32" s="9">
        <v>164212749.30000001</v>
      </c>
      <c r="D32" s="9">
        <v>162626538.06999999</v>
      </c>
      <c r="E32" s="9">
        <v>170658128.28</v>
      </c>
      <c r="F32" s="9">
        <v>169013092.03999999</v>
      </c>
      <c r="S32" s="62"/>
      <c r="T32" s="62"/>
      <c r="U32" s="62"/>
      <c r="V32" s="62"/>
      <c r="Y32" s="63"/>
      <c r="Z32" s="63"/>
    </row>
    <row r="33" spans="1:26" ht="16" x14ac:dyDescent="0.2">
      <c r="A33" s="49" t="s">
        <v>64</v>
      </c>
      <c r="B33" s="49" t="s">
        <v>65</v>
      </c>
      <c r="C33" s="9">
        <v>312303828.91000003</v>
      </c>
      <c r="D33" s="9">
        <v>453136007.38999999</v>
      </c>
      <c r="E33" s="9">
        <v>386986248.13</v>
      </c>
      <c r="F33" s="9">
        <v>403352330.44</v>
      </c>
      <c r="J33" s="62"/>
      <c r="K33" s="62"/>
      <c r="L33" s="62"/>
      <c r="M33" s="62"/>
      <c r="Y33" s="63"/>
      <c r="Z33" s="63"/>
    </row>
    <row r="34" spans="1:26" s="63" customFormat="1" ht="16" x14ac:dyDescent="0.2">
      <c r="A34" s="48" t="s">
        <v>66</v>
      </c>
      <c r="B34" s="48" t="s">
        <v>67</v>
      </c>
      <c r="C34" s="7">
        <v>381697845.82999998</v>
      </c>
      <c r="D34" s="7">
        <v>349023919.77999997</v>
      </c>
      <c r="E34" s="7">
        <v>533008993.77999997</v>
      </c>
      <c r="F34" s="7">
        <v>519198455.20999998</v>
      </c>
      <c r="J34" s="67"/>
      <c r="K34" s="67"/>
      <c r="L34" s="67"/>
      <c r="M34" s="67"/>
      <c r="S34" s="67"/>
      <c r="T34" s="67"/>
      <c r="U34" s="67"/>
      <c r="V34" s="67"/>
    </row>
    <row r="35" spans="1:26" ht="16" x14ac:dyDescent="0.2">
      <c r="A35" s="49" t="s">
        <v>68</v>
      </c>
      <c r="B35" s="49" t="s">
        <v>69</v>
      </c>
      <c r="C35" s="9">
        <v>0</v>
      </c>
      <c r="D35" s="9">
        <v>0</v>
      </c>
      <c r="E35" s="9">
        <v>0</v>
      </c>
      <c r="F35" s="9">
        <v>0</v>
      </c>
      <c r="J35" s="62"/>
      <c r="K35" s="62"/>
      <c r="L35" s="62"/>
      <c r="M35" s="62"/>
      <c r="S35" s="62"/>
      <c r="T35" s="62"/>
      <c r="U35" s="62"/>
      <c r="V35" s="62"/>
      <c r="Y35" s="63"/>
      <c r="Z35" s="63"/>
    </row>
    <row r="36" spans="1:26" ht="32" x14ac:dyDescent="0.2">
      <c r="A36" s="49" t="s">
        <v>70</v>
      </c>
      <c r="B36" s="49" t="s">
        <v>71</v>
      </c>
      <c r="C36" s="9">
        <v>0</v>
      </c>
      <c r="D36" s="9">
        <v>0</v>
      </c>
      <c r="E36" s="9">
        <v>0</v>
      </c>
      <c r="F36" s="9">
        <v>0</v>
      </c>
      <c r="J36" s="62"/>
      <c r="K36" s="62"/>
      <c r="L36" s="62"/>
      <c r="M36" s="62"/>
      <c r="S36" s="62"/>
      <c r="T36" s="62"/>
      <c r="U36" s="62"/>
      <c r="V36" s="62"/>
      <c r="Y36" s="63"/>
      <c r="Z36" s="63"/>
    </row>
    <row r="37" spans="1:26" s="64" customFormat="1" ht="16" x14ac:dyDescent="0.2">
      <c r="A37" s="49" t="s">
        <v>72</v>
      </c>
      <c r="B37" s="49" t="s">
        <v>73</v>
      </c>
      <c r="C37" s="9">
        <v>168449533.25</v>
      </c>
      <c r="D37" s="9">
        <v>168449533.25</v>
      </c>
      <c r="E37" s="9">
        <v>198124533.25</v>
      </c>
      <c r="F37" s="9">
        <v>198124533.25</v>
      </c>
      <c r="J37" s="74"/>
      <c r="K37" s="74"/>
      <c r="L37" s="74"/>
      <c r="M37" s="74"/>
      <c r="S37" s="74"/>
      <c r="T37" s="74"/>
      <c r="U37" s="74"/>
      <c r="V37" s="74"/>
      <c r="Y37" s="63"/>
      <c r="Z37" s="63"/>
    </row>
    <row r="38" spans="1:26" s="64" customFormat="1" ht="16" x14ac:dyDescent="0.2">
      <c r="A38" s="49" t="s">
        <v>74</v>
      </c>
      <c r="B38" s="49" t="s">
        <v>75</v>
      </c>
      <c r="C38" s="9">
        <v>1039845901.15</v>
      </c>
      <c r="D38" s="9">
        <v>1033921028.21</v>
      </c>
      <c r="E38" s="9">
        <v>1098439269.01</v>
      </c>
      <c r="F38" s="9">
        <v>1112698090.8299999</v>
      </c>
      <c r="J38" s="74"/>
      <c r="K38" s="74"/>
      <c r="L38" s="74"/>
      <c r="M38" s="74"/>
      <c r="S38" s="74"/>
      <c r="T38" s="74"/>
      <c r="U38" s="74"/>
      <c r="V38" s="74"/>
      <c r="Y38" s="63"/>
      <c r="Z38" s="63"/>
    </row>
    <row r="39" spans="1:26" s="64" customFormat="1" ht="16" x14ac:dyDescent="0.2">
      <c r="A39" s="49" t="s">
        <v>76</v>
      </c>
      <c r="B39" s="49" t="s">
        <v>77</v>
      </c>
      <c r="C39" s="9">
        <v>0</v>
      </c>
      <c r="D39" s="9">
        <v>0</v>
      </c>
      <c r="E39" s="9">
        <v>0</v>
      </c>
      <c r="F39" s="9">
        <v>0</v>
      </c>
      <c r="S39" s="74"/>
      <c r="T39" s="74"/>
      <c r="U39" s="74"/>
      <c r="V39" s="74"/>
      <c r="Y39" s="63"/>
      <c r="Z39" s="63"/>
    </row>
    <row r="40" spans="1:26" s="64" customFormat="1" ht="16" x14ac:dyDescent="0.2">
      <c r="A40" s="49" t="s">
        <v>78</v>
      </c>
      <c r="B40" s="49" t="s">
        <v>79</v>
      </c>
      <c r="C40" s="9">
        <v>70069000</v>
      </c>
      <c r="D40" s="9">
        <v>70069000</v>
      </c>
      <c r="E40" s="9">
        <v>70069000</v>
      </c>
      <c r="F40" s="9">
        <v>70069000</v>
      </c>
      <c r="Y40" s="63"/>
      <c r="Z40" s="63"/>
    </row>
    <row r="41" spans="1:26" s="64" customFormat="1" ht="32" x14ac:dyDescent="0.2">
      <c r="A41" s="49" t="s">
        <v>80</v>
      </c>
      <c r="B41" s="49" t="s">
        <v>81</v>
      </c>
      <c r="C41" s="9">
        <v>-896666588.57000005</v>
      </c>
      <c r="D41" s="9">
        <v>-923415641.67999995</v>
      </c>
      <c r="E41" s="9">
        <v>-833623808.48000002</v>
      </c>
      <c r="F41" s="9">
        <v>-861693168.87</v>
      </c>
      <c r="J41" s="74"/>
      <c r="K41" s="74"/>
      <c r="L41" s="74"/>
      <c r="M41" s="74"/>
      <c r="Y41" s="63"/>
      <c r="Z41" s="63"/>
    </row>
    <row r="42" spans="1:26" s="63" customFormat="1" ht="16" x14ac:dyDescent="0.2">
      <c r="A42" s="70">
        <v>2</v>
      </c>
      <c r="B42" s="70" t="s">
        <v>82</v>
      </c>
      <c r="C42" s="3">
        <v>15814437674.74</v>
      </c>
      <c r="D42" s="3">
        <v>14749726308.450001</v>
      </c>
      <c r="E42" s="3">
        <v>13645160828.17</v>
      </c>
      <c r="F42" s="3">
        <v>14911955530.99</v>
      </c>
      <c r="J42" s="67"/>
      <c r="K42" s="67"/>
      <c r="L42" s="67"/>
      <c r="M42" s="67"/>
      <c r="S42" s="67"/>
      <c r="U42" s="67"/>
      <c r="V42" s="67"/>
    </row>
    <row r="43" spans="1:26" s="65" customFormat="1" ht="16" x14ac:dyDescent="0.2">
      <c r="A43" s="45" t="s">
        <v>83</v>
      </c>
      <c r="B43" s="45" t="s">
        <v>84</v>
      </c>
      <c r="C43" s="5">
        <v>12896088261.57</v>
      </c>
      <c r="D43" s="5">
        <v>12755497657.629999</v>
      </c>
      <c r="E43" s="5">
        <v>9847406813.7700005</v>
      </c>
      <c r="F43" s="5">
        <v>10828295097.030001</v>
      </c>
      <c r="J43" s="75"/>
      <c r="K43" s="75"/>
      <c r="L43" s="75"/>
      <c r="M43" s="75"/>
      <c r="S43" s="75"/>
      <c r="T43" s="75"/>
      <c r="U43" s="75"/>
      <c r="V43" s="75"/>
      <c r="Y43" s="63"/>
      <c r="Z43" s="63"/>
    </row>
    <row r="44" spans="1:26" s="64" customFormat="1" ht="16" x14ac:dyDescent="0.2">
      <c r="A44" s="46" t="s">
        <v>85</v>
      </c>
      <c r="B44" s="46" t="s">
        <v>86</v>
      </c>
      <c r="C44" s="7">
        <v>2234401792.4400001</v>
      </c>
      <c r="D44" s="7">
        <v>2054143746.02</v>
      </c>
      <c r="E44" s="7">
        <v>1886603059.8</v>
      </c>
      <c r="F44" s="7">
        <v>1892216663.5799999</v>
      </c>
      <c r="J44" s="74"/>
      <c r="K44" s="74"/>
      <c r="L44" s="74"/>
      <c r="M44" s="74"/>
      <c r="S44" s="74"/>
      <c r="T44" s="74"/>
      <c r="U44" s="74"/>
      <c r="V44" s="74"/>
      <c r="Y44" s="63"/>
      <c r="Z44" s="63"/>
    </row>
    <row r="45" spans="1:26" ht="16" x14ac:dyDescent="0.2">
      <c r="A45" s="46" t="s">
        <v>87</v>
      </c>
      <c r="B45" s="46" t="s">
        <v>88</v>
      </c>
      <c r="C45" s="7">
        <v>2642311929.7199998</v>
      </c>
      <c r="D45" s="7">
        <v>2706963700.1599998</v>
      </c>
      <c r="E45" s="7">
        <v>418441526.42000002</v>
      </c>
      <c r="F45" s="7">
        <v>578150754.99000001</v>
      </c>
      <c r="J45" s="62"/>
      <c r="K45" s="62"/>
      <c r="L45" s="62"/>
      <c r="M45" s="62"/>
      <c r="S45" s="62"/>
      <c r="T45" s="62"/>
      <c r="U45" s="62"/>
      <c r="V45" s="62"/>
      <c r="Y45" s="63"/>
      <c r="Z45" s="63"/>
    </row>
    <row r="46" spans="1:26" ht="16" x14ac:dyDescent="0.2">
      <c r="A46" s="46" t="s">
        <v>89</v>
      </c>
      <c r="B46" s="46" t="s">
        <v>90</v>
      </c>
      <c r="C46" s="7">
        <v>2184946699.9699998</v>
      </c>
      <c r="D46" s="7">
        <v>2043230386.8</v>
      </c>
      <c r="E46" s="7">
        <v>2442499241.6500001</v>
      </c>
      <c r="F46" s="7">
        <v>2450501014.6199999</v>
      </c>
      <c r="J46" s="62"/>
      <c r="K46" s="62"/>
      <c r="L46" s="62"/>
      <c r="M46" s="62"/>
      <c r="S46" s="62"/>
      <c r="T46" s="62"/>
      <c r="U46" s="62"/>
      <c r="V46" s="62"/>
      <c r="Y46" s="63"/>
      <c r="Z46" s="63"/>
    </row>
    <row r="47" spans="1:26" ht="16" x14ac:dyDescent="0.2">
      <c r="A47" s="46" t="s">
        <v>91</v>
      </c>
      <c r="B47" s="46" t="s">
        <v>92</v>
      </c>
      <c r="C47" s="7">
        <v>764843152.49000001</v>
      </c>
      <c r="D47" s="7">
        <v>484141131.49000001</v>
      </c>
      <c r="E47" s="7">
        <v>700139100.66999996</v>
      </c>
      <c r="F47" s="7">
        <v>716052640.36000001</v>
      </c>
      <c r="J47" s="62"/>
      <c r="K47" s="62"/>
      <c r="L47" s="62"/>
      <c r="M47" s="62"/>
      <c r="T47" s="62"/>
      <c r="Y47" s="63"/>
      <c r="Z47" s="63"/>
    </row>
    <row r="48" spans="1:26" ht="16" x14ac:dyDescent="0.2">
      <c r="A48" s="46" t="s">
        <v>93</v>
      </c>
      <c r="B48" s="46" t="s">
        <v>94</v>
      </c>
      <c r="C48" s="7">
        <v>99213858.019999996</v>
      </c>
      <c r="D48" s="7">
        <v>77591142.799999997</v>
      </c>
      <c r="E48" s="7">
        <v>72436816.299999997</v>
      </c>
      <c r="F48" s="7">
        <v>44062724.619999997</v>
      </c>
      <c r="J48" s="62"/>
      <c r="K48" s="62"/>
      <c r="L48" s="62"/>
      <c r="M48" s="62"/>
      <c r="S48" s="62"/>
      <c r="T48" s="62"/>
      <c r="U48" s="62"/>
      <c r="V48" s="62"/>
      <c r="Y48" s="63"/>
      <c r="Z48" s="63"/>
    </row>
    <row r="49" spans="1:26" ht="16" x14ac:dyDescent="0.2">
      <c r="A49" s="46" t="s">
        <v>95</v>
      </c>
      <c r="B49" s="46" t="s">
        <v>96</v>
      </c>
      <c r="C49" s="7">
        <v>0</v>
      </c>
      <c r="D49" s="7">
        <v>0</v>
      </c>
      <c r="E49" s="7">
        <v>0</v>
      </c>
      <c r="F49" s="7">
        <v>0</v>
      </c>
      <c r="J49" s="62"/>
      <c r="K49" s="62"/>
      <c r="L49" s="62"/>
      <c r="M49" s="62"/>
      <c r="S49" s="62"/>
      <c r="T49" s="62"/>
      <c r="U49" s="62"/>
      <c r="V49" s="62"/>
      <c r="Y49" s="63"/>
      <c r="Z49" s="63"/>
    </row>
    <row r="50" spans="1:26" ht="16" x14ac:dyDescent="0.2">
      <c r="A50" s="46" t="s">
        <v>97</v>
      </c>
      <c r="B50" s="46" t="s">
        <v>98</v>
      </c>
      <c r="C50" s="7">
        <v>2970037672.6300001</v>
      </c>
      <c r="D50" s="7">
        <v>3054525937.6199999</v>
      </c>
      <c r="E50" s="7">
        <v>3609305251.2399998</v>
      </c>
      <c r="F50" s="7">
        <v>3506981208.7600002</v>
      </c>
      <c r="J50" s="62"/>
      <c r="K50" s="62"/>
      <c r="L50" s="62"/>
      <c r="M50" s="62"/>
      <c r="S50" s="62"/>
      <c r="T50" s="62"/>
      <c r="U50" s="62"/>
      <c r="V50" s="62"/>
      <c r="Y50" s="63"/>
      <c r="Z50" s="63"/>
    </row>
    <row r="51" spans="1:26" ht="16" x14ac:dyDescent="0.2">
      <c r="A51" s="49" t="s">
        <v>99</v>
      </c>
      <c r="B51" s="49" t="s">
        <v>100</v>
      </c>
      <c r="C51" s="9">
        <v>1890537727.3499999</v>
      </c>
      <c r="D51" s="9">
        <v>2028016374.25</v>
      </c>
      <c r="E51" s="9">
        <v>2477393263.8299999</v>
      </c>
      <c r="F51" s="9">
        <v>2616677373.9499998</v>
      </c>
      <c r="J51" s="62"/>
      <c r="K51" s="62"/>
      <c r="L51" s="62"/>
      <c r="M51" s="62"/>
      <c r="S51" s="62"/>
      <c r="T51" s="62"/>
      <c r="U51" s="62"/>
      <c r="V51" s="62"/>
      <c r="Y51" s="63"/>
      <c r="Z51" s="63"/>
    </row>
    <row r="52" spans="1:26" s="64" customFormat="1" ht="16" x14ac:dyDescent="0.2">
      <c r="A52" s="49" t="s">
        <v>101</v>
      </c>
      <c r="B52" s="49" t="s">
        <v>102</v>
      </c>
      <c r="C52" s="9">
        <v>1000317817.5</v>
      </c>
      <c r="D52" s="9">
        <v>1025953204.01</v>
      </c>
      <c r="E52" s="9">
        <v>1131467056.0799999</v>
      </c>
      <c r="F52" s="9">
        <v>889858903.48000002</v>
      </c>
      <c r="J52" s="74"/>
      <c r="K52" s="74"/>
      <c r="L52" s="74"/>
      <c r="M52" s="74"/>
      <c r="S52" s="74"/>
      <c r="T52" s="74"/>
      <c r="U52" s="74"/>
      <c r="V52" s="74"/>
      <c r="Y52" s="63"/>
      <c r="Z52" s="63"/>
    </row>
    <row r="53" spans="1:26" ht="16" x14ac:dyDescent="0.2">
      <c r="A53" s="49" t="s">
        <v>103</v>
      </c>
      <c r="B53" s="49" t="s">
        <v>104</v>
      </c>
      <c r="C53" s="9">
        <v>0</v>
      </c>
      <c r="D53" s="9">
        <v>0</v>
      </c>
      <c r="E53" s="9">
        <v>0</v>
      </c>
      <c r="F53" s="9">
        <v>0</v>
      </c>
      <c r="J53" s="62"/>
      <c r="K53" s="62"/>
      <c r="L53" s="62"/>
      <c r="M53" s="62"/>
      <c r="S53" s="62"/>
      <c r="T53" s="62"/>
      <c r="U53" s="62"/>
      <c r="V53" s="62"/>
      <c r="Y53" s="63"/>
      <c r="Z53" s="63"/>
    </row>
    <row r="54" spans="1:26" ht="16" x14ac:dyDescent="0.2">
      <c r="A54" s="49" t="s">
        <v>105</v>
      </c>
      <c r="B54" s="49" t="s">
        <v>106</v>
      </c>
      <c r="C54" s="9">
        <v>79182127.780000001</v>
      </c>
      <c r="D54" s="9">
        <v>556359.36</v>
      </c>
      <c r="E54" s="9">
        <v>444931.33</v>
      </c>
      <c r="F54" s="9">
        <v>444931.33</v>
      </c>
      <c r="J54" s="62"/>
      <c r="K54" s="62"/>
      <c r="L54" s="62"/>
      <c r="M54" s="62"/>
      <c r="S54" s="62"/>
      <c r="T54" s="62"/>
      <c r="U54" s="62"/>
      <c r="V54" s="62"/>
      <c r="Y54" s="63"/>
      <c r="Z54" s="63"/>
    </row>
    <row r="55" spans="1:26" ht="16" x14ac:dyDescent="0.2">
      <c r="A55" s="48" t="s">
        <v>107</v>
      </c>
      <c r="B55" s="48" t="s">
        <v>108</v>
      </c>
      <c r="C55" s="7">
        <v>0</v>
      </c>
      <c r="D55" s="7">
        <v>305286482.38</v>
      </c>
      <c r="E55" s="7">
        <v>0</v>
      </c>
      <c r="F55" s="7">
        <v>0</v>
      </c>
      <c r="J55" s="62"/>
      <c r="K55" s="62"/>
      <c r="L55" s="62"/>
      <c r="M55" s="62"/>
      <c r="S55" s="62"/>
      <c r="T55" s="62"/>
      <c r="U55" s="62"/>
      <c r="V55" s="62"/>
      <c r="Y55" s="63"/>
      <c r="Z55" s="63"/>
    </row>
    <row r="56" spans="1:26" ht="16" x14ac:dyDescent="0.2">
      <c r="A56" s="48" t="s">
        <v>109</v>
      </c>
      <c r="B56" s="48" t="s">
        <v>110</v>
      </c>
      <c r="C56" s="7">
        <v>0</v>
      </c>
      <c r="D56" s="7">
        <v>0</v>
      </c>
      <c r="E56" s="7">
        <v>0</v>
      </c>
      <c r="F56" s="7">
        <v>0</v>
      </c>
      <c r="J56" s="62"/>
      <c r="K56" s="62"/>
      <c r="L56" s="62"/>
      <c r="M56" s="62"/>
      <c r="S56" s="62"/>
      <c r="T56" s="62"/>
      <c r="U56" s="62"/>
      <c r="V56" s="62"/>
      <c r="Y56" s="63"/>
      <c r="Z56" s="63"/>
    </row>
    <row r="57" spans="1:26" ht="16" x14ac:dyDescent="0.2">
      <c r="A57" s="48" t="s">
        <v>111</v>
      </c>
      <c r="B57" s="48" t="s">
        <v>112</v>
      </c>
      <c r="C57" s="7">
        <v>307259277.81999999</v>
      </c>
      <c r="D57" s="7">
        <v>227664537.94</v>
      </c>
      <c r="E57" s="7">
        <v>350132278.60000002</v>
      </c>
      <c r="F57" s="7">
        <v>499098156.95999998</v>
      </c>
      <c r="J57" s="62"/>
      <c r="K57" s="62"/>
      <c r="L57" s="62"/>
      <c r="M57" s="62"/>
      <c r="S57" s="62"/>
      <c r="U57" s="62"/>
      <c r="V57" s="62"/>
      <c r="Y57" s="63"/>
      <c r="Z57" s="63"/>
    </row>
    <row r="58" spans="1:26" ht="16" x14ac:dyDescent="0.2">
      <c r="A58" s="49" t="s">
        <v>113</v>
      </c>
      <c r="B58" s="49" t="s">
        <v>114</v>
      </c>
      <c r="C58" s="9">
        <v>307259277.81999999</v>
      </c>
      <c r="D58" s="9">
        <v>227664537.94</v>
      </c>
      <c r="E58" s="9">
        <v>350132278.60000002</v>
      </c>
      <c r="F58" s="9">
        <v>499098156.95999998</v>
      </c>
      <c r="J58" s="62"/>
      <c r="K58" s="62"/>
      <c r="L58" s="62"/>
      <c r="M58" s="62"/>
      <c r="S58" s="62"/>
      <c r="T58" s="62"/>
      <c r="U58" s="62"/>
      <c r="V58" s="62"/>
      <c r="Y58" s="63"/>
      <c r="Z58" s="63"/>
    </row>
    <row r="59" spans="1:26" ht="16" x14ac:dyDescent="0.2">
      <c r="A59" s="49" t="s">
        <v>115</v>
      </c>
      <c r="B59" s="49" t="s">
        <v>116</v>
      </c>
      <c r="C59" s="9">
        <v>0</v>
      </c>
      <c r="D59" s="9">
        <v>0</v>
      </c>
      <c r="E59" s="9">
        <v>0</v>
      </c>
      <c r="F59" s="9">
        <v>0</v>
      </c>
      <c r="S59" s="62"/>
      <c r="T59" s="62"/>
      <c r="U59" s="62"/>
      <c r="V59" s="62"/>
      <c r="Y59" s="63"/>
      <c r="Z59" s="63"/>
    </row>
    <row r="60" spans="1:26" ht="16" x14ac:dyDescent="0.2">
      <c r="A60" s="49" t="s">
        <v>117</v>
      </c>
      <c r="B60" s="49" t="s">
        <v>118</v>
      </c>
      <c r="C60" s="9">
        <v>0</v>
      </c>
      <c r="D60" s="9">
        <v>0</v>
      </c>
      <c r="E60" s="9">
        <v>0</v>
      </c>
      <c r="F60" s="9">
        <v>0</v>
      </c>
      <c r="Y60" s="63"/>
      <c r="Z60" s="63"/>
    </row>
    <row r="61" spans="1:26" ht="32" x14ac:dyDescent="0.2">
      <c r="A61" s="48" t="s">
        <v>119</v>
      </c>
      <c r="B61" s="48" t="s">
        <v>120</v>
      </c>
      <c r="C61" s="7">
        <v>6716253.5700000003</v>
      </c>
      <c r="D61" s="7">
        <v>0</v>
      </c>
      <c r="E61" s="7">
        <v>4198870.63</v>
      </c>
      <c r="F61" s="7">
        <v>8016364.7699999996</v>
      </c>
      <c r="J61" s="62"/>
      <c r="K61" s="62"/>
      <c r="L61" s="62"/>
      <c r="M61" s="62"/>
      <c r="Y61" s="63"/>
      <c r="Z61" s="63"/>
    </row>
    <row r="62" spans="1:26" ht="16" x14ac:dyDescent="0.2">
      <c r="A62" s="48" t="s">
        <v>121</v>
      </c>
      <c r="B62" s="48" t="s">
        <v>122</v>
      </c>
      <c r="C62" s="7">
        <v>1299553377.3399999</v>
      </c>
      <c r="D62" s="7">
        <v>1514450255.8900001</v>
      </c>
      <c r="E62" s="7">
        <v>272807400.60000002</v>
      </c>
      <c r="F62" s="7">
        <v>396849223.38999999</v>
      </c>
      <c r="J62" s="62"/>
      <c r="K62" s="62"/>
      <c r="L62" s="62"/>
      <c r="M62" s="62"/>
      <c r="S62" s="62"/>
      <c r="T62" s="62"/>
      <c r="U62" s="62"/>
      <c r="V62" s="62"/>
      <c r="Y62" s="63"/>
      <c r="Z62" s="63"/>
    </row>
    <row r="63" spans="1:26" ht="16" x14ac:dyDescent="0.2">
      <c r="A63" s="48" t="s">
        <v>123</v>
      </c>
      <c r="B63" s="48" t="s">
        <v>124</v>
      </c>
      <c r="C63" s="7">
        <v>386804247.56999999</v>
      </c>
      <c r="D63" s="7">
        <v>287500336.52999997</v>
      </c>
      <c r="E63" s="7">
        <v>90843267.859999999</v>
      </c>
      <c r="F63" s="7">
        <v>736366344.98000002</v>
      </c>
      <c r="J63" s="62"/>
      <c r="K63" s="62"/>
      <c r="L63" s="62"/>
      <c r="M63" s="62"/>
      <c r="Y63" s="63"/>
      <c r="Z63" s="63"/>
    </row>
    <row r="64" spans="1:26" s="63" customFormat="1" ht="16" x14ac:dyDescent="0.2">
      <c r="A64" s="45" t="s">
        <v>125</v>
      </c>
      <c r="B64" s="45" t="s">
        <v>126</v>
      </c>
      <c r="C64" s="5">
        <v>2686469142.23</v>
      </c>
      <c r="D64" s="5">
        <v>2907377475.71</v>
      </c>
      <c r="E64" s="5">
        <v>3611563673.3499999</v>
      </c>
      <c r="F64" s="5">
        <v>3500266613.9200001</v>
      </c>
      <c r="J64" s="67"/>
      <c r="K64" s="67"/>
      <c r="L64" s="67"/>
      <c r="M64" s="67"/>
      <c r="S64" s="67"/>
      <c r="T64" s="67"/>
      <c r="U64" s="67"/>
      <c r="V64" s="67"/>
    </row>
    <row r="65" spans="1:26" ht="16" x14ac:dyDescent="0.2">
      <c r="A65" s="46" t="s">
        <v>127</v>
      </c>
      <c r="B65" s="46" t="s">
        <v>86</v>
      </c>
      <c r="C65" s="7">
        <v>0</v>
      </c>
      <c r="D65" s="7">
        <v>0</v>
      </c>
      <c r="E65" s="7">
        <v>0</v>
      </c>
      <c r="F65" s="7">
        <v>0</v>
      </c>
      <c r="S65" s="62"/>
      <c r="T65" s="62"/>
      <c r="U65" s="62"/>
      <c r="V65" s="62"/>
      <c r="Y65" s="63"/>
      <c r="Z65" s="63"/>
    </row>
    <row r="66" spans="1:26" ht="16" x14ac:dyDescent="0.2">
      <c r="A66" s="46" t="s">
        <v>128</v>
      </c>
      <c r="B66" s="46" t="s">
        <v>88</v>
      </c>
      <c r="C66" s="7">
        <v>774072388.10000002</v>
      </c>
      <c r="D66" s="7">
        <v>730403517.74000001</v>
      </c>
      <c r="E66" s="7">
        <v>1430738644.0599999</v>
      </c>
      <c r="F66" s="7">
        <v>1310913016.5599999</v>
      </c>
      <c r="J66" s="62"/>
      <c r="K66" s="62"/>
      <c r="L66" s="62"/>
      <c r="M66" s="62"/>
      <c r="Y66" s="63"/>
      <c r="Z66" s="63"/>
    </row>
    <row r="67" spans="1:26" ht="16" x14ac:dyDescent="0.2">
      <c r="A67" s="46" t="s">
        <v>129</v>
      </c>
      <c r="B67" s="46" t="s">
        <v>90</v>
      </c>
      <c r="C67" s="7">
        <v>4004691.06</v>
      </c>
      <c r="D67" s="7">
        <v>4004691.06</v>
      </c>
      <c r="E67" s="7">
        <v>222503416.06</v>
      </c>
      <c r="F67" s="7">
        <v>4004691.06</v>
      </c>
      <c r="J67" s="62"/>
      <c r="K67" s="62"/>
      <c r="L67" s="62"/>
      <c r="S67" s="62"/>
      <c r="T67" s="62"/>
      <c r="U67" s="62"/>
      <c r="V67" s="62"/>
      <c r="Y67" s="63"/>
      <c r="Z67" s="63"/>
    </row>
    <row r="68" spans="1:26" ht="16" x14ac:dyDescent="0.2">
      <c r="A68" s="46" t="s">
        <v>130</v>
      </c>
      <c r="B68" s="46" t="s">
        <v>92</v>
      </c>
      <c r="C68" s="7">
        <v>0</v>
      </c>
      <c r="D68" s="7">
        <v>0</v>
      </c>
      <c r="E68" s="7">
        <v>0</v>
      </c>
      <c r="F68" s="7">
        <v>0</v>
      </c>
      <c r="S68" s="62"/>
      <c r="T68" s="62"/>
      <c r="U68" s="62"/>
      <c r="V68" s="62"/>
      <c r="Y68" s="63"/>
      <c r="Z68" s="63"/>
    </row>
    <row r="69" spans="1:26" ht="16" x14ac:dyDescent="0.2">
      <c r="A69" s="46" t="s">
        <v>131</v>
      </c>
      <c r="B69" s="46" t="s">
        <v>94</v>
      </c>
      <c r="C69" s="7">
        <v>0</v>
      </c>
      <c r="D69" s="7">
        <v>0</v>
      </c>
      <c r="E69" s="7">
        <v>0</v>
      </c>
      <c r="F69" s="7">
        <v>0</v>
      </c>
      <c r="J69" s="62"/>
      <c r="K69" s="62"/>
      <c r="L69" s="62"/>
      <c r="M69" s="62"/>
      <c r="Y69" s="63"/>
      <c r="Z69" s="63"/>
    </row>
    <row r="70" spans="1:26" ht="16" x14ac:dyDescent="0.2">
      <c r="A70" s="46" t="s">
        <v>132</v>
      </c>
      <c r="B70" s="46" t="s">
        <v>98</v>
      </c>
      <c r="C70" s="7">
        <v>0</v>
      </c>
      <c r="D70" s="7">
        <v>0</v>
      </c>
      <c r="E70" s="7">
        <v>0</v>
      </c>
      <c r="F70" s="7">
        <v>0</v>
      </c>
      <c r="S70" s="62"/>
      <c r="T70" s="62"/>
      <c r="U70" s="62"/>
      <c r="V70" s="62"/>
      <c r="Y70" s="63"/>
      <c r="Z70" s="63"/>
    </row>
    <row r="71" spans="1:26" ht="16" x14ac:dyDescent="0.2">
      <c r="A71" s="49" t="s">
        <v>133</v>
      </c>
      <c r="B71" s="49" t="s">
        <v>100</v>
      </c>
      <c r="C71" s="9">
        <v>0</v>
      </c>
      <c r="D71" s="9">
        <v>0</v>
      </c>
      <c r="E71" s="9">
        <v>0</v>
      </c>
      <c r="F71" s="9">
        <v>0</v>
      </c>
      <c r="Y71" s="63"/>
      <c r="Z71" s="63"/>
    </row>
    <row r="72" spans="1:26" ht="16" x14ac:dyDescent="0.2">
      <c r="A72" s="49" t="s">
        <v>134</v>
      </c>
      <c r="B72" s="49" t="s">
        <v>102</v>
      </c>
      <c r="C72" s="9">
        <v>0</v>
      </c>
      <c r="D72" s="9">
        <v>0</v>
      </c>
      <c r="E72" s="9">
        <v>0</v>
      </c>
      <c r="F72" s="9">
        <v>0</v>
      </c>
      <c r="Y72" s="63"/>
      <c r="Z72" s="63"/>
    </row>
    <row r="73" spans="1:26" ht="16" x14ac:dyDescent="0.2">
      <c r="A73" s="49" t="s">
        <v>135</v>
      </c>
      <c r="B73" s="49" t="s">
        <v>104</v>
      </c>
      <c r="C73" s="9">
        <v>0</v>
      </c>
      <c r="D73" s="9">
        <v>0</v>
      </c>
      <c r="E73" s="9">
        <v>0</v>
      </c>
      <c r="F73" s="9">
        <v>0</v>
      </c>
      <c r="Y73" s="63"/>
      <c r="Z73" s="63"/>
    </row>
    <row r="74" spans="1:26" ht="16" x14ac:dyDescent="0.2">
      <c r="A74" s="49" t="s">
        <v>136</v>
      </c>
      <c r="B74" s="49" t="s">
        <v>106</v>
      </c>
      <c r="C74" s="9">
        <v>0</v>
      </c>
      <c r="D74" s="9">
        <v>0</v>
      </c>
      <c r="E74" s="9">
        <v>0</v>
      </c>
      <c r="F74" s="9">
        <v>0</v>
      </c>
      <c r="Y74" s="63"/>
      <c r="Z74" s="63"/>
    </row>
    <row r="75" spans="1:26" ht="16" x14ac:dyDescent="0.2">
      <c r="A75" s="46" t="s">
        <v>137</v>
      </c>
      <c r="B75" s="46" t="s">
        <v>108</v>
      </c>
      <c r="C75" s="7">
        <v>0</v>
      </c>
      <c r="D75" s="7">
        <v>0</v>
      </c>
      <c r="E75" s="7">
        <v>0</v>
      </c>
      <c r="F75" s="7">
        <v>0</v>
      </c>
      <c r="Y75" s="63"/>
      <c r="Z75" s="63"/>
    </row>
    <row r="76" spans="1:26" ht="16" x14ac:dyDescent="0.2">
      <c r="A76" s="46" t="s">
        <v>138</v>
      </c>
      <c r="B76" s="46" t="s">
        <v>110</v>
      </c>
      <c r="C76" s="7">
        <v>0</v>
      </c>
      <c r="D76" s="7">
        <v>0</v>
      </c>
      <c r="E76" s="7">
        <v>0</v>
      </c>
      <c r="F76" s="7">
        <v>0</v>
      </c>
      <c r="Y76" s="63"/>
      <c r="Z76" s="63"/>
    </row>
    <row r="77" spans="1:26" ht="16" x14ac:dyDescent="0.2">
      <c r="A77" s="46" t="s">
        <v>139</v>
      </c>
      <c r="B77" s="46" t="s">
        <v>112</v>
      </c>
      <c r="C77" s="7">
        <v>0</v>
      </c>
      <c r="D77" s="7">
        <v>0</v>
      </c>
      <c r="E77" s="7">
        <v>0</v>
      </c>
      <c r="F77" s="7">
        <v>0</v>
      </c>
      <c r="Y77" s="63"/>
      <c r="Z77" s="63"/>
    </row>
    <row r="78" spans="1:26" ht="16" x14ac:dyDescent="0.2">
      <c r="A78" s="49" t="s">
        <v>140</v>
      </c>
      <c r="B78" s="49" t="s">
        <v>114</v>
      </c>
      <c r="C78" s="9">
        <v>0</v>
      </c>
      <c r="D78" s="9">
        <v>0</v>
      </c>
      <c r="E78" s="9">
        <v>0</v>
      </c>
      <c r="F78" s="9">
        <v>0</v>
      </c>
      <c r="Y78" s="63"/>
      <c r="Z78" s="63"/>
    </row>
    <row r="79" spans="1:26" ht="16" x14ac:dyDescent="0.2">
      <c r="A79" s="49" t="s">
        <v>141</v>
      </c>
      <c r="B79" s="49" t="s">
        <v>116</v>
      </c>
      <c r="C79" s="9">
        <v>0</v>
      </c>
      <c r="D79" s="9">
        <v>0</v>
      </c>
      <c r="E79" s="9">
        <v>0</v>
      </c>
      <c r="F79" s="9">
        <v>0</v>
      </c>
      <c r="Y79" s="63"/>
      <c r="Z79" s="63"/>
    </row>
    <row r="80" spans="1:26" ht="16" x14ac:dyDescent="0.2">
      <c r="A80" s="49" t="s">
        <v>142</v>
      </c>
      <c r="B80" s="49" t="s">
        <v>118</v>
      </c>
      <c r="C80" s="9">
        <v>0</v>
      </c>
      <c r="D80" s="9">
        <v>0</v>
      </c>
      <c r="E80" s="9">
        <v>0</v>
      </c>
      <c r="F80" s="9">
        <v>0</v>
      </c>
      <c r="Y80" s="63"/>
      <c r="Z80" s="63"/>
    </row>
    <row r="81" spans="1:26" ht="32" x14ac:dyDescent="0.2">
      <c r="A81" s="46" t="s">
        <v>143</v>
      </c>
      <c r="B81" s="46" t="s">
        <v>120</v>
      </c>
      <c r="C81" s="7">
        <v>0</v>
      </c>
      <c r="D81" s="7">
        <v>0</v>
      </c>
      <c r="E81" s="7">
        <v>0</v>
      </c>
      <c r="F81" s="7">
        <v>0</v>
      </c>
      <c r="J81" s="62"/>
      <c r="K81" s="62"/>
      <c r="L81" s="62"/>
      <c r="M81" s="62"/>
      <c r="Y81" s="63"/>
      <c r="Z81" s="63"/>
    </row>
    <row r="82" spans="1:26" ht="16" x14ac:dyDescent="0.2">
      <c r="A82" s="46" t="s">
        <v>144</v>
      </c>
      <c r="B82" s="46" t="s">
        <v>122</v>
      </c>
      <c r="C82" s="7">
        <v>1877872877.46</v>
      </c>
      <c r="D82" s="7">
        <v>2145048932.76</v>
      </c>
      <c r="E82" s="7">
        <v>1835224736.76</v>
      </c>
      <c r="F82" s="7">
        <v>2147087015.6700001</v>
      </c>
      <c r="J82" s="62"/>
      <c r="K82" s="62"/>
      <c r="L82" s="62"/>
      <c r="M82" s="62"/>
      <c r="S82" s="62"/>
      <c r="T82" s="62"/>
      <c r="U82" s="62"/>
      <c r="V82" s="62"/>
      <c r="Y82" s="63"/>
      <c r="Z82" s="63"/>
    </row>
    <row r="83" spans="1:26" ht="32" x14ac:dyDescent="0.2">
      <c r="A83" s="46" t="s">
        <v>145</v>
      </c>
      <c r="B83" s="46" t="s">
        <v>146</v>
      </c>
      <c r="C83" s="7">
        <v>0</v>
      </c>
      <c r="D83" s="7">
        <v>0</v>
      </c>
      <c r="E83" s="7">
        <v>0</v>
      </c>
      <c r="F83" s="7">
        <v>0</v>
      </c>
      <c r="S83" s="62"/>
      <c r="T83" s="62"/>
      <c r="U83" s="62"/>
      <c r="V83" s="62"/>
      <c r="Y83" s="63"/>
      <c r="Z83" s="63"/>
    </row>
    <row r="84" spans="1:26" ht="16" x14ac:dyDescent="0.2">
      <c r="A84" s="46" t="s">
        <v>147</v>
      </c>
      <c r="B84" s="46" t="s">
        <v>148</v>
      </c>
      <c r="C84" s="7">
        <v>30519185.609999999</v>
      </c>
      <c r="D84" s="7">
        <v>27920334.149999999</v>
      </c>
      <c r="E84" s="7">
        <v>123096876.47</v>
      </c>
      <c r="F84" s="7">
        <v>38261890.630000003</v>
      </c>
      <c r="J84" s="62"/>
      <c r="K84" s="62"/>
      <c r="L84" s="62"/>
      <c r="M84" s="62"/>
      <c r="Y84" s="63"/>
      <c r="Z84" s="63"/>
    </row>
    <row r="85" spans="1:26" ht="16" x14ac:dyDescent="0.2">
      <c r="A85" s="45" t="s">
        <v>149</v>
      </c>
      <c r="B85" s="45" t="s">
        <v>150</v>
      </c>
      <c r="C85" s="5">
        <v>231880270.94</v>
      </c>
      <c r="D85" s="5">
        <v>-913148824.88999999</v>
      </c>
      <c r="E85" s="5">
        <v>186190341.05000001</v>
      </c>
      <c r="F85" s="5">
        <v>583393820.03999996</v>
      </c>
      <c r="J85" s="62"/>
      <c r="K85" s="62"/>
      <c r="L85" s="62"/>
      <c r="M85" s="62"/>
      <c r="S85" s="62"/>
      <c r="T85" s="62"/>
      <c r="U85" s="62"/>
      <c r="V85" s="62"/>
      <c r="Y85" s="63"/>
      <c r="Z85" s="63"/>
    </row>
    <row r="86" spans="1:26" ht="16" x14ac:dyDescent="0.2">
      <c r="A86" s="46" t="s">
        <v>151</v>
      </c>
      <c r="B86" s="46" t="s">
        <v>152</v>
      </c>
      <c r="C86" s="7">
        <v>4716167928.6599998</v>
      </c>
      <c r="D86" s="7">
        <v>4716167928.6599998</v>
      </c>
      <c r="E86" s="7">
        <v>2724716284.04</v>
      </c>
      <c r="F86" s="7">
        <v>2724716284.04</v>
      </c>
      <c r="J86" s="62"/>
      <c r="K86" s="62"/>
      <c r="L86" s="62"/>
      <c r="M86" s="62"/>
      <c r="S86" s="62"/>
      <c r="T86" s="62"/>
      <c r="U86" s="62"/>
      <c r="V86" s="62"/>
      <c r="Y86" s="63"/>
      <c r="Z86" s="63"/>
    </row>
    <row r="87" spans="1:26" ht="16" x14ac:dyDescent="0.2">
      <c r="A87" s="49" t="s">
        <v>153</v>
      </c>
      <c r="B87" s="49" t="s">
        <v>154</v>
      </c>
      <c r="C87" s="9">
        <v>4716167928.6599998</v>
      </c>
      <c r="D87" s="9">
        <v>4716167928.6599998</v>
      </c>
      <c r="E87" s="9">
        <v>2724716284.04</v>
      </c>
      <c r="F87" s="9">
        <v>2724716284.04</v>
      </c>
      <c r="J87" s="62"/>
      <c r="K87" s="62"/>
      <c r="L87" s="62"/>
      <c r="M87" s="62"/>
      <c r="S87" s="62"/>
      <c r="T87" s="62"/>
      <c r="U87" s="62"/>
      <c r="V87" s="62"/>
      <c r="Y87" s="63"/>
      <c r="Z87" s="63"/>
    </row>
    <row r="88" spans="1:26" ht="16" x14ac:dyDescent="0.2">
      <c r="A88" s="49" t="s">
        <v>155</v>
      </c>
      <c r="B88" s="49" t="s">
        <v>156</v>
      </c>
      <c r="C88" s="9">
        <v>0</v>
      </c>
      <c r="D88" s="9">
        <v>0</v>
      </c>
      <c r="E88" s="9">
        <v>0</v>
      </c>
      <c r="F88" s="9">
        <v>0</v>
      </c>
      <c r="S88" s="62"/>
      <c r="T88" s="62"/>
      <c r="U88" s="62"/>
      <c r="V88" s="62"/>
      <c r="Y88" s="63"/>
      <c r="Z88" s="63"/>
    </row>
    <row r="89" spans="1:26" ht="32" x14ac:dyDescent="0.2">
      <c r="A89" s="46" t="s">
        <v>157</v>
      </c>
      <c r="B89" s="46" t="s">
        <v>146</v>
      </c>
      <c r="C89" s="7">
        <v>0</v>
      </c>
      <c r="D89" s="7">
        <v>0</v>
      </c>
      <c r="E89" s="7">
        <v>0</v>
      </c>
      <c r="F89" s="7">
        <v>0</v>
      </c>
      <c r="Y89" s="63"/>
      <c r="Z89" s="63"/>
    </row>
    <row r="90" spans="1:26" ht="16" x14ac:dyDescent="0.2">
      <c r="A90" s="46" t="s">
        <v>158</v>
      </c>
      <c r="B90" s="46" t="s">
        <v>159</v>
      </c>
      <c r="C90" s="7">
        <v>-1071309171.62</v>
      </c>
      <c r="D90" s="7">
        <v>-1071309171.62</v>
      </c>
      <c r="E90" s="7">
        <v>-1052458645.89</v>
      </c>
      <c r="F90" s="7">
        <v>-1071309171.62</v>
      </c>
      <c r="J90" s="62"/>
      <c r="K90" s="62"/>
      <c r="L90" s="62"/>
      <c r="M90" s="62"/>
      <c r="Y90" s="63"/>
      <c r="Z90" s="63"/>
    </row>
    <row r="91" spans="1:26" ht="16" x14ac:dyDescent="0.2">
      <c r="A91" s="46" t="s">
        <v>160</v>
      </c>
      <c r="B91" s="46" t="s">
        <v>161</v>
      </c>
      <c r="C91" s="7">
        <v>69705465.480000004</v>
      </c>
      <c r="D91" s="7">
        <v>69320325.280000001</v>
      </c>
      <c r="E91" s="7">
        <v>69555393.700000003</v>
      </c>
      <c r="F91" s="7">
        <v>62844521.390000001</v>
      </c>
      <c r="J91" s="62"/>
      <c r="K91" s="62"/>
      <c r="L91" s="62"/>
      <c r="M91" s="62"/>
      <c r="S91" s="62"/>
      <c r="T91" s="62"/>
      <c r="U91" s="62"/>
      <c r="V91" s="62"/>
      <c r="Y91" s="63"/>
      <c r="Z91" s="63"/>
    </row>
    <row r="92" spans="1:26" ht="16" x14ac:dyDescent="0.2">
      <c r="A92" s="46" t="s">
        <v>162</v>
      </c>
      <c r="B92" s="46" t="s">
        <v>163</v>
      </c>
      <c r="C92" s="7">
        <v>0</v>
      </c>
      <c r="D92" s="7">
        <v>0</v>
      </c>
      <c r="E92" s="7">
        <v>0</v>
      </c>
      <c r="F92" s="7">
        <v>0</v>
      </c>
      <c r="S92" s="62"/>
      <c r="T92" s="62"/>
      <c r="Y92" s="63"/>
      <c r="Z92" s="63"/>
    </row>
    <row r="93" spans="1:26" ht="16" x14ac:dyDescent="0.2">
      <c r="A93" s="46" t="s">
        <v>164</v>
      </c>
      <c r="B93" s="46" t="s">
        <v>165</v>
      </c>
      <c r="C93" s="7">
        <v>0</v>
      </c>
      <c r="D93" s="7">
        <v>0</v>
      </c>
      <c r="E93" s="7">
        <v>0</v>
      </c>
      <c r="F93" s="7">
        <v>0</v>
      </c>
      <c r="U93" s="62"/>
      <c r="V93" s="62"/>
      <c r="Y93" s="63"/>
      <c r="Z93" s="63"/>
    </row>
    <row r="94" spans="1:26" ht="16" x14ac:dyDescent="0.2">
      <c r="A94" s="46" t="s">
        <v>166</v>
      </c>
      <c r="B94" s="46" t="s">
        <v>167</v>
      </c>
      <c r="C94" s="7">
        <v>-3482683951.5799999</v>
      </c>
      <c r="D94" s="7">
        <v>-4627327907.21</v>
      </c>
      <c r="E94" s="7">
        <v>-1555622690.8</v>
      </c>
      <c r="F94" s="7">
        <v>-1132857813.77</v>
      </c>
      <c r="J94" s="62"/>
      <c r="K94" s="62"/>
      <c r="L94" s="62"/>
      <c r="M94" s="62"/>
      <c r="Y94" s="63"/>
      <c r="Z94" s="63"/>
    </row>
    <row r="95" spans="1:26" s="63" customFormat="1" ht="16" x14ac:dyDescent="0.2">
      <c r="A95" s="50">
        <v>3</v>
      </c>
      <c r="B95" s="51" t="s">
        <v>168</v>
      </c>
      <c r="C95" s="14">
        <v>1050703090.33</v>
      </c>
      <c r="D95" s="14">
        <v>6869939683.5500002</v>
      </c>
      <c r="E95" s="14">
        <v>5625400756.7299995</v>
      </c>
      <c r="F95" s="14">
        <v>14186132245.15</v>
      </c>
      <c r="J95" s="67"/>
      <c r="K95" s="67"/>
      <c r="L95" s="67"/>
      <c r="M95" s="67"/>
      <c r="S95" s="67"/>
      <c r="T95" s="67"/>
      <c r="U95" s="67"/>
      <c r="V95" s="67"/>
    </row>
    <row r="96" spans="1:26" s="64" customFormat="1" ht="16" x14ac:dyDescent="0.2">
      <c r="A96" s="52" t="s">
        <v>169</v>
      </c>
      <c r="B96" s="53" t="s">
        <v>170</v>
      </c>
      <c r="C96" s="17">
        <v>803000671.95000005</v>
      </c>
      <c r="D96" s="17">
        <v>5785301806.8999996</v>
      </c>
      <c r="E96" s="17">
        <v>5087337171.4099998</v>
      </c>
      <c r="F96" s="17">
        <v>13285290209.92</v>
      </c>
      <c r="J96" s="74"/>
      <c r="K96" s="74"/>
      <c r="L96" s="74"/>
      <c r="M96" s="74"/>
      <c r="S96" s="74"/>
      <c r="T96" s="74"/>
      <c r="U96" s="74"/>
      <c r="V96" s="74"/>
      <c r="Y96" s="63"/>
      <c r="Z96" s="63"/>
    </row>
    <row r="97" spans="1:26" s="63" customFormat="1" ht="16" x14ac:dyDescent="0.2">
      <c r="A97" s="54" t="s">
        <v>171</v>
      </c>
      <c r="B97" s="55" t="s">
        <v>172</v>
      </c>
      <c r="C97" s="20">
        <v>626578236.14999998</v>
      </c>
      <c r="D97" s="20">
        <v>3863927060.23</v>
      </c>
      <c r="E97" s="20">
        <v>3115399470.8699999</v>
      </c>
      <c r="F97" s="20">
        <v>8190820067.6800003</v>
      </c>
      <c r="J97" s="67"/>
      <c r="K97" s="67"/>
      <c r="L97" s="67"/>
      <c r="M97" s="67"/>
      <c r="S97" s="67"/>
      <c r="T97" s="67"/>
      <c r="U97" s="67"/>
      <c r="V97" s="67"/>
    </row>
    <row r="98" spans="1:26" ht="16" x14ac:dyDescent="0.2">
      <c r="A98" s="56" t="s">
        <v>173</v>
      </c>
      <c r="B98" s="57" t="s">
        <v>174</v>
      </c>
      <c r="C98" s="23">
        <v>395878223.89999998</v>
      </c>
      <c r="D98" s="23">
        <v>2732825756.23</v>
      </c>
      <c r="E98" s="23">
        <v>2515791362.9299998</v>
      </c>
      <c r="F98" s="23">
        <v>6769810683.2200003</v>
      </c>
      <c r="J98" s="62"/>
      <c r="K98" s="62"/>
      <c r="L98" s="62"/>
      <c r="M98" s="62"/>
      <c r="S98" s="62"/>
      <c r="T98" s="62"/>
      <c r="U98" s="62"/>
      <c r="V98" s="62"/>
      <c r="Y98" s="63"/>
      <c r="Z98" s="63"/>
    </row>
    <row r="99" spans="1:26" s="64" customFormat="1" ht="16" x14ac:dyDescent="0.2">
      <c r="A99" s="56" t="s">
        <v>175</v>
      </c>
      <c r="B99" s="57" t="s">
        <v>176</v>
      </c>
      <c r="C99" s="23">
        <v>26539688.289999999</v>
      </c>
      <c r="D99" s="23">
        <v>111665315.68000001</v>
      </c>
      <c r="E99" s="23">
        <v>70763352.390000001</v>
      </c>
      <c r="F99" s="23">
        <v>189895983.30000001</v>
      </c>
      <c r="J99" s="74"/>
      <c r="K99" s="74"/>
      <c r="L99" s="74"/>
      <c r="M99" s="74"/>
      <c r="S99" s="74"/>
      <c r="T99" s="74"/>
      <c r="U99" s="74"/>
      <c r="V99" s="74"/>
      <c r="Y99" s="63"/>
      <c r="Z99" s="63"/>
    </row>
    <row r="100" spans="1:26" s="64" customFormat="1" ht="16" x14ac:dyDescent="0.2">
      <c r="A100" s="56" t="s">
        <v>177</v>
      </c>
      <c r="B100" s="57" t="s">
        <v>178</v>
      </c>
      <c r="C100" s="23">
        <v>181263721.03</v>
      </c>
      <c r="D100" s="23">
        <v>471047969.06</v>
      </c>
      <c r="E100" s="23">
        <v>185472126.53</v>
      </c>
      <c r="F100" s="23">
        <v>513995998.80000001</v>
      </c>
      <c r="J100" s="74"/>
      <c r="K100" s="74"/>
      <c r="L100" s="74"/>
      <c r="M100" s="74"/>
      <c r="S100" s="74"/>
      <c r="T100" s="74"/>
      <c r="U100" s="74"/>
      <c r="V100" s="74"/>
      <c r="Y100" s="63"/>
      <c r="Z100" s="63"/>
    </row>
    <row r="101" spans="1:26" s="64" customFormat="1" ht="16" x14ac:dyDescent="0.2">
      <c r="A101" s="56" t="s">
        <v>179</v>
      </c>
      <c r="B101" s="57" t="s">
        <v>180</v>
      </c>
      <c r="C101" s="23">
        <v>11627384.83</v>
      </c>
      <c r="D101" s="23">
        <v>41317666.119999997</v>
      </c>
      <c r="E101" s="23">
        <v>6973712.04</v>
      </c>
      <c r="F101" s="23">
        <v>19758407.09</v>
      </c>
      <c r="J101" s="74"/>
      <c r="K101" s="74"/>
      <c r="L101" s="74"/>
      <c r="M101" s="74"/>
      <c r="S101" s="74"/>
      <c r="T101" s="74"/>
      <c r="U101" s="74"/>
      <c r="V101" s="74"/>
      <c r="Y101" s="63"/>
      <c r="Z101" s="63"/>
    </row>
    <row r="102" spans="1:26" s="64" customFormat="1" ht="16" x14ac:dyDescent="0.2">
      <c r="A102" s="58" t="s">
        <v>181</v>
      </c>
      <c r="B102" s="59" t="s">
        <v>182</v>
      </c>
      <c r="C102" s="26">
        <v>0</v>
      </c>
      <c r="D102" s="26">
        <v>0</v>
      </c>
      <c r="E102" s="26">
        <v>0</v>
      </c>
      <c r="F102" s="26">
        <v>0</v>
      </c>
      <c r="S102" s="74"/>
      <c r="T102" s="74"/>
      <c r="U102" s="74"/>
      <c r="V102" s="74"/>
      <c r="Y102" s="63"/>
      <c r="Z102" s="63"/>
    </row>
    <row r="103" spans="1:26" s="64" customFormat="1" ht="16" x14ac:dyDescent="0.2">
      <c r="A103" s="58" t="s">
        <v>183</v>
      </c>
      <c r="B103" s="59" t="s">
        <v>184</v>
      </c>
      <c r="C103" s="26">
        <v>0</v>
      </c>
      <c r="D103" s="26">
        <v>0</v>
      </c>
      <c r="E103" s="26">
        <v>0</v>
      </c>
      <c r="F103" s="26">
        <v>0</v>
      </c>
      <c r="Y103" s="63"/>
      <c r="Z103" s="63"/>
    </row>
    <row r="104" spans="1:26" s="64" customFormat="1" ht="16" x14ac:dyDescent="0.2">
      <c r="A104" s="58" t="s">
        <v>185</v>
      </c>
      <c r="B104" s="59" t="s">
        <v>186</v>
      </c>
      <c r="C104" s="26">
        <v>4759720.71</v>
      </c>
      <c r="D104" s="26">
        <v>28902602.350000001</v>
      </c>
      <c r="E104" s="26">
        <v>114608.97</v>
      </c>
      <c r="F104" s="26">
        <v>899073.88</v>
      </c>
      <c r="J104" s="74"/>
      <c r="K104" s="74"/>
      <c r="L104" s="74"/>
      <c r="M104" s="74"/>
      <c r="Y104" s="63"/>
      <c r="Z104" s="63"/>
    </row>
    <row r="105" spans="1:26" s="64" customFormat="1" ht="16" x14ac:dyDescent="0.2">
      <c r="A105" s="58" t="s">
        <v>187</v>
      </c>
      <c r="B105" s="59" t="s">
        <v>188</v>
      </c>
      <c r="C105" s="26">
        <v>0</v>
      </c>
      <c r="D105" s="26">
        <v>645144.52</v>
      </c>
      <c r="E105" s="26">
        <v>0</v>
      </c>
      <c r="F105" s="26">
        <v>0</v>
      </c>
      <c r="J105" s="74"/>
      <c r="K105" s="74"/>
      <c r="L105" s="74"/>
      <c r="M105" s="74"/>
      <c r="Y105" s="63"/>
      <c r="Z105" s="63"/>
    </row>
    <row r="106" spans="1:26" s="65" customFormat="1" ht="16" x14ac:dyDescent="0.2">
      <c r="A106" s="58" t="s">
        <v>189</v>
      </c>
      <c r="B106" s="59" t="s">
        <v>190</v>
      </c>
      <c r="C106" s="26">
        <v>0</v>
      </c>
      <c r="D106" s="26">
        <v>0</v>
      </c>
      <c r="E106" s="26">
        <v>0</v>
      </c>
      <c r="F106" s="26">
        <v>0</v>
      </c>
      <c r="S106" s="75"/>
      <c r="T106" s="75"/>
      <c r="U106" s="75"/>
      <c r="V106" s="75"/>
      <c r="Y106" s="63"/>
      <c r="Z106" s="63"/>
    </row>
    <row r="107" spans="1:26" s="63" customFormat="1" ht="16" x14ac:dyDescent="0.2">
      <c r="A107" s="58" t="s">
        <v>191</v>
      </c>
      <c r="B107" s="59" t="s">
        <v>192</v>
      </c>
      <c r="C107" s="26">
        <v>4205264.3600000003</v>
      </c>
      <c r="D107" s="26">
        <v>5958733.5800000001</v>
      </c>
      <c r="E107" s="26">
        <v>0</v>
      </c>
      <c r="F107" s="26">
        <v>0</v>
      </c>
      <c r="J107" s="67"/>
      <c r="K107" s="67"/>
      <c r="L107" s="67"/>
      <c r="M107" s="67"/>
    </row>
    <row r="108" spans="1:26" s="63" customFormat="1" ht="16" x14ac:dyDescent="0.2">
      <c r="A108" s="58" t="s">
        <v>193</v>
      </c>
      <c r="B108" s="59" t="s">
        <v>194</v>
      </c>
      <c r="C108" s="26">
        <v>2662399.7599999998</v>
      </c>
      <c r="D108" s="26">
        <v>5811185.6699999999</v>
      </c>
      <c r="E108" s="26">
        <v>6859103.0700000003</v>
      </c>
      <c r="F108" s="26">
        <v>18859333.210000001</v>
      </c>
      <c r="G108" s="69"/>
      <c r="J108" s="67"/>
      <c r="K108" s="67"/>
      <c r="L108" s="67"/>
      <c r="M108" s="67"/>
      <c r="S108" s="67"/>
      <c r="T108" s="67"/>
      <c r="U108" s="67"/>
      <c r="V108" s="67"/>
    </row>
    <row r="109" spans="1:26" ht="16" x14ac:dyDescent="0.2">
      <c r="A109" s="56" t="s">
        <v>195</v>
      </c>
      <c r="B109" s="57" t="s">
        <v>196</v>
      </c>
      <c r="C109" s="23">
        <v>8984923.9000000004</v>
      </c>
      <c r="D109" s="23">
        <v>167815309.66999999</v>
      </c>
      <c r="E109" s="23">
        <v>108867205.75</v>
      </c>
      <c r="F109" s="23">
        <v>254815035.09999999</v>
      </c>
      <c r="J109" s="62"/>
      <c r="K109" s="62"/>
      <c r="L109" s="62"/>
      <c r="M109" s="62"/>
      <c r="S109" s="62"/>
      <c r="T109" s="62"/>
      <c r="U109" s="62"/>
      <c r="V109" s="62"/>
      <c r="Y109" s="63"/>
      <c r="Z109" s="63"/>
    </row>
    <row r="110" spans="1:26" ht="32" x14ac:dyDescent="0.2">
      <c r="A110" s="58" t="s">
        <v>197</v>
      </c>
      <c r="B110" s="59" t="s">
        <v>198</v>
      </c>
      <c r="C110" s="26">
        <v>0</v>
      </c>
      <c r="D110" s="26">
        <v>0</v>
      </c>
      <c r="E110" s="26">
        <v>0</v>
      </c>
      <c r="F110" s="26">
        <v>0</v>
      </c>
      <c r="J110" s="62"/>
      <c r="K110" s="62"/>
      <c r="L110" s="62"/>
      <c r="M110" s="62"/>
      <c r="S110" s="62"/>
      <c r="T110" s="62"/>
      <c r="U110" s="62"/>
      <c r="V110" s="62"/>
      <c r="Y110" s="63"/>
      <c r="Z110" s="63"/>
    </row>
    <row r="111" spans="1:26" ht="32" x14ac:dyDescent="0.2">
      <c r="A111" s="58" t="s">
        <v>199</v>
      </c>
      <c r="B111" s="59" t="s">
        <v>200</v>
      </c>
      <c r="C111" s="26">
        <v>136874.13</v>
      </c>
      <c r="D111" s="26">
        <v>94631983.040000007</v>
      </c>
      <c r="E111" s="26">
        <v>53506558.020000003</v>
      </c>
      <c r="F111" s="26">
        <v>165680480.91999999</v>
      </c>
      <c r="J111" s="62"/>
      <c r="K111" s="62"/>
      <c r="L111" s="62"/>
      <c r="M111" s="62"/>
      <c r="S111" s="62"/>
      <c r="T111" s="62"/>
      <c r="U111" s="62"/>
      <c r="V111" s="62"/>
      <c r="Y111" s="63"/>
      <c r="Z111" s="63"/>
    </row>
    <row r="112" spans="1:26" ht="16" x14ac:dyDescent="0.2">
      <c r="A112" s="58" t="s">
        <v>201</v>
      </c>
      <c r="B112" s="59" t="s">
        <v>202</v>
      </c>
      <c r="C112" s="26">
        <v>8848049.7699999996</v>
      </c>
      <c r="D112" s="26">
        <v>73183326.629999995</v>
      </c>
      <c r="E112" s="26">
        <v>55360647.729999997</v>
      </c>
      <c r="F112" s="26">
        <v>89134554.180000007</v>
      </c>
      <c r="J112" s="62"/>
      <c r="K112" s="62"/>
      <c r="L112" s="62"/>
      <c r="M112" s="62"/>
      <c r="Y112" s="63"/>
      <c r="Z112" s="63"/>
    </row>
    <row r="113" spans="1:26" ht="32" x14ac:dyDescent="0.2">
      <c r="A113" s="58" t="s">
        <v>203</v>
      </c>
      <c r="B113" s="59" t="s">
        <v>204</v>
      </c>
      <c r="C113" s="26">
        <v>0</v>
      </c>
      <c r="D113" s="26">
        <v>0</v>
      </c>
      <c r="E113" s="26">
        <v>0</v>
      </c>
      <c r="F113" s="26">
        <v>0</v>
      </c>
      <c r="J113" s="62"/>
      <c r="K113" s="62"/>
      <c r="L113" s="62"/>
      <c r="M113" s="62"/>
      <c r="S113" s="62"/>
      <c r="T113" s="62"/>
      <c r="U113" s="62"/>
      <c r="V113" s="62"/>
      <c r="Y113" s="63"/>
      <c r="Z113" s="63"/>
    </row>
    <row r="114" spans="1:26" ht="16" x14ac:dyDescent="0.2">
      <c r="A114" s="58" t="s">
        <v>205</v>
      </c>
      <c r="B114" s="59" t="s">
        <v>206</v>
      </c>
      <c r="C114" s="26">
        <v>0</v>
      </c>
      <c r="D114" s="26">
        <v>0</v>
      </c>
      <c r="E114" s="26">
        <v>0</v>
      </c>
      <c r="F114" s="26">
        <v>0</v>
      </c>
      <c r="S114" s="62"/>
      <c r="T114" s="62"/>
      <c r="U114" s="62"/>
      <c r="V114" s="62"/>
      <c r="Y114" s="63"/>
      <c r="Z114" s="63"/>
    </row>
    <row r="115" spans="1:26" ht="32" x14ac:dyDescent="0.2">
      <c r="A115" s="58" t="s">
        <v>207</v>
      </c>
      <c r="B115" s="59" t="s">
        <v>208</v>
      </c>
      <c r="C115" s="26">
        <v>2284294.2000000002</v>
      </c>
      <c r="D115" s="26">
        <v>339255043.47000003</v>
      </c>
      <c r="E115" s="26">
        <v>227531711.22999999</v>
      </c>
      <c r="F115" s="26">
        <v>442543960.17000002</v>
      </c>
      <c r="S115" s="62"/>
      <c r="T115" s="62"/>
      <c r="U115" s="62"/>
      <c r="V115" s="62"/>
      <c r="Y115" s="63"/>
      <c r="Z115" s="63"/>
    </row>
    <row r="116" spans="1:26" s="63" customFormat="1" ht="16" x14ac:dyDescent="0.2">
      <c r="A116" s="54" t="s">
        <v>209</v>
      </c>
      <c r="B116" s="55" t="s">
        <v>458</v>
      </c>
      <c r="C116" s="20">
        <v>176422435.80000001</v>
      </c>
      <c r="D116" s="20">
        <v>1921374746.6700001</v>
      </c>
      <c r="E116" s="20">
        <v>1971937700.54</v>
      </c>
      <c r="F116" s="20">
        <v>5094470142.2399998</v>
      </c>
      <c r="J116" s="67"/>
      <c r="K116" s="67"/>
      <c r="L116" s="67"/>
      <c r="M116" s="67"/>
    </row>
    <row r="117" spans="1:26" ht="16" x14ac:dyDescent="0.2">
      <c r="A117" s="56" t="s">
        <v>211</v>
      </c>
      <c r="B117" s="57" t="s">
        <v>174</v>
      </c>
      <c r="C117" s="23">
        <v>82214917.409999996</v>
      </c>
      <c r="D117" s="23">
        <v>1414132665.5799999</v>
      </c>
      <c r="E117" s="23">
        <v>1715361076.03</v>
      </c>
      <c r="F117" s="23">
        <v>4427904360.1000004</v>
      </c>
      <c r="J117" s="62"/>
      <c r="K117" s="62"/>
      <c r="L117" s="62"/>
      <c r="M117" s="62"/>
      <c r="S117" s="62"/>
      <c r="T117" s="62"/>
      <c r="U117" s="62"/>
      <c r="V117" s="62"/>
      <c r="Y117" s="63"/>
      <c r="Z117" s="63"/>
    </row>
    <row r="118" spans="1:26" ht="16" x14ac:dyDescent="0.2">
      <c r="A118" s="56" t="s">
        <v>212</v>
      </c>
      <c r="B118" s="57" t="s">
        <v>176</v>
      </c>
      <c r="C118" s="23">
        <v>5645151.6600000001</v>
      </c>
      <c r="D118" s="23">
        <v>35403380.880000003</v>
      </c>
      <c r="E118" s="23">
        <v>30525382.32</v>
      </c>
      <c r="F118" s="23">
        <v>74945660.870000005</v>
      </c>
      <c r="J118" s="62"/>
      <c r="K118" s="62"/>
      <c r="L118" s="62"/>
      <c r="M118" s="62"/>
      <c r="S118" s="62"/>
      <c r="T118" s="62"/>
      <c r="U118" s="62"/>
      <c r="V118" s="62"/>
      <c r="Y118" s="63"/>
      <c r="Z118" s="63"/>
    </row>
    <row r="119" spans="1:26" ht="16" x14ac:dyDescent="0.2">
      <c r="A119" s="56" t="s">
        <v>213</v>
      </c>
      <c r="B119" s="57" t="s">
        <v>178</v>
      </c>
      <c r="C119" s="23">
        <v>61807594.869999997</v>
      </c>
      <c r="D119" s="23">
        <v>158217397.43000001</v>
      </c>
      <c r="E119" s="23">
        <v>48586865.890000001</v>
      </c>
      <c r="F119" s="23">
        <v>158872751.00999999</v>
      </c>
      <c r="J119" s="62"/>
      <c r="K119" s="62"/>
      <c r="L119" s="62"/>
      <c r="M119" s="62"/>
      <c r="S119" s="62"/>
      <c r="T119" s="62"/>
      <c r="U119" s="62"/>
      <c r="V119" s="62"/>
      <c r="Y119" s="63"/>
      <c r="Z119" s="63"/>
    </row>
    <row r="120" spans="1:26" ht="16" x14ac:dyDescent="0.2">
      <c r="A120" s="56" t="s">
        <v>214</v>
      </c>
      <c r="B120" s="57" t="s">
        <v>180</v>
      </c>
      <c r="C120" s="23">
        <v>1592598.38</v>
      </c>
      <c r="D120" s="23">
        <v>43978675.719999999</v>
      </c>
      <c r="E120" s="23">
        <v>61868531.039999999</v>
      </c>
      <c r="F120" s="23">
        <v>169115094.97</v>
      </c>
      <c r="J120" s="62"/>
      <c r="K120" s="62"/>
      <c r="L120" s="62"/>
      <c r="M120" s="62"/>
      <c r="S120" s="62"/>
      <c r="T120" s="62"/>
      <c r="U120" s="62"/>
      <c r="V120" s="62"/>
      <c r="Y120" s="63"/>
      <c r="Z120" s="63"/>
    </row>
    <row r="121" spans="1:26" ht="16" x14ac:dyDescent="0.2">
      <c r="A121" s="58" t="s">
        <v>215</v>
      </c>
      <c r="B121" s="59" t="s">
        <v>182</v>
      </c>
      <c r="C121" s="26">
        <v>0</v>
      </c>
      <c r="D121" s="26">
        <v>0</v>
      </c>
      <c r="E121" s="26">
        <v>0</v>
      </c>
      <c r="F121" s="26">
        <v>0</v>
      </c>
      <c r="S121" s="62"/>
      <c r="T121" s="62"/>
      <c r="U121" s="62"/>
      <c r="V121" s="62"/>
      <c r="Y121" s="63"/>
      <c r="Z121" s="63"/>
    </row>
    <row r="122" spans="1:26" ht="16" x14ac:dyDescent="0.2">
      <c r="A122" s="58" t="s">
        <v>216</v>
      </c>
      <c r="B122" s="59" t="s">
        <v>184</v>
      </c>
      <c r="C122" s="26">
        <v>0</v>
      </c>
      <c r="D122" s="26">
        <v>0</v>
      </c>
      <c r="E122" s="26">
        <v>0</v>
      </c>
      <c r="F122" s="26">
        <v>0</v>
      </c>
      <c r="Y122" s="63"/>
      <c r="Z122" s="63"/>
    </row>
    <row r="123" spans="1:26" ht="16" x14ac:dyDescent="0.2">
      <c r="A123" s="58" t="s">
        <v>217</v>
      </c>
      <c r="B123" s="59" t="s">
        <v>186</v>
      </c>
      <c r="C123" s="26">
        <v>405915.07</v>
      </c>
      <c r="D123" s="26">
        <v>20193099.710000001</v>
      </c>
      <c r="E123" s="26">
        <v>43967240.689999998</v>
      </c>
      <c r="F123" s="26">
        <v>120350310.20999999</v>
      </c>
      <c r="J123" s="62"/>
      <c r="K123" s="62"/>
      <c r="L123" s="62"/>
      <c r="M123" s="62"/>
      <c r="Y123" s="63"/>
      <c r="Z123" s="63"/>
    </row>
    <row r="124" spans="1:26" ht="16" x14ac:dyDescent="0.2">
      <c r="A124" s="58" t="s">
        <v>218</v>
      </c>
      <c r="B124" s="59" t="s">
        <v>188</v>
      </c>
      <c r="C124" s="26">
        <v>0</v>
      </c>
      <c r="D124" s="26">
        <v>331359.62</v>
      </c>
      <c r="E124" s="26">
        <v>0</v>
      </c>
      <c r="F124" s="26">
        <v>0</v>
      </c>
      <c r="J124" s="62"/>
      <c r="K124" s="62"/>
      <c r="L124" s="62"/>
      <c r="M124" s="62"/>
      <c r="Y124" s="63"/>
      <c r="Z124" s="63"/>
    </row>
    <row r="125" spans="1:26" ht="16" x14ac:dyDescent="0.2">
      <c r="A125" s="58" t="s">
        <v>219</v>
      </c>
      <c r="B125" s="59" t="s">
        <v>190</v>
      </c>
      <c r="C125" s="26">
        <v>0</v>
      </c>
      <c r="D125" s="26">
        <v>0</v>
      </c>
      <c r="E125" s="26">
        <v>0</v>
      </c>
      <c r="F125" s="26">
        <v>0</v>
      </c>
      <c r="Y125" s="63"/>
      <c r="Z125" s="63"/>
    </row>
    <row r="126" spans="1:26" ht="16" x14ac:dyDescent="0.2">
      <c r="A126" s="58" t="s">
        <v>220</v>
      </c>
      <c r="B126" s="59" t="s">
        <v>192</v>
      </c>
      <c r="C126" s="26">
        <v>0</v>
      </c>
      <c r="D126" s="26">
        <v>385727.63</v>
      </c>
      <c r="E126" s="26">
        <v>94402.37</v>
      </c>
      <c r="F126" s="26">
        <v>196554.51</v>
      </c>
      <c r="L126" s="62"/>
      <c r="M126" s="62"/>
      <c r="Y126" s="63"/>
      <c r="Z126" s="63"/>
    </row>
    <row r="127" spans="1:26" ht="16" x14ac:dyDescent="0.2">
      <c r="A127" s="58" t="s">
        <v>221</v>
      </c>
      <c r="B127" s="59" t="s">
        <v>194</v>
      </c>
      <c r="C127" s="26">
        <v>1186683.31</v>
      </c>
      <c r="D127" s="26">
        <v>23068488.760000002</v>
      </c>
      <c r="E127" s="26">
        <v>17806887.98</v>
      </c>
      <c r="F127" s="26">
        <v>48568230.25</v>
      </c>
      <c r="G127" s="68"/>
      <c r="J127" s="62"/>
      <c r="K127" s="62"/>
      <c r="L127" s="62"/>
      <c r="M127" s="62"/>
      <c r="Y127" s="63"/>
      <c r="Z127" s="63"/>
    </row>
    <row r="128" spans="1:26" ht="16" x14ac:dyDescent="0.2">
      <c r="A128" s="56" t="s">
        <v>222</v>
      </c>
      <c r="B128" s="57" t="s">
        <v>196</v>
      </c>
      <c r="C128" s="23">
        <v>23924525.23</v>
      </c>
      <c r="D128" s="23">
        <v>39033398.460000001</v>
      </c>
      <c r="E128" s="23">
        <v>18937863.469999999</v>
      </c>
      <c r="F128" s="23">
        <v>34575956.119999997</v>
      </c>
      <c r="J128" s="62"/>
      <c r="K128" s="62"/>
      <c r="L128" s="62"/>
      <c r="M128" s="62"/>
      <c r="S128" s="62"/>
      <c r="T128" s="62"/>
      <c r="U128" s="62"/>
      <c r="V128" s="62"/>
      <c r="Y128" s="63"/>
      <c r="Z128" s="63"/>
    </row>
    <row r="129" spans="1:26" ht="32" x14ac:dyDescent="0.2">
      <c r="A129" s="58" t="s">
        <v>223</v>
      </c>
      <c r="B129" s="59" t="s">
        <v>198</v>
      </c>
      <c r="C129" s="26">
        <v>0</v>
      </c>
      <c r="D129" s="26">
        <v>0</v>
      </c>
      <c r="E129" s="26">
        <v>0</v>
      </c>
      <c r="F129" s="26">
        <v>0</v>
      </c>
      <c r="J129" s="62"/>
      <c r="K129" s="62"/>
      <c r="L129" s="62"/>
      <c r="M129" s="62"/>
      <c r="S129" s="62"/>
      <c r="T129" s="62"/>
      <c r="U129" s="62"/>
      <c r="V129" s="62"/>
      <c r="Y129" s="63"/>
      <c r="Z129" s="63"/>
    </row>
    <row r="130" spans="1:26" ht="32" x14ac:dyDescent="0.2">
      <c r="A130" s="58" t="s">
        <v>224</v>
      </c>
      <c r="B130" s="59" t="s">
        <v>200</v>
      </c>
      <c r="C130" s="26">
        <v>11976.95</v>
      </c>
      <c r="D130" s="26">
        <v>144015.45000000001</v>
      </c>
      <c r="E130" s="26">
        <v>41313.54</v>
      </c>
      <c r="F130" s="26">
        <v>3635416.49</v>
      </c>
      <c r="J130" s="62"/>
      <c r="K130" s="62"/>
      <c r="L130" s="62"/>
      <c r="M130" s="62"/>
      <c r="S130" s="62"/>
      <c r="T130" s="62"/>
      <c r="U130" s="62"/>
      <c r="V130" s="62"/>
      <c r="Y130" s="63"/>
      <c r="Z130" s="63"/>
    </row>
    <row r="131" spans="1:26" ht="16" x14ac:dyDescent="0.2">
      <c r="A131" s="58" t="s">
        <v>225</v>
      </c>
      <c r="B131" s="59" t="s">
        <v>202</v>
      </c>
      <c r="C131" s="26">
        <v>23912548.280000001</v>
      </c>
      <c r="D131" s="26">
        <v>38889383.009999998</v>
      </c>
      <c r="E131" s="26">
        <v>18896549.93</v>
      </c>
      <c r="F131" s="26">
        <v>30940539.629999999</v>
      </c>
      <c r="J131" s="62"/>
      <c r="K131" s="62"/>
      <c r="L131" s="62"/>
      <c r="M131" s="62"/>
      <c r="Y131" s="63"/>
      <c r="Z131" s="63"/>
    </row>
    <row r="132" spans="1:26" ht="32" x14ac:dyDescent="0.2">
      <c r="A132" s="58" t="s">
        <v>226</v>
      </c>
      <c r="B132" s="59" t="s">
        <v>204</v>
      </c>
      <c r="C132" s="26">
        <v>0</v>
      </c>
      <c r="D132" s="26">
        <v>0</v>
      </c>
      <c r="E132" s="26">
        <v>0</v>
      </c>
      <c r="F132" s="26">
        <v>0</v>
      </c>
      <c r="J132" s="62"/>
      <c r="K132" s="62"/>
      <c r="L132" s="62"/>
      <c r="M132" s="62"/>
      <c r="S132" s="62"/>
      <c r="T132" s="62"/>
      <c r="U132" s="62"/>
      <c r="V132" s="62"/>
      <c r="Y132" s="63"/>
      <c r="Z132" s="63"/>
    </row>
    <row r="133" spans="1:26" ht="16" x14ac:dyDescent="0.2">
      <c r="A133" s="58" t="s">
        <v>227</v>
      </c>
      <c r="B133" s="59" t="s">
        <v>206</v>
      </c>
      <c r="C133" s="26">
        <v>0</v>
      </c>
      <c r="D133" s="26">
        <v>0</v>
      </c>
      <c r="E133" s="26">
        <v>0</v>
      </c>
      <c r="F133" s="26">
        <v>0</v>
      </c>
      <c r="Y133" s="63"/>
      <c r="Z133" s="63"/>
    </row>
    <row r="134" spans="1:26" ht="32" x14ac:dyDescent="0.2">
      <c r="A134" s="58" t="s">
        <v>228</v>
      </c>
      <c r="B134" s="59" t="s">
        <v>229</v>
      </c>
      <c r="C134" s="26">
        <v>1237648.25</v>
      </c>
      <c r="D134" s="26">
        <v>230609228.59999999</v>
      </c>
      <c r="E134" s="26">
        <v>96657981.790000007</v>
      </c>
      <c r="F134" s="26">
        <v>229056319.16999999</v>
      </c>
      <c r="Y134" s="63"/>
      <c r="Z134" s="63"/>
    </row>
    <row r="135" spans="1:26" s="63" customFormat="1" ht="16" x14ac:dyDescent="0.2">
      <c r="A135" s="54" t="s">
        <v>230</v>
      </c>
      <c r="B135" s="55" t="s">
        <v>231</v>
      </c>
      <c r="C135" s="20">
        <v>0</v>
      </c>
      <c r="D135" s="20">
        <v>0</v>
      </c>
      <c r="E135" s="20">
        <v>0</v>
      </c>
      <c r="F135" s="20">
        <v>0</v>
      </c>
    </row>
    <row r="136" spans="1:26" ht="16" x14ac:dyDescent="0.2">
      <c r="A136" s="56" t="s">
        <v>232</v>
      </c>
      <c r="B136" s="57" t="s">
        <v>174</v>
      </c>
      <c r="C136" s="23">
        <v>0</v>
      </c>
      <c r="D136" s="23">
        <v>0</v>
      </c>
      <c r="E136" s="23">
        <v>0</v>
      </c>
      <c r="F136" s="23">
        <v>0</v>
      </c>
      <c r="Y136" s="63"/>
      <c r="Z136" s="63"/>
    </row>
    <row r="137" spans="1:26" ht="16" x14ac:dyDescent="0.2">
      <c r="A137" s="56" t="s">
        <v>233</v>
      </c>
      <c r="B137" s="57" t="s">
        <v>176</v>
      </c>
      <c r="C137" s="23">
        <v>0</v>
      </c>
      <c r="D137" s="23">
        <v>0</v>
      </c>
      <c r="E137" s="23">
        <v>0</v>
      </c>
      <c r="F137" s="23">
        <v>0</v>
      </c>
      <c r="Y137" s="63"/>
      <c r="Z137" s="63"/>
    </row>
    <row r="138" spans="1:26" ht="16" x14ac:dyDescent="0.2">
      <c r="A138" s="56" t="s">
        <v>234</v>
      </c>
      <c r="B138" s="57" t="s">
        <v>178</v>
      </c>
      <c r="C138" s="23">
        <v>0</v>
      </c>
      <c r="D138" s="23">
        <v>0</v>
      </c>
      <c r="E138" s="23">
        <v>0</v>
      </c>
      <c r="F138" s="23">
        <v>0</v>
      </c>
      <c r="Y138" s="63"/>
      <c r="Z138" s="63"/>
    </row>
    <row r="139" spans="1:26" ht="16" x14ac:dyDescent="0.2">
      <c r="A139" s="56" t="s">
        <v>235</v>
      </c>
      <c r="B139" s="57" t="s">
        <v>180</v>
      </c>
      <c r="C139" s="23">
        <v>0</v>
      </c>
      <c r="D139" s="23">
        <v>0</v>
      </c>
      <c r="E139" s="23">
        <v>0</v>
      </c>
      <c r="F139" s="23">
        <v>0</v>
      </c>
      <c r="Y139" s="63"/>
      <c r="Z139" s="63"/>
    </row>
    <row r="140" spans="1:26" ht="16" x14ac:dyDescent="0.2">
      <c r="A140" s="58" t="s">
        <v>236</v>
      </c>
      <c r="B140" s="59" t="s">
        <v>182</v>
      </c>
      <c r="C140" s="26">
        <v>0</v>
      </c>
      <c r="D140" s="26">
        <v>0</v>
      </c>
      <c r="E140" s="26">
        <v>0</v>
      </c>
      <c r="F140" s="26">
        <v>0</v>
      </c>
      <c r="Y140" s="63"/>
      <c r="Z140" s="63"/>
    </row>
    <row r="141" spans="1:26" ht="16" x14ac:dyDescent="0.2">
      <c r="A141" s="58" t="s">
        <v>237</v>
      </c>
      <c r="B141" s="59" t="s">
        <v>184</v>
      </c>
      <c r="C141" s="26">
        <v>0</v>
      </c>
      <c r="D141" s="26">
        <v>0</v>
      </c>
      <c r="E141" s="26">
        <v>0</v>
      </c>
      <c r="F141" s="26">
        <v>0</v>
      </c>
      <c r="Y141" s="63"/>
      <c r="Z141" s="63"/>
    </row>
    <row r="142" spans="1:26" ht="16" x14ac:dyDescent="0.2">
      <c r="A142" s="58" t="s">
        <v>238</v>
      </c>
      <c r="B142" s="59" t="s">
        <v>186</v>
      </c>
      <c r="C142" s="26">
        <v>0</v>
      </c>
      <c r="D142" s="26">
        <v>0</v>
      </c>
      <c r="E142" s="26">
        <v>0</v>
      </c>
      <c r="F142" s="26">
        <v>0</v>
      </c>
      <c r="Y142" s="63"/>
      <c r="Z142" s="63"/>
    </row>
    <row r="143" spans="1:26" ht="16" x14ac:dyDescent="0.2">
      <c r="A143" s="58" t="s">
        <v>239</v>
      </c>
      <c r="B143" s="59" t="s">
        <v>188</v>
      </c>
      <c r="C143" s="26">
        <v>0</v>
      </c>
      <c r="D143" s="26">
        <v>0</v>
      </c>
      <c r="E143" s="26">
        <v>0</v>
      </c>
      <c r="F143" s="26">
        <v>0</v>
      </c>
      <c r="Y143" s="63"/>
      <c r="Z143" s="63"/>
    </row>
    <row r="144" spans="1:26" ht="16" x14ac:dyDescent="0.2">
      <c r="A144" s="58" t="s">
        <v>240</v>
      </c>
      <c r="B144" s="59" t="s">
        <v>190</v>
      </c>
      <c r="C144" s="26">
        <v>0</v>
      </c>
      <c r="D144" s="26">
        <v>0</v>
      </c>
      <c r="E144" s="26">
        <v>0</v>
      </c>
      <c r="F144" s="26">
        <v>0</v>
      </c>
      <c r="Y144" s="63"/>
      <c r="Z144" s="63"/>
    </row>
    <row r="145" spans="1:26" ht="16" x14ac:dyDescent="0.2">
      <c r="A145" s="58" t="s">
        <v>241</v>
      </c>
      <c r="B145" s="59" t="s">
        <v>192</v>
      </c>
      <c r="C145" s="26">
        <v>0</v>
      </c>
      <c r="D145" s="26">
        <v>0</v>
      </c>
      <c r="E145" s="26">
        <v>0</v>
      </c>
      <c r="F145" s="26">
        <v>0</v>
      </c>
      <c r="Y145" s="63"/>
      <c r="Z145" s="63"/>
    </row>
    <row r="146" spans="1:26" ht="16" x14ac:dyDescent="0.2">
      <c r="A146" s="58" t="s">
        <v>242</v>
      </c>
      <c r="B146" s="59" t="s">
        <v>194</v>
      </c>
      <c r="C146" s="26">
        <v>0</v>
      </c>
      <c r="D146" s="26">
        <v>0</v>
      </c>
      <c r="E146" s="26">
        <v>0</v>
      </c>
      <c r="F146" s="26">
        <v>0</v>
      </c>
      <c r="Y146" s="63"/>
      <c r="Z146" s="63"/>
    </row>
    <row r="147" spans="1:26" ht="16" x14ac:dyDescent="0.2">
      <c r="A147" s="56" t="s">
        <v>243</v>
      </c>
      <c r="B147" s="57" t="s">
        <v>196</v>
      </c>
      <c r="C147" s="23">
        <v>0</v>
      </c>
      <c r="D147" s="23">
        <v>0</v>
      </c>
      <c r="E147" s="23">
        <v>0</v>
      </c>
      <c r="F147" s="23">
        <v>0</v>
      </c>
      <c r="Y147" s="63"/>
      <c r="Z147" s="63"/>
    </row>
    <row r="148" spans="1:26" s="64" customFormat="1" ht="32" x14ac:dyDescent="0.2">
      <c r="A148" s="58" t="s">
        <v>244</v>
      </c>
      <c r="B148" s="59" t="s">
        <v>198</v>
      </c>
      <c r="C148" s="26">
        <v>0</v>
      </c>
      <c r="D148" s="26">
        <v>0</v>
      </c>
      <c r="E148" s="26">
        <v>0</v>
      </c>
      <c r="F148" s="26">
        <v>0</v>
      </c>
      <c r="Y148" s="63"/>
      <c r="Z148" s="63"/>
    </row>
    <row r="149" spans="1:26" s="64" customFormat="1" ht="32" x14ac:dyDescent="0.2">
      <c r="A149" s="58" t="s">
        <v>245</v>
      </c>
      <c r="B149" s="59" t="s">
        <v>200</v>
      </c>
      <c r="C149" s="26">
        <v>0</v>
      </c>
      <c r="D149" s="26">
        <v>0</v>
      </c>
      <c r="E149" s="26">
        <v>0</v>
      </c>
      <c r="F149" s="26">
        <v>0</v>
      </c>
      <c r="Y149" s="63"/>
      <c r="Z149" s="63"/>
    </row>
    <row r="150" spans="1:26" s="64" customFormat="1" ht="16" x14ac:dyDescent="0.2">
      <c r="A150" s="58" t="s">
        <v>246</v>
      </c>
      <c r="B150" s="59" t="s">
        <v>202</v>
      </c>
      <c r="C150" s="26">
        <v>0</v>
      </c>
      <c r="D150" s="26">
        <v>0</v>
      </c>
      <c r="E150" s="26">
        <v>0</v>
      </c>
      <c r="F150" s="26">
        <v>0</v>
      </c>
      <c r="Y150" s="63"/>
      <c r="Z150" s="63"/>
    </row>
    <row r="151" spans="1:26" s="64" customFormat="1" ht="32" x14ac:dyDescent="0.2">
      <c r="A151" s="58" t="s">
        <v>247</v>
      </c>
      <c r="B151" s="59" t="s">
        <v>204</v>
      </c>
      <c r="C151" s="26">
        <v>0</v>
      </c>
      <c r="D151" s="26">
        <v>0</v>
      </c>
      <c r="E151" s="26">
        <v>0</v>
      </c>
      <c r="F151" s="26">
        <v>0</v>
      </c>
      <c r="Y151" s="63"/>
      <c r="Z151" s="63"/>
    </row>
    <row r="152" spans="1:26" s="64" customFormat="1" ht="16" x14ac:dyDescent="0.2">
      <c r="A152" s="58" t="s">
        <v>248</v>
      </c>
      <c r="B152" s="59" t="s">
        <v>206</v>
      </c>
      <c r="C152" s="26">
        <v>0</v>
      </c>
      <c r="D152" s="26">
        <v>0</v>
      </c>
      <c r="E152" s="26">
        <v>0</v>
      </c>
      <c r="F152" s="26">
        <v>0</v>
      </c>
      <c r="Y152" s="63"/>
      <c r="Z152" s="63"/>
    </row>
    <row r="153" spans="1:26" s="64" customFormat="1" ht="32" x14ac:dyDescent="0.2">
      <c r="A153" s="58" t="s">
        <v>249</v>
      </c>
      <c r="B153" s="59" t="s">
        <v>250</v>
      </c>
      <c r="C153" s="26">
        <v>0</v>
      </c>
      <c r="D153" s="26">
        <v>0</v>
      </c>
      <c r="E153" s="26">
        <v>0</v>
      </c>
      <c r="F153" s="26">
        <v>0</v>
      </c>
      <c r="Y153" s="63"/>
      <c r="Z153" s="63"/>
    </row>
    <row r="154" spans="1:26" s="63" customFormat="1" ht="16" x14ac:dyDescent="0.2">
      <c r="A154" s="54" t="s">
        <v>251</v>
      </c>
      <c r="B154" s="55" t="s">
        <v>252</v>
      </c>
      <c r="C154" s="20">
        <v>0</v>
      </c>
      <c r="D154" s="20">
        <v>0</v>
      </c>
      <c r="E154" s="20">
        <v>0</v>
      </c>
      <c r="F154" s="20">
        <v>0</v>
      </c>
    </row>
    <row r="155" spans="1:26" s="64" customFormat="1" ht="16" x14ac:dyDescent="0.2">
      <c r="A155" s="56" t="s">
        <v>253</v>
      </c>
      <c r="B155" s="57" t="s">
        <v>174</v>
      </c>
      <c r="C155" s="23">
        <v>0</v>
      </c>
      <c r="D155" s="23">
        <v>0</v>
      </c>
      <c r="E155" s="23">
        <v>0</v>
      </c>
      <c r="F155" s="23">
        <v>0</v>
      </c>
      <c r="Y155" s="63"/>
      <c r="Z155" s="63"/>
    </row>
    <row r="156" spans="1:26" s="64" customFormat="1" ht="16" x14ac:dyDescent="0.2">
      <c r="A156" s="56" t="s">
        <v>254</v>
      </c>
      <c r="B156" s="57" t="s">
        <v>176</v>
      </c>
      <c r="C156" s="23">
        <v>0</v>
      </c>
      <c r="D156" s="23">
        <v>0</v>
      </c>
      <c r="E156" s="23">
        <v>0</v>
      </c>
      <c r="F156" s="23">
        <v>0</v>
      </c>
      <c r="Y156" s="63"/>
      <c r="Z156" s="63"/>
    </row>
    <row r="157" spans="1:26" s="64" customFormat="1" ht="16" x14ac:dyDescent="0.2">
      <c r="A157" s="56" t="s">
        <v>255</v>
      </c>
      <c r="B157" s="57" t="s">
        <v>178</v>
      </c>
      <c r="C157" s="23">
        <v>0</v>
      </c>
      <c r="D157" s="23">
        <v>0</v>
      </c>
      <c r="E157" s="23">
        <v>0</v>
      </c>
      <c r="F157" s="23">
        <v>0</v>
      </c>
      <c r="Y157" s="63"/>
      <c r="Z157" s="63"/>
    </row>
    <row r="158" spans="1:26" ht="16" x14ac:dyDescent="0.2">
      <c r="A158" s="56" t="s">
        <v>256</v>
      </c>
      <c r="B158" s="57" t="s">
        <v>180</v>
      </c>
      <c r="C158" s="23">
        <v>0</v>
      </c>
      <c r="D158" s="23">
        <v>0</v>
      </c>
      <c r="E158" s="23">
        <v>0</v>
      </c>
      <c r="F158" s="23">
        <v>0</v>
      </c>
      <c r="Y158" s="63"/>
      <c r="Z158" s="63"/>
    </row>
    <row r="159" spans="1:26" s="64" customFormat="1" ht="16" x14ac:dyDescent="0.2">
      <c r="A159" s="58" t="s">
        <v>257</v>
      </c>
      <c r="B159" s="59" t="s">
        <v>182</v>
      </c>
      <c r="C159" s="26">
        <v>0</v>
      </c>
      <c r="D159" s="26">
        <v>0</v>
      </c>
      <c r="E159" s="26">
        <v>0</v>
      </c>
      <c r="F159" s="26">
        <v>0</v>
      </c>
      <c r="Y159" s="63"/>
      <c r="Z159" s="63"/>
    </row>
    <row r="160" spans="1:26" s="64" customFormat="1" ht="16" x14ac:dyDescent="0.2">
      <c r="A160" s="58" t="s">
        <v>258</v>
      </c>
      <c r="B160" s="59" t="s">
        <v>184</v>
      </c>
      <c r="C160" s="26">
        <v>0</v>
      </c>
      <c r="D160" s="26">
        <v>0</v>
      </c>
      <c r="E160" s="26">
        <v>0</v>
      </c>
      <c r="F160" s="26">
        <v>0</v>
      </c>
      <c r="Y160" s="63"/>
      <c r="Z160" s="63"/>
    </row>
    <row r="161" spans="1:26" s="64" customFormat="1" ht="16" x14ac:dyDescent="0.2">
      <c r="A161" s="58" t="s">
        <v>259</v>
      </c>
      <c r="B161" s="59" t="s">
        <v>186</v>
      </c>
      <c r="C161" s="26">
        <v>0</v>
      </c>
      <c r="D161" s="26">
        <v>0</v>
      </c>
      <c r="E161" s="26">
        <v>0</v>
      </c>
      <c r="F161" s="26">
        <v>0</v>
      </c>
      <c r="Y161" s="63"/>
      <c r="Z161" s="63"/>
    </row>
    <row r="162" spans="1:26" s="64" customFormat="1" ht="16" x14ac:dyDescent="0.2">
      <c r="A162" s="58" t="s">
        <v>260</v>
      </c>
      <c r="B162" s="59" t="s">
        <v>188</v>
      </c>
      <c r="C162" s="26">
        <v>0</v>
      </c>
      <c r="D162" s="26">
        <v>0</v>
      </c>
      <c r="E162" s="26">
        <v>0</v>
      </c>
      <c r="F162" s="26">
        <v>0</v>
      </c>
      <c r="Y162" s="63"/>
      <c r="Z162" s="63"/>
    </row>
    <row r="163" spans="1:26" s="64" customFormat="1" ht="16" x14ac:dyDescent="0.2">
      <c r="A163" s="58" t="s">
        <v>261</v>
      </c>
      <c r="B163" s="59" t="s">
        <v>190</v>
      </c>
      <c r="C163" s="26">
        <v>0</v>
      </c>
      <c r="D163" s="26">
        <v>0</v>
      </c>
      <c r="E163" s="26">
        <v>0</v>
      </c>
      <c r="F163" s="26">
        <v>0</v>
      </c>
      <c r="Y163" s="63"/>
      <c r="Z163" s="63"/>
    </row>
    <row r="164" spans="1:26" s="64" customFormat="1" ht="16" x14ac:dyDescent="0.2">
      <c r="A164" s="58" t="s">
        <v>262</v>
      </c>
      <c r="B164" s="59" t="s">
        <v>192</v>
      </c>
      <c r="C164" s="26">
        <v>0</v>
      </c>
      <c r="D164" s="26">
        <v>0</v>
      </c>
      <c r="E164" s="26">
        <v>0</v>
      </c>
      <c r="F164" s="26">
        <v>0</v>
      </c>
      <c r="Y164" s="63"/>
      <c r="Z164" s="63"/>
    </row>
    <row r="165" spans="1:26" s="64" customFormat="1" ht="16" x14ac:dyDescent="0.2">
      <c r="A165" s="58" t="s">
        <v>263</v>
      </c>
      <c r="B165" s="59" t="s">
        <v>194</v>
      </c>
      <c r="C165" s="26">
        <v>0</v>
      </c>
      <c r="D165" s="26">
        <v>0</v>
      </c>
      <c r="E165" s="26">
        <v>0</v>
      </c>
      <c r="F165" s="26">
        <v>0</v>
      </c>
      <c r="Y165" s="63"/>
      <c r="Z165" s="63"/>
    </row>
    <row r="166" spans="1:26" ht="16" x14ac:dyDescent="0.2">
      <c r="A166" s="56" t="s">
        <v>264</v>
      </c>
      <c r="B166" s="57" t="s">
        <v>196</v>
      </c>
      <c r="C166" s="23">
        <v>0</v>
      </c>
      <c r="D166" s="23">
        <v>0</v>
      </c>
      <c r="E166" s="23">
        <v>0</v>
      </c>
      <c r="F166" s="23">
        <v>0</v>
      </c>
      <c r="Y166" s="63"/>
      <c r="Z166" s="63"/>
    </row>
    <row r="167" spans="1:26" ht="32" x14ac:dyDescent="0.2">
      <c r="A167" s="58" t="s">
        <v>265</v>
      </c>
      <c r="B167" s="59" t="s">
        <v>198</v>
      </c>
      <c r="C167" s="26">
        <v>0</v>
      </c>
      <c r="D167" s="26">
        <v>0</v>
      </c>
      <c r="E167" s="26">
        <v>0</v>
      </c>
      <c r="F167" s="26">
        <v>0</v>
      </c>
      <c r="Y167" s="63"/>
      <c r="Z167" s="63"/>
    </row>
    <row r="168" spans="1:26" ht="32" x14ac:dyDescent="0.2">
      <c r="A168" s="58" t="s">
        <v>266</v>
      </c>
      <c r="B168" s="59" t="s">
        <v>200</v>
      </c>
      <c r="C168" s="26">
        <v>0</v>
      </c>
      <c r="D168" s="26">
        <v>0</v>
      </c>
      <c r="E168" s="26">
        <v>0</v>
      </c>
      <c r="F168" s="26">
        <v>0</v>
      </c>
      <c r="Y168" s="63"/>
      <c r="Z168" s="63"/>
    </row>
    <row r="169" spans="1:26" ht="16" x14ac:dyDescent="0.2">
      <c r="A169" s="58" t="s">
        <v>267</v>
      </c>
      <c r="B169" s="59" t="s">
        <v>202</v>
      </c>
      <c r="C169" s="26">
        <v>0</v>
      </c>
      <c r="D169" s="26">
        <v>0</v>
      </c>
      <c r="E169" s="26">
        <v>0</v>
      </c>
      <c r="F169" s="26">
        <v>0</v>
      </c>
      <c r="Y169" s="63"/>
      <c r="Z169" s="63"/>
    </row>
    <row r="170" spans="1:26" ht="32" x14ac:dyDescent="0.2">
      <c r="A170" s="58" t="s">
        <v>268</v>
      </c>
      <c r="B170" s="59" t="s">
        <v>204</v>
      </c>
      <c r="C170" s="26">
        <v>0</v>
      </c>
      <c r="D170" s="26">
        <v>0</v>
      </c>
      <c r="E170" s="26">
        <v>0</v>
      </c>
      <c r="F170" s="26">
        <v>0</v>
      </c>
      <c r="Y170" s="63"/>
      <c r="Z170" s="63"/>
    </row>
    <row r="171" spans="1:26" ht="16" x14ac:dyDescent="0.2">
      <c r="A171" s="58" t="s">
        <v>269</v>
      </c>
      <c r="B171" s="59" t="s">
        <v>206</v>
      </c>
      <c r="C171" s="26">
        <v>0</v>
      </c>
      <c r="D171" s="26">
        <v>0</v>
      </c>
      <c r="E171" s="26">
        <v>0</v>
      </c>
      <c r="F171" s="26">
        <v>0</v>
      </c>
      <c r="Y171" s="63"/>
      <c r="Z171" s="63"/>
    </row>
    <row r="172" spans="1:26" ht="32" x14ac:dyDescent="0.2">
      <c r="A172" s="58" t="s">
        <v>270</v>
      </c>
      <c r="B172" s="59" t="s">
        <v>271</v>
      </c>
      <c r="C172" s="26">
        <v>0</v>
      </c>
      <c r="D172" s="26">
        <v>0</v>
      </c>
      <c r="E172" s="26">
        <v>0</v>
      </c>
      <c r="F172" s="26">
        <v>0</v>
      </c>
      <c r="Y172" s="63"/>
      <c r="Z172" s="63"/>
    </row>
    <row r="173" spans="1:26" s="63" customFormat="1" ht="16" x14ac:dyDescent="0.2">
      <c r="A173" s="54" t="s">
        <v>272</v>
      </c>
      <c r="B173" s="55" t="s">
        <v>273</v>
      </c>
      <c r="C173" s="20">
        <v>0</v>
      </c>
      <c r="D173" s="20">
        <v>0</v>
      </c>
      <c r="E173" s="20">
        <v>0</v>
      </c>
      <c r="F173" s="20">
        <v>0</v>
      </c>
    </row>
    <row r="174" spans="1:26" ht="16" x14ac:dyDescent="0.2">
      <c r="A174" s="54" t="s">
        <v>274</v>
      </c>
      <c r="B174" s="55" t="s">
        <v>275</v>
      </c>
      <c r="C174" s="20">
        <v>0</v>
      </c>
      <c r="D174" s="20">
        <v>0</v>
      </c>
      <c r="E174" s="20">
        <v>0</v>
      </c>
      <c r="F174" s="20">
        <v>0</v>
      </c>
      <c r="Y174" s="63"/>
      <c r="Z174" s="63"/>
    </row>
    <row r="175" spans="1:26" s="64" customFormat="1" ht="32" x14ac:dyDescent="0.2">
      <c r="A175" s="52" t="s">
        <v>276</v>
      </c>
      <c r="B175" s="53" t="s">
        <v>277</v>
      </c>
      <c r="C175" s="17">
        <v>247702418.38</v>
      </c>
      <c r="D175" s="17">
        <v>1084637876.6500001</v>
      </c>
      <c r="E175" s="17">
        <v>538063585.32000005</v>
      </c>
      <c r="F175" s="17">
        <v>900842035.23000002</v>
      </c>
      <c r="J175" s="74"/>
      <c r="K175" s="74"/>
      <c r="L175" s="74"/>
      <c r="M175" s="74"/>
      <c r="U175" s="74"/>
      <c r="V175" s="74"/>
      <c r="Y175" s="63"/>
      <c r="Z175" s="63"/>
    </row>
    <row r="176" spans="1:26" s="63" customFormat="1" ht="16" x14ac:dyDescent="0.2">
      <c r="A176" s="50">
        <v>4</v>
      </c>
      <c r="B176" s="51" t="s">
        <v>278</v>
      </c>
      <c r="C176" s="14">
        <v>-11381668.35</v>
      </c>
      <c r="D176" s="14">
        <v>-161841757.30000001</v>
      </c>
      <c r="E176" s="14">
        <v>-156331007.34</v>
      </c>
      <c r="F176" s="14">
        <v>-354361201.92000002</v>
      </c>
      <c r="J176" s="67"/>
      <c r="K176" s="67"/>
      <c r="L176" s="67"/>
      <c r="M176" s="67"/>
    </row>
    <row r="177" spans="1:26" s="64" customFormat="1" ht="32" x14ac:dyDescent="0.2">
      <c r="A177" s="52" t="s">
        <v>279</v>
      </c>
      <c r="B177" s="53" t="s">
        <v>280</v>
      </c>
      <c r="C177" s="17">
        <v>-11381668.35</v>
      </c>
      <c r="D177" s="17">
        <v>-161841757.30000001</v>
      </c>
      <c r="E177" s="17">
        <v>-156331007.34</v>
      </c>
      <c r="F177" s="17">
        <v>-354361201.92000002</v>
      </c>
      <c r="J177" s="74"/>
      <c r="K177" s="74"/>
      <c r="L177" s="74"/>
      <c r="M177" s="74"/>
      <c r="S177" s="74"/>
      <c r="T177" s="74"/>
      <c r="U177" s="74"/>
      <c r="V177" s="74"/>
      <c r="Y177" s="63"/>
      <c r="Z177" s="63"/>
    </row>
    <row r="178" spans="1:26" ht="16" x14ac:dyDescent="0.2">
      <c r="A178" s="56" t="s">
        <v>281</v>
      </c>
      <c r="B178" s="57" t="s">
        <v>282</v>
      </c>
      <c r="C178" s="23">
        <v>-11381668.35</v>
      </c>
      <c r="D178" s="23">
        <v>-161841757.30000001</v>
      </c>
      <c r="E178" s="23">
        <v>-156331007.34</v>
      </c>
      <c r="F178" s="23">
        <v>-354361201.92000002</v>
      </c>
      <c r="J178" s="62"/>
      <c r="K178" s="62"/>
      <c r="L178" s="62"/>
      <c r="M178" s="62"/>
      <c r="S178" s="62"/>
      <c r="T178" s="62"/>
      <c r="U178" s="62"/>
      <c r="V178" s="62"/>
      <c r="Y178" s="63"/>
      <c r="Z178" s="63"/>
    </row>
    <row r="179" spans="1:26" ht="32" x14ac:dyDescent="0.2">
      <c r="A179" s="56" t="s">
        <v>283</v>
      </c>
      <c r="B179" s="57" t="s">
        <v>284</v>
      </c>
      <c r="C179" s="23">
        <v>0</v>
      </c>
      <c r="D179" s="23">
        <v>0</v>
      </c>
      <c r="E179" s="23">
        <v>0</v>
      </c>
      <c r="F179" s="23">
        <v>0</v>
      </c>
      <c r="S179" s="62"/>
      <c r="T179" s="62"/>
      <c r="U179" s="62"/>
      <c r="V179" s="62"/>
      <c r="Y179" s="63"/>
      <c r="Z179" s="63"/>
    </row>
    <row r="180" spans="1:26" ht="32" x14ac:dyDescent="0.2">
      <c r="A180" s="56" t="s">
        <v>285</v>
      </c>
      <c r="B180" s="57" t="s">
        <v>286</v>
      </c>
      <c r="C180" s="23">
        <v>0</v>
      </c>
      <c r="D180" s="23">
        <v>0</v>
      </c>
      <c r="E180" s="23">
        <v>0</v>
      </c>
      <c r="F180" s="23">
        <v>0</v>
      </c>
      <c r="Y180" s="63"/>
      <c r="Z180" s="63"/>
    </row>
    <row r="181" spans="1:26" s="64" customFormat="1" ht="48" x14ac:dyDescent="0.2">
      <c r="A181" s="52" t="s">
        <v>287</v>
      </c>
      <c r="B181" s="53" t="s">
        <v>288</v>
      </c>
      <c r="C181" s="17">
        <v>0</v>
      </c>
      <c r="D181" s="17">
        <v>0</v>
      </c>
      <c r="E181" s="17">
        <v>0</v>
      </c>
      <c r="F181" s="17">
        <v>0</v>
      </c>
      <c r="S181" s="74"/>
      <c r="T181" s="74"/>
      <c r="U181" s="74"/>
      <c r="V181" s="74"/>
      <c r="Y181" s="63"/>
      <c r="Z181" s="63"/>
    </row>
    <row r="182" spans="1:26" s="63" customFormat="1" ht="16" x14ac:dyDescent="0.2">
      <c r="A182" s="50">
        <v>5</v>
      </c>
      <c r="B182" s="51" t="s">
        <v>289</v>
      </c>
      <c r="C182" s="14">
        <v>1039321421.98</v>
      </c>
      <c r="D182" s="14">
        <v>6708097926.25</v>
      </c>
      <c r="E182" s="14">
        <v>5469069749.3900003</v>
      </c>
      <c r="F182" s="14">
        <v>13831771043.23</v>
      </c>
      <c r="J182" s="67"/>
      <c r="K182" s="67"/>
      <c r="L182" s="67"/>
      <c r="M182" s="67"/>
    </row>
    <row r="183" spans="1:26" s="63" customFormat="1" ht="16" x14ac:dyDescent="0.2">
      <c r="A183" s="50">
        <v>6</v>
      </c>
      <c r="B183" s="51" t="s">
        <v>290</v>
      </c>
      <c r="C183" s="14">
        <v>-1649681580</v>
      </c>
      <c r="D183" s="14">
        <v>-8022346760.9399996</v>
      </c>
      <c r="E183" s="14">
        <v>-4050744732.1599998</v>
      </c>
      <c r="F183" s="14">
        <v>-12050128852.889999</v>
      </c>
      <c r="J183" s="67"/>
      <c r="K183" s="67"/>
      <c r="L183" s="67"/>
      <c r="M183" s="67"/>
      <c r="S183" s="67"/>
      <c r="T183" s="67"/>
      <c r="U183" s="67"/>
      <c r="V183" s="67"/>
    </row>
    <row r="184" spans="1:26" s="64" customFormat="1" ht="16" x14ac:dyDescent="0.2">
      <c r="A184" s="52" t="s">
        <v>291</v>
      </c>
      <c r="B184" s="53" t="s">
        <v>292</v>
      </c>
      <c r="C184" s="17">
        <v>-1649681580</v>
      </c>
      <c r="D184" s="17">
        <v>-8022346760.9399996</v>
      </c>
      <c r="E184" s="17">
        <v>-4050744732.1599998</v>
      </c>
      <c r="F184" s="17">
        <v>-12050128852.889999</v>
      </c>
      <c r="J184" s="74"/>
      <c r="K184" s="74"/>
      <c r="L184" s="74"/>
      <c r="M184" s="74"/>
      <c r="S184" s="74"/>
      <c r="T184" s="74"/>
      <c r="U184" s="74"/>
      <c r="V184" s="74"/>
      <c r="Y184" s="63"/>
      <c r="Z184" s="63"/>
    </row>
    <row r="185" spans="1:26" ht="16" x14ac:dyDescent="0.2">
      <c r="A185" s="54" t="s">
        <v>293</v>
      </c>
      <c r="B185" s="55" t="s">
        <v>294</v>
      </c>
      <c r="C185" s="20">
        <v>-427459158.69</v>
      </c>
      <c r="D185" s="20">
        <v>-1474170936.55</v>
      </c>
      <c r="E185" s="20">
        <v>-691047155.53999996</v>
      </c>
      <c r="F185" s="20">
        <v>-2178883733.79</v>
      </c>
      <c r="J185" s="62"/>
      <c r="K185" s="62"/>
      <c r="L185" s="62"/>
      <c r="M185" s="62"/>
      <c r="S185" s="62"/>
      <c r="T185" s="62"/>
      <c r="U185" s="62"/>
      <c r="V185" s="62"/>
      <c r="Y185" s="63"/>
      <c r="Z185" s="63"/>
    </row>
    <row r="186" spans="1:26" ht="32" x14ac:dyDescent="0.2">
      <c r="A186" s="58" t="s">
        <v>295</v>
      </c>
      <c r="B186" s="59" t="s">
        <v>296</v>
      </c>
      <c r="C186" s="26">
        <v>-91079022.420000002</v>
      </c>
      <c r="D186" s="26">
        <v>-294521144.25</v>
      </c>
      <c r="E186" s="26">
        <v>-163546237.03999999</v>
      </c>
      <c r="F186" s="26">
        <v>-503479599.20999998</v>
      </c>
      <c r="G186" s="72"/>
      <c r="J186" s="62"/>
      <c r="K186" s="62"/>
      <c r="L186" s="62"/>
      <c r="M186" s="62"/>
      <c r="S186" s="62"/>
      <c r="T186" s="62"/>
      <c r="U186" s="62"/>
      <c r="V186" s="62"/>
      <c r="Y186" s="63"/>
      <c r="Z186" s="63"/>
    </row>
    <row r="187" spans="1:26" ht="16" x14ac:dyDescent="0.2">
      <c r="A187" s="58" t="s">
        <v>297</v>
      </c>
      <c r="B187" s="59" t="s">
        <v>298</v>
      </c>
      <c r="C187" s="26">
        <v>-68575237.870000005</v>
      </c>
      <c r="D187" s="26">
        <v>-234078739.38999999</v>
      </c>
      <c r="E187" s="26">
        <v>-126429026.73999999</v>
      </c>
      <c r="F187" s="26">
        <v>-379315258.38</v>
      </c>
      <c r="G187" s="72"/>
      <c r="J187" s="62"/>
      <c r="K187" s="62"/>
      <c r="L187" s="62"/>
      <c r="M187" s="62"/>
      <c r="S187" s="62"/>
      <c r="T187" s="62"/>
      <c r="U187" s="62"/>
      <c r="V187" s="62"/>
      <c r="Y187" s="63"/>
      <c r="Z187" s="63"/>
    </row>
    <row r="188" spans="1:26" ht="32" x14ac:dyDescent="0.2">
      <c r="A188" s="58" t="s">
        <v>299</v>
      </c>
      <c r="B188" s="59" t="s">
        <v>300</v>
      </c>
      <c r="C188" s="26">
        <v>-38109974.539999999</v>
      </c>
      <c r="D188" s="26">
        <v>-132769694.31</v>
      </c>
      <c r="E188" s="26">
        <v>-59264316.609999999</v>
      </c>
      <c r="F188" s="26">
        <v>-177947034.03</v>
      </c>
      <c r="G188" s="72"/>
      <c r="J188" s="62"/>
      <c r="K188" s="62"/>
      <c r="L188" s="62"/>
      <c r="M188" s="62"/>
      <c r="S188" s="62"/>
      <c r="T188" s="62"/>
      <c r="U188" s="62"/>
      <c r="V188" s="62"/>
      <c r="Y188" s="63"/>
      <c r="Z188" s="63"/>
    </row>
    <row r="189" spans="1:26" ht="32" x14ac:dyDescent="0.2">
      <c r="A189" s="58" t="s">
        <v>301</v>
      </c>
      <c r="B189" s="59" t="s">
        <v>302</v>
      </c>
      <c r="C189" s="26">
        <v>-60671630.289999999</v>
      </c>
      <c r="D189" s="26">
        <v>-224019969.53999999</v>
      </c>
      <c r="E189" s="26">
        <v>-103822561.5</v>
      </c>
      <c r="F189" s="26">
        <v>-305976568.72000003</v>
      </c>
      <c r="G189" s="72"/>
      <c r="J189" s="62"/>
      <c r="K189" s="62"/>
      <c r="L189" s="62"/>
      <c r="M189" s="62"/>
      <c r="S189" s="62"/>
      <c r="T189" s="62"/>
      <c r="U189" s="62"/>
      <c r="V189" s="62"/>
      <c r="Y189" s="63"/>
      <c r="Z189" s="63"/>
    </row>
    <row r="190" spans="1:26" ht="16" x14ac:dyDescent="0.2">
      <c r="A190" s="58" t="s">
        <v>303</v>
      </c>
      <c r="B190" s="59" t="s">
        <v>304</v>
      </c>
      <c r="C190" s="26">
        <v>-27025022.210000001</v>
      </c>
      <c r="D190" s="26">
        <v>-87668033.640000001</v>
      </c>
      <c r="E190" s="26">
        <v>-10474110.67</v>
      </c>
      <c r="F190" s="26">
        <v>-115879729.23999999</v>
      </c>
      <c r="G190" s="72"/>
      <c r="J190" s="62"/>
      <c r="K190" s="62"/>
      <c r="L190" s="62"/>
      <c r="M190" s="62"/>
      <c r="S190" s="62"/>
      <c r="T190" s="62"/>
      <c r="U190" s="62"/>
      <c r="V190" s="62"/>
      <c r="Y190" s="63"/>
      <c r="Z190" s="63"/>
    </row>
    <row r="191" spans="1:26" ht="16" x14ac:dyDescent="0.2">
      <c r="A191" s="58" t="s">
        <v>305</v>
      </c>
      <c r="B191" s="59" t="s">
        <v>306</v>
      </c>
      <c r="C191" s="26">
        <v>-73842586.099999994</v>
      </c>
      <c r="D191" s="26">
        <v>-297156887.94999999</v>
      </c>
      <c r="E191" s="26">
        <v>-155456886.58000001</v>
      </c>
      <c r="F191" s="26">
        <v>-494895619.75</v>
      </c>
      <c r="G191" s="72"/>
      <c r="J191" s="62"/>
      <c r="K191" s="62"/>
      <c r="L191" s="62"/>
      <c r="M191" s="62"/>
      <c r="S191" s="62"/>
      <c r="T191" s="62"/>
      <c r="U191" s="62"/>
      <c r="V191" s="62"/>
      <c r="Y191" s="63"/>
      <c r="Z191" s="63"/>
    </row>
    <row r="192" spans="1:26" ht="16" x14ac:dyDescent="0.2">
      <c r="A192" s="58" t="s">
        <v>307</v>
      </c>
      <c r="B192" s="59" t="s">
        <v>308</v>
      </c>
      <c r="C192" s="26">
        <v>-21798422.379999999</v>
      </c>
      <c r="D192" s="26">
        <v>-43037003.450000003</v>
      </c>
      <c r="E192" s="26">
        <v>-20360779.719999999</v>
      </c>
      <c r="F192" s="26">
        <v>-54615367.030000001</v>
      </c>
      <c r="G192" s="72"/>
      <c r="L192" s="62"/>
      <c r="M192" s="62"/>
      <c r="S192" s="62"/>
      <c r="T192" s="62"/>
      <c r="U192" s="62"/>
      <c r="V192" s="62"/>
      <c r="Y192" s="63"/>
      <c r="Z192" s="63"/>
    </row>
    <row r="193" spans="1:26" ht="16" x14ac:dyDescent="0.2">
      <c r="A193" s="58" t="s">
        <v>309</v>
      </c>
      <c r="B193" s="59" t="s">
        <v>310</v>
      </c>
      <c r="C193" s="26">
        <v>-46357262.880000003</v>
      </c>
      <c r="D193" s="26">
        <v>-160919464.02000001</v>
      </c>
      <c r="E193" s="26">
        <v>-51693236.68</v>
      </c>
      <c r="F193" s="26">
        <v>-146774557.43000001</v>
      </c>
      <c r="G193" s="72"/>
      <c r="J193" s="62"/>
      <c r="K193" s="62"/>
      <c r="L193" s="62"/>
      <c r="M193" s="62"/>
      <c r="Y193" s="63"/>
      <c r="Z193" s="63"/>
    </row>
    <row r="194" spans="1:26" ht="16" x14ac:dyDescent="0.2">
      <c r="A194" s="54" t="s">
        <v>311</v>
      </c>
      <c r="B194" s="55" t="s">
        <v>312</v>
      </c>
      <c r="C194" s="20">
        <v>-17135294.82</v>
      </c>
      <c r="D194" s="20">
        <v>-120117411.51000001</v>
      </c>
      <c r="E194" s="20">
        <v>-83915978.689999998</v>
      </c>
      <c r="F194" s="20">
        <v>-242910386.16</v>
      </c>
      <c r="J194" s="62"/>
      <c r="K194" s="62"/>
      <c r="L194" s="62"/>
      <c r="M194" s="62"/>
      <c r="S194" s="62"/>
      <c r="T194" s="62"/>
      <c r="U194" s="62"/>
      <c r="V194" s="62"/>
      <c r="Y194" s="63"/>
      <c r="Z194" s="63"/>
    </row>
    <row r="195" spans="1:26" ht="16" x14ac:dyDescent="0.2">
      <c r="A195" s="54" t="s">
        <v>313</v>
      </c>
      <c r="B195" s="55" t="s">
        <v>314</v>
      </c>
      <c r="C195" s="20">
        <v>-9464525.4700000007</v>
      </c>
      <c r="D195" s="20">
        <v>-20580598.16</v>
      </c>
      <c r="E195" s="20">
        <v>-10368024</v>
      </c>
      <c r="F195" s="20">
        <v>-29326930.23</v>
      </c>
      <c r="L195" s="62"/>
      <c r="M195" s="62"/>
      <c r="S195" s="62"/>
      <c r="T195" s="62"/>
      <c r="U195" s="62"/>
      <c r="V195" s="62"/>
      <c r="Y195" s="63"/>
      <c r="Z195" s="63"/>
    </row>
    <row r="196" spans="1:26" ht="16" x14ac:dyDescent="0.2">
      <c r="A196" s="54" t="s">
        <v>315</v>
      </c>
      <c r="B196" s="55" t="s">
        <v>316</v>
      </c>
      <c r="C196" s="20">
        <v>-223843048.62</v>
      </c>
      <c r="D196" s="20">
        <v>-1618174998.28</v>
      </c>
      <c r="E196" s="20">
        <v>-1313085952.96</v>
      </c>
      <c r="F196" s="20">
        <v>-3823927719.7199998</v>
      </c>
      <c r="J196" s="62"/>
      <c r="K196" s="62"/>
      <c r="L196" s="62"/>
      <c r="M196" s="62"/>
      <c r="S196" s="62"/>
      <c r="T196" s="62"/>
      <c r="U196" s="62"/>
      <c r="V196" s="62"/>
      <c r="Y196" s="63"/>
      <c r="Z196" s="63"/>
    </row>
    <row r="197" spans="1:26" ht="16" x14ac:dyDescent="0.2">
      <c r="A197" s="58" t="s">
        <v>317</v>
      </c>
      <c r="B197" s="59" t="s">
        <v>318</v>
      </c>
      <c r="C197" s="26">
        <v>-222219854.88</v>
      </c>
      <c r="D197" s="26">
        <v>-1611146735.9400001</v>
      </c>
      <c r="E197" s="26">
        <v>-1312247688.79</v>
      </c>
      <c r="F197" s="26">
        <v>-3819492755.1300001</v>
      </c>
      <c r="J197" s="62"/>
      <c r="K197" s="62"/>
      <c r="L197" s="62"/>
      <c r="M197" s="62"/>
      <c r="S197" s="62"/>
      <c r="T197" s="62"/>
      <c r="U197" s="62"/>
      <c r="V197" s="62"/>
      <c r="Y197" s="63"/>
      <c r="Z197" s="63"/>
    </row>
    <row r="198" spans="1:26" ht="16" x14ac:dyDescent="0.2">
      <c r="A198" s="58" t="s">
        <v>319</v>
      </c>
      <c r="B198" s="59" t="s">
        <v>320</v>
      </c>
      <c r="C198" s="26">
        <v>-1623193.74</v>
      </c>
      <c r="D198" s="26">
        <v>-7028262.3399999999</v>
      </c>
      <c r="E198" s="26">
        <v>-838264.17</v>
      </c>
      <c r="F198" s="26">
        <v>-4434964.59</v>
      </c>
      <c r="J198" s="62"/>
      <c r="K198" s="62"/>
      <c r="L198" s="62"/>
      <c r="M198" s="62"/>
      <c r="S198" s="62"/>
      <c r="T198" s="62"/>
      <c r="U198" s="62"/>
      <c r="V198" s="62"/>
      <c r="Y198" s="63"/>
      <c r="Z198" s="63"/>
    </row>
    <row r="199" spans="1:26" ht="16" x14ac:dyDescent="0.2">
      <c r="A199" s="54" t="s">
        <v>321</v>
      </c>
      <c r="B199" s="55" t="s">
        <v>322</v>
      </c>
      <c r="C199" s="20">
        <v>-19401503.670000002</v>
      </c>
      <c r="D199" s="20">
        <v>-54200819.609999999</v>
      </c>
      <c r="E199" s="20">
        <v>-15476483.800000001</v>
      </c>
      <c r="F199" s="20">
        <v>-79397470.849999994</v>
      </c>
      <c r="J199" s="62"/>
      <c r="K199" s="62"/>
      <c r="L199" s="62"/>
      <c r="M199" s="62"/>
      <c r="S199" s="62"/>
      <c r="T199" s="62"/>
      <c r="U199" s="62"/>
      <c r="V199" s="62"/>
      <c r="Y199" s="63"/>
      <c r="Z199" s="63"/>
    </row>
    <row r="200" spans="1:26" ht="16" x14ac:dyDescent="0.2">
      <c r="A200" s="54" t="s">
        <v>323</v>
      </c>
      <c r="B200" s="55" t="s">
        <v>324</v>
      </c>
      <c r="C200" s="20">
        <v>-2191050.77</v>
      </c>
      <c r="D200" s="20">
        <v>-14615149.08</v>
      </c>
      <c r="E200" s="20">
        <v>-933934.46</v>
      </c>
      <c r="F200" s="20">
        <v>-3351580.02</v>
      </c>
      <c r="J200" s="62"/>
      <c r="K200" s="62"/>
      <c r="L200" s="62"/>
      <c r="M200" s="62"/>
      <c r="S200" s="62"/>
      <c r="T200" s="62"/>
      <c r="U200" s="62"/>
      <c r="V200" s="62"/>
      <c r="Y200" s="63"/>
      <c r="Z200" s="63"/>
    </row>
    <row r="201" spans="1:26" ht="16" x14ac:dyDescent="0.2">
      <c r="A201" s="58" t="s">
        <v>325</v>
      </c>
      <c r="B201" s="59" t="s">
        <v>326</v>
      </c>
      <c r="C201" s="26">
        <v>-1816142.23</v>
      </c>
      <c r="D201" s="26">
        <v>-13308801.529999999</v>
      </c>
      <c r="E201" s="26">
        <v>-7228.76</v>
      </c>
      <c r="F201" s="26">
        <v>-68329.56</v>
      </c>
      <c r="J201" s="62"/>
      <c r="K201" s="62"/>
      <c r="L201" s="62"/>
      <c r="M201" s="62"/>
      <c r="S201" s="62"/>
      <c r="T201" s="62"/>
      <c r="U201" s="62"/>
      <c r="V201" s="62"/>
      <c r="Y201" s="63"/>
      <c r="Z201" s="63"/>
    </row>
    <row r="202" spans="1:26" ht="16" x14ac:dyDescent="0.2">
      <c r="A202" s="58" t="s">
        <v>327</v>
      </c>
      <c r="B202" s="59" t="s">
        <v>328</v>
      </c>
      <c r="C202" s="26">
        <v>-374908.54</v>
      </c>
      <c r="D202" s="26">
        <v>-1266975.8700000001</v>
      </c>
      <c r="E202" s="26">
        <v>-866508.61</v>
      </c>
      <c r="F202" s="26">
        <v>-3209456.55</v>
      </c>
      <c r="J202" s="62"/>
      <c r="K202" s="62"/>
      <c r="L202" s="62"/>
      <c r="M202" s="62"/>
      <c r="S202" s="62"/>
      <c r="T202" s="62"/>
      <c r="U202" s="62"/>
      <c r="V202" s="62"/>
      <c r="Y202" s="63"/>
      <c r="Z202" s="63"/>
    </row>
    <row r="203" spans="1:26" ht="32" x14ac:dyDescent="0.2">
      <c r="A203" s="58" t="s">
        <v>329</v>
      </c>
      <c r="B203" s="59" t="s">
        <v>330</v>
      </c>
      <c r="C203" s="26">
        <v>0</v>
      </c>
      <c r="D203" s="26">
        <v>-39371.68</v>
      </c>
      <c r="E203" s="26">
        <v>-60197.09</v>
      </c>
      <c r="F203" s="26">
        <v>-73793.91</v>
      </c>
      <c r="S203" s="62"/>
      <c r="T203" s="62"/>
      <c r="U203" s="62"/>
      <c r="V203" s="62"/>
      <c r="Y203" s="63"/>
      <c r="Z203" s="63"/>
    </row>
    <row r="204" spans="1:26" ht="32" x14ac:dyDescent="0.2">
      <c r="A204" s="58" t="s">
        <v>331</v>
      </c>
      <c r="B204" s="59" t="s">
        <v>332</v>
      </c>
      <c r="C204" s="26">
        <v>0</v>
      </c>
      <c r="D204" s="26">
        <v>0</v>
      </c>
      <c r="E204" s="26">
        <v>0</v>
      </c>
      <c r="F204" s="26">
        <v>0</v>
      </c>
      <c r="Y204" s="63"/>
      <c r="Z204" s="63"/>
    </row>
    <row r="205" spans="1:26" ht="16" x14ac:dyDescent="0.2">
      <c r="A205" s="58" t="s">
        <v>333</v>
      </c>
      <c r="B205" s="59" t="s">
        <v>334</v>
      </c>
      <c r="C205" s="26">
        <v>0</v>
      </c>
      <c r="D205" s="26">
        <v>0</v>
      </c>
      <c r="E205" s="26">
        <v>0</v>
      </c>
      <c r="F205" s="26">
        <v>0</v>
      </c>
      <c r="Y205" s="63"/>
      <c r="Z205" s="63"/>
    </row>
    <row r="206" spans="1:26" ht="32" x14ac:dyDescent="0.2">
      <c r="A206" s="54" t="s">
        <v>335</v>
      </c>
      <c r="B206" s="55" t="s">
        <v>336</v>
      </c>
      <c r="C206" s="20">
        <v>-57663680.130000003</v>
      </c>
      <c r="D206" s="20">
        <v>-188386091.37</v>
      </c>
      <c r="E206" s="20">
        <v>-43617305.960000001</v>
      </c>
      <c r="F206" s="20">
        <v>-140091504.38</v>
      </c>
      <c r="J206" s="62"/>
      <c r="K206" s="62"/>
      <c r="L206" s="62"/>
      <c r="M206" s="62"/>
      <c r="U206" s="62"/>
      <c r="V206" s="62"/>
      <c r="Y206" s="63"/>
      <c r="Z206" s="63"/>
    </row>
    <row r="207" spans="1:26" ht="16" x14ac:dyDescent="0.2">
      <c r="A207" s="54" t="s">
        <v>337</v>
      </c>
      <c r="B207" s="55" t="s">
        <v>338</v>
      </c>
      <c r="C207" s="20">
        <v>-12680091.16</v>
      </c>
      <c r="D207" s="20">
        <v>-119456155.81</v>
      </c>
      <c r="E207" s="20">
        <v>-79164938.409999996</v>
      </c>
      <c r="F207" s="20">
        <v>-223713649.62</v>
      </c>
      <c r="J207" s="62"/>
      <c r="K207" s="62"/>
      <c r="L207" s="62"/>
      <c r="M207" s="62"/>
      <c r="S207" s="62"/>
      <c r="T207" s="62"/>
      <c r="U207" s="62"/>
      <c r="V207" s="62"/>
      <c r="Y207" s="63"/>
      <c r="Z207" s="63"/>
    </row>
    <row r="208" spans="1:26" ht="16" x14ac:dyDescent="0.2">
      <c r="A208" s="54" t="s">
        <v>339</v>
      </c>
      <c r="B208" s="55" t="s">
        <v>340</v>
      </c>
      <c r="C208" s="20">
        <v>-59401691.850000001</v>
      </c>
      <c r="D208" s="20">
        <v>-279410839.30000001</v>
      </c>
      <c r="E208" s="20">
        <v>-185517283.56999999</v>
      </c>
      <c r="F208" s="20">
        <v>-525353124.88</v>
      </c>
      <c r="J208" s="62"/>
      <c r="K208" s="62"/>
      <c r="L208" s="62"/>
      <c r="M208" s="62"/>
      <c r="S208" s="62"/>
      <c r="T208" s="62"/>
      <c r="U208" s="62"/>
      <c r="V208" s="62"/>
      <c r="Y208" s="63"/>
      <c r="Z208" s="63"/>
    </row>
    <row r="209" spans="1:26" ht="16" x14ac:dyDescent="0.2">
      <c r="A209" s="54" t="s">
        <v>341</v>
      </c>
      <c r="B209" s="55" t="s">
        <v>342</v>
      </c>
      <c r="C209" s="20">
        <v>-1762861.07</v>
      </c>
      <c r="D209" s="20">
        <v>-6512415.7599999998</v>
      </c>
      <c r="E209" s="20">
        <v>-3116310.57</v>
      </c>
      <c r="F209" s="20">
        <v>-8779537.1099999994</v>
      </c>
      <c r="J209" s="62"/>
      <c r="K209" s="62"/>
      <c r="L209" s="62"/>
      <c r="M209" s="62"/>
      <c r="S209" s="62"/>
      <c r="T209" s="62"/>
      <c r="U209" s="62"/>
      <c r="V209" s="62"/>
      <c r="Y209" s="63"/>
      <c r="Z209" s="63"/>
    </row>
    <row r="210" spans="1:26" ht="16" x14ac:dyDescent="0.2">
      <c r="A210" s="54" t="s">
        <v>343</v>
      </c>
      <c r="B210" s="55" t="s">
        <v>344</v>
      </c>
      <c r="C210" s="20">
        <v>-19020950.510000002</v>
      </c>
      <c r="D210" s="20">
        <v>-50711362.32</v>
      </c>
      <c r="E210" s="20">
        <v>-13693490.869999999</v>
      </c>
      <c r="F210" s="20">
        <v>-42074185.539999999</v>
      </c>
      <c r="J210" s="62"/>
      <c r="K210" s="62"/>
      <c r="L210" s="62"/>
      <c r="M210" s="62"/>
      <c r="S210" s="62"/>
      <c r="T210" s="62"/>
      <c r="U210" s="62"/>
      <c r="V210" s="62"/>
      <c r="Y210" s="63"/>
      <c r="Z210" s="63"/>
    </row>
    <row r="211" spans="1:26" ht="16" x14ac:dyDescent="0.2">
      <c r="A211" s="54" t="s">
        <v>345</v>
      </c>
      <c r="B211" s="55" t="s">
        <v>346</v>
      </c>
      <c r="C211" s="20">
        <v>-213502219.25</v>
      </c>
      <c r="D211" s="20">
        <v>-1513126752.0999999</v>
      </c>
      <c r="E211" s="20">
        <v>-513113521.94999999</v>
      </c>
      <c r="F211" s="20">
        <v>-1381251751.8599999</v>
      </c>
      <c r="J211" s="62"/>
      <c r="K211" s="62"/>
      <c r="L211" s="62"/>
      <c r="M211" s="62"/>
      <c r="S211" s="62"/>
      <c r="T211" s="62"/>
      <c r="U211" s="62"/>
      <c r="V211" s="62"/>
      <c r="Y211" s="63"/>
      <c r="Z211" s="63"/>
    </row>
    <row r="212" spans="1:26" ht="16" x14ac:dyDescent="0.2">
      <c r="A212" s="58" t="s">
        <v>347</v>
      </c>
      <c r="B212" s="59" t="s">
        <v>348</v>
      </c>
      <c r="C212" s="26">
        <v>-193817321.94</v>
      </c>
      <c r="D212" s="26">
        <v>-1484954186.97</v>
      </c>
      <c r="E212" s="26">
        <v>-503585543.98000002</v>
      </c>
      <c r="F212" s="26">
        <v>-1358336731.3800001</v>
      </c>
      <c r="J212" s="62"/>
      <c r="K212" s="62"/>
      <c r="L212" s="62"/>
      <c r="M212" s="62"/>
      <c r="S212" s="62"/>
      <c r="T212" s="62"/>
      <c r="U212" s="62"/>
      <c r="V212" s="62"/>
      <c r="Y212" s="63"/>
      <c r="Z212" s="63"/>
    </row>
    <row r="213" spans="1:26" ht="32" x14ac:dyDescent="0.2">
      <c r="A213" s="58" t="s">
        <v>349</v>
      </c>
      <c r="B213" s="59" t="s">
        <v>350</v>
      </c>
      <c r="C213" s="26">
        <v>-19684897.309999999</v>
      </c>
      <c r="D213" s="26">
        <v>-28172565.129999999</v>
      </c>
      <c r="E213" s="26">
        <v>-9527977.9700000007</v>
      </c>
      <c r="F213" s="26">
        <v>-22915020.48</v>
      </c>
      <c r="J213" s="62"/>
      <c r="K213" s="62"/>
      <c r="L213" s="62"/>
      <c r="M213" s="62"/>
      <c r="S213" s="62"/>
      <c r="T213" s="62"/>
      <c r="U213" s="62"/>
      <c r="V213" s="62"/>
      <c r="Y213" s="63"/>
      <c r="Z213" s="63"/>
    </row>
    <row r="214" spans="1:26" ht="32" x14ac:dyDescent="0.2">
      <c r="A214" s="54" t="s">
        <v>351</v>
      </c>
      <c r="B214" s="55" t="s">
        <v>352</v>
      </c>
      <c r="C214" s="20">
        <v>-259221122.06</v>
      </c>
      <c r="D214" s="20">
        <v>-1212933654.8099999</v>
      </c>
      <c r="E214" s="20">
        <v>-351624764.37</v>
      </c>
      <c r="F214" s="20">
        <v>-1100733267.6400001</v>
      </c>
      <c r="J214" s="62"/>
      <c r="K214" s="62"/>
      <c r="L214" s="62"/>
      <c r="M214" s="62"/>
      <c r="S214" s="62"/>
      <c r="T214" s="62"/>
      <c r="U214" s="62"/>
      <c r="V214" s="62"/>
      <c r="Y214" s="63"/>
      <c r="Z214" s="63"/>
    </row>
    <row r="215" spans="1:26" ht="16" x14ac:dyDescent="0.2">
      <c r="A215" s="54" t="s">
        <v>353</v>
      </c>
      <c r="B215" s="55" t="s">
        <v>354</v>
      </c>
      <c r="C215" s="20">
        <v>-71637445.930000007</v>
      </c>
      <c r="D215" s="20">
        <v>-217370042.09</v>
      </c>
      <c r="E215" s="20">
        <v>-80030620.390000001</v>
      </c>
      <c r="F215" s="20">
        <v>-268890944.33999997</v>
      </c>
      <c r="J215" s="62"/>
      <c r="K215" s="62"/>
      <c r="L215" s="62"/>
      <c r="M215" s="62"/>
      <c r="S215" s="62"/>
      <c r="T215" s="62"/>
      <c r="U215" s="62"/>
      <c r="V215" s="62"/>
      <c r="Y215" s="63"/>
      <c r="Z215" s="63"/>
    </row>
    <row r="216" spans="1:26" ht="16" x14ac:dyDescent="0.2">
      <c r="A216" s="58" t="s">
        <v>355</v>
      </c>
      <c r="B216" s="59" t="s">
        <v>356</v>
      </c>
      <c r="C216" s="26">
        <v>0</v>
      </c>
      <c r="D216" s="26">
        <v>0</v>
      </c>
      <c r="E216" s="26">
        <v>0</v>
      </c>
      <c r="F216" s="26">
        <v>0</v>
      </c>
      <c r="S216" s="62"/>
      <c r="T216" s="62"/>
      <c r="U216" s="62"/>
      <c r="V216" s="62"/>
      <c r="Y216" s="63"/>
      <c r="Z216" s="63"/>
    </row>
    <row r="217" spans="1:26" ht="16" x14ac:dyDescent="0.2">
      <c r="A217" s="58" t="s">
        <v>357</v>
      </c>
      <c r="B217" s="59" t="s">
        <v>358</v>
      </c>
      <c r="C217" s="26">
        <v>-22795722.640000001</v>
      </c>
      <c r="D217" s="26">
        <v>-83825504.120000005</v>
      </c>
      <c r="E217" s="26">
        <v>-27581062.34</v>
      </c>
      <c r="F217" s="26">
        <v>-116646837.67</v>
      </c>
      <c r="J217" s="62"/>
      <c r="K217" s="62"/>
      <c r="L217" s="62"/>
      <c r="M217" s="62"/>
      <c r="Y217" s="63"/>
      <c r="Z217" s="63"/>
    </row>
    <row r="218" spans="1:26" ht="16" x14ac:dyDescent="0.2">
      <c r="A218" s="58" t="s">
        <v>359</v>
      </c>
      <c r="B218" s="59" t="s">
        <v>360</v>
      </c>
      <c r="C218" s="26">
        <v>-5247210.8600000003</v>
      </c>
      <c r="D218" s="26">
        <v>-13070725.029999999</v>
      </c>
      <c r="E218" s="26">
        <v>-12533771.720000001</v>
      </c>
      <c r="F218" s="26">
        <v>-34886291.57</v>
      </c>
      <c r="J218" s="62"/>
      <c r="K218" s="62"/>
      <c r="L218" s="62"/>
      <c r="M218" s="62"/>
      <c r="S218" s="62"/>
      <c r="T218" s="62"/>
      <c r="U218" s="62"/>
      <c r="V218" s="62"/>
      <c r="Y218" s="63"/>
      <c r="Z218" s="63"/>
    </row>
    <row r="219" spans="1:26" ht="16" x14ac:dyDescent="0.2">
      <c r="A219" s="58" t="s">
        <v>361</v>
      </c>
      <c r="B219" s="59" t="s">
        <v>362</v>
      </c>
      <c r="C219" s="26">
        <v>-19539235.789999999</v>
      </c>
      <c r="D219" s="26">
        <v>-54754121.57</v>
      </c>
      <c r="E219" s="26">
        <v>-17858534.539999999</v>
      </c>
      <c r="F219" s="26">
        <v>-49472833.090000004</v>
      </c>
      <c r="J219" s="62"/>
      <c r="K219" s="62"/>
      <c r="L219" s="62"/>
      <c r="M219" s="62"/>
      <c r="Y219" s="63"/>
      <c r="Z219" s="63"/>
    </row>
    <row r="220" spans="1:26" ht="16" x14ac:dyDescent="0.2">
      <c r="A220" s="58" t="s">
        <v>363</v>
      </c>
      <c r="B220" s="59" t="s">
        <v>364</v>
      </c>
      <c r="C220" s="26">
        <v>-1371320.62</v>
      </c>
      <c r="D220" s="26">
        <v>-4113961.55</v>
      </c>
      <c r="E220" s="26">
        <v>-1370609.52</v>
      </c>
      <c r="F220" s="26">
        <v>-4113051.57</v>
      </c>
      <c r="J220" s="62"/>
      <c r="K220" s="62"/>
      <c r="Y220" s="63"/>
      <c r="Z220" s="63"/>
    </row>
    <row r="221" spans="1:26" ht="16" x14ac:dyDescent="0.2">
      <c r="A221" s="58" t="s">
        <v>365</v>
      </c>
      <c r="B221" s="59" t="s">
        <v>366</v>
      </c>
      <c r="C221" s="26">
        <v>-1130535.19</v>
      </c>
      <c r="D221" s="26">
        <v>-3293852.94</v>
      </c>
      <c r="E221" s="26">
        <v>-2242890.38</v>
      </c>
      <c r="F221" s="26">
        <v>-7962015.3700000001</v>
      </c>
      <c r="J221" s="62"/>
      <c r="K221" s="62"/>
      <c r="L221" s="62"/>
      <c r="M221" s="62"/>
      <c r="S221" s="62"/>
      <c r="T221" s="62"/>
      <c r="U221" s="62"/>
      <c r="V221" s="62"/>
      <c r="Y221" s="63"/>
      <c r="Z221" s="63"/>
    </row>
    <row r="222" spans="1:26" ht="16" x14ac:dyDescent="0.2">
      <c r="A222" s="58" t="s">
        <v>367</v>
      </c>
      <c r="B222" s="59" t="s">
        <v>368</v>
      </c>
      <c r="C222" s="26">
        <v>-4218406.53</v>
      </c>
      <c r="D222" s="26">
        <v>-11965289.789999999</v>
      </c>
      <c r="E222" s="26">
        <v>-3694380.84</v>
      </c>
      <c r="F222" s="26">
        <v>-10971570.42</v>
      </c>
      <c r="S222" s="62"/>
      <c r="T222" s="62"/>
      <c r="U222" s="62"/>
      <c r="V222" s="62"/>
      <c r="Y222" s="63"/>
      <c r="Z222" s="63"/>
    </row>
    <row r="223" spans="1:26" ht="16" x14ac:dyDescent="0.2">
      <c r="A223" s="58" t="s">
        <v>369</v>
      </c>
      <c r="B223" s="59" t="s">
        <v>370</v>
      </c>
      <c r="C223" s="26">
        <v>-3734836.66</v>
      </c>
      <c r="D223" s="26">
        <v>-10467283.73</v>
      </c>
      <c r="E223" s="26">
        <v>-3282448.42</v>
      </c>
      <c r="F223" s="26">
        <v>-10290474.01</v>
      </c>
      <c r="J223" s="62"/>
      <c r="K223" s="62"/>
      <c r="L223" s="62"/>
      <c r="M223" s="62"/>
      <c r="Y223" s="63"/>
      <c r="Z223" s="63"/>
    </row>
    <row r="224" spans="1:26" ht="16" x14ac:dyDescent="0.2">
      <c r="A224" s="58" t="s">
        <v>371</v>
      </c>
      <c r="B224" s="59" t="s">
        <v>372</v>
      </c>
      <c r="C224" s="26">
        <v>-13600177.640000001</v>
      </c>
      <c r="D224" s="26">
        <v>-35879303.359999999</v>
      </c>
      <c r="E224" s="26">
        <v>-11466922.630000001</v>
      </c>
      <c r="F224" s="26">
        <v>-34547870.640000001</v>
      </c>
      <c r="J224" s="62"/>
      <c r="K224" s="62"/>
      <c r="L224" s="62"/>
      <c r="M224" s="62"/>
      <c r="S224" s="62"/>
      <c r="T224" s="62"/>
      <c r="U224" s="62"/>
      <c r="V224" s="62"/>
      <c r="Y224" s="63"/>
      <c r="Z224" s="63"/>
    </row>
    <row r="225" spans="1:26" ht="16" x14ac:dyDescent="0.2">
      <c r="A225" s="54" t="s">
        <v>373</v>
      </c>
      <c r="B225" s="55" t="s">
        <v>374</v>
      </c>
      <c r="C225" s="20">
        <v>-56512404.840000004</v>
      </c>
      <c r="D225" s="20">
        <v>-232455681.13999999</v>
      </c>
      <c r="E225" s="20">
        <v>-139148941.71000001</v>
      </c>
      <c r="F225" s="20">
        <v>-410399406.06999999</v>
      </c>
      <c r="J225" s="62"/>
      <c r="K225" s="62"/>
      <c r="L225" s="62"/>
      <c r="M225" s="62"/>
      <c r="S225" s="62"/>
      <c r="T225" s="62"/>
      <c r="U225" s="62"/>
      <c r="V225" s="62"/>
      <c r="Y225" s="63"/>
      <c r="Z225" s="63"/>
    </row>
    <row r="226" spans="1:26" ht="16" x14ac:dyDescent="0.2">
      <c r="A226" s="58" t="s">
        <v>375</v>
      </c>
      <c r="B226" s="59" t="s">
        <v>376</v>
      </c>
      <c r="C226" s="26">
        <v>-25958979.120000001</v>
      </c>
      <c r="D226" s="26">
        <v>-138913369.03</v>
      </c>
      <c r="E226" s="26">
        <v>-109369221.51000001</v>
      </c>
      <c r="F226" s="26">
        <v>-308016643.42000002</v>
      </c>
      <c r="J226" s="62"/>
      <c r="K226" s="62"/>
      <c r="L226" s="62"/>
      <c r="M226" s="62"/>
      <c r="S226" s="62"/>
      <c r="T226" s="62"/>
      <c r="U226" s="62"/>
      <c r="V226" s="62"/>
      <c r="Y226" s="63"/>
      <c r="Z226" s="63"/>
    </row>
    <row r="227" spans="1:26" ht="16" x14ac:dyDescent="0.2">
      <c r="A227" s="58" t="s">
        <v>377</v>
      </c>
      <c r="B227" s="59" t="s">
        <v>378</v>
      </c>
      <c r="C227" s="26">
        <v>-5570001.7999999998</v>
      </c>
      <c r="D227" s="26">
        <v>-19647966.239999998</v>
      </c>
      <c r="E227" s="26">
        <v>-19091651.510000002</v>
      </c>
      <c r="F227" s="26">
        <v>-63673488.549999997</v>
      </c>
      <c r="J227" s="62"/>
      <c r="K227" s="62"/>
      <c r="L227" s="62"/>
      <c r="M227" s="62"/>
      <c r="S227" s="62"/>
      <c r="T227" s="62"/>
      <c r="U227" s="62"/>
      <c r="V227" s="62"/>
      <c r="Y227" s="63"/>
      <c r="Z227" s="63"/>
    </row>
    <row r="228" spans="1:26" ht="16" x14ac:dyDescent="0.2">
      <c r="A228" s="58" t="s">
        <v>379</v>
      </c>
      <c r="B228" s="59" t="s">
        <v>380</v>
      </c>
      <c r="C228" s="26">
        <v>0</v>
      </c>
      <c r="D228" s="26">
        <v>0</v>
      </c>
      <c r="E228" s="26">
        <v>0</v>
      </c>
      <c r="F228" s="26">
        <v>0</v>
      </c>
      <c r="S228" s="62"/>
      <c r="T228" s="62"/>
      <c r="U228" s="62"/>
      <c r="V228" s="62"/>
      <c r="Y228" s="63"/>
      <c r="Z228" s="63"/>
    </row>
    <row r="229" spans="1:26" ht="16" x14ac:dyDescent="0.2">
      <c r="A229" s="58" t="s">
        <v>381</v>
      </c>
      <c r="B229" s="59" t="s">
        <v>382</v>
      </c>
      <c r="C229" s="26">
        <v>-2055467.97</v>
      </c>
      <c r="D229" s="26">
        <v>-10851766.15</v>
      </c>
      <c r="E229" s="26">
        <v>-9269936.9600000009</v>
      </c>
      <c r="F229" s="26">
        <v>-29818187.43</v>
      </c>
      <c r="J229" s="62"/>
      <c r="K229" s="62"/>
      <c r="L229" s="62"/>
      <c r="M229" s="62"/>
      <c r="Y229" s="63"/>
      <c r="Z229" s="63"/>
    </row>
    <row r="230" spans="1:26" ht="16" x14ac:dyDescent="0.2">
      <c r="A230" s="58" t="s">
        <v>383</v>
      </c>
      <c r="B230" s="59" t="s">
        <v>384</v>
      </c>
      <c r="C230" s="26">
        <v>-22927955.949999999</v>
      </c>
      <c r="D230" s="26">
        <v>-63042579.719999999</v>
      </c>
      <c r="E230" s="26">
        <v>-1418131.73</v>
      </c>
      <c r="F230" s="26">
        <v>-8891086.6699999999</v>
      </c>
      <c r="J230" s="62"/>
      <c r="K230" s="62"/>
      <c r="L230" s="62"/>
      <c r="M230" s="62"/>
      <c r="S230" s="62"/>
      <c r="T230" s="62"/>
      <c r="U230" s="62"/>
      <c r="V230" s="62"/>
      <c r="Y230" s="63"/>
      <c r="Z230" s="63"/>
    </row>
    <row r="231" spans="1:26" ht="16" x14ac:dyDescent="0.2">
      <c r="A231" s="54" t="s">
        <v>385</v>
      </c>
      <c r="B231" s="55" t="s">
        <v>386</v>
      </c>
      <c r="C231" s="20">
        <v>-13559537.4</v>
      </c>
      <c r="D231" s="20">
        <v>-29049378.440000001</v>
      </c>
      <c r="E231" s="20">
        <v>-2234836.2400000002</v>
      </c>
      <c r="F231" s="20">
        <v>-2669508.11</v>
      </c>
      <c r="S231" s="62"/>
      <c r="T231" s="62"/>
      <c r="U231" s="62"/>
      <c r="V231" s="62"/>
      <c r="Y231" s="63"/>
      <c r="Z231" s="63"/>
    </row>
    <row r="232" spans="1:26" ht="32" x14ac:dyDescent="0.2">
      <c r="A232" s="54" t="s">
        <v>387</v>
      </c>
      <c r="B232" s="55" t="s">
        <v>388</v>
      </c>
      <c r="C232" s="20">
        <v>-52468116.43</v>
      </c>
      <c r="D232" s="20">
        <v>-310037622.75</v>
      </c>
      <c r="E232" s="20">
        <v>-202680813.44</v>
      </c>
      <c r="F232" s="20">
        <v>-622400913.24000001</v>
      </c>
      <c r="G232" s="73"/>
      <c r="J232" s="62"/>
      <c r="K232" s="62"/>
      <c r="L232" s="62"/>
      <c r="M232" s="62"/>
      <c r="Y232" s="63"/>
      <c r="Z232" s="63"/>
    </row>
    <row r="233" spans="1:26" ht="16" x14ac:dyDescent="0.2">
      <c r="A233" s="54" t="s">
        <v>389</v>
      </c>
      <c r="B233" s="55" t="s">
        <v>390</v>
      </c>
      <c r="C233" s="20">
        <v>-25952331.98</v>
      </c>
      <c r="D233" s="20">
        <v>-216554406.90000001</v>
      </c>
      <c r="E233" s="20">
        <v>-138309374.96000001</v>
      </c>
      <c r="F233" s="20">
        <v>-457567060.56</v>
      </c>
      <c r="G233" s="73"/>
      <c r="J233" s="62"/>
      <c r="K233" s="62"/>
      <c r="L233" s="62"/>
      <c r="M233" s="62"/>
      <c r="S233" s="62"/>
      <c r="T233" s="62"/>
      <c r="U233" s="62"/>
      <c r="V233" s="62"/>
      <c r="Y233" s="63"/>
      <c r="Z233" s="63"/>
    </row>
    <row r="234" spans="1:26" ht="16" x14ac:dyDescent="0.2">
      <c r="A234" s="54" t="s">
        <v>391</v>
      </c>
      <c r="B234" s="55" t="s">
        <v>392</v>
      </c>
      <c r="C234" s="20">
        <v>-106804545.34999999</v>
      </c>
      <c r="D234" s="20">
        <v>-344482444.95999998</v>
      </c>
      <c r="E234" s="20">
        <v>-183665000.27000001</v>
      </c>
      <c r="F234" s="20">
        <v>-508406178.76999998</v>
      </c>
      <c r="J234" s="62"/>
      <c r="K234" s="62"/>
      <c r="L234" s="62"/>
      <c r="M234" s="62"/>
      <c r="S234" s="62"/>
      <c r="T234" s="62"/>
      <c r="U234" s="62"/>
      <c r="V234" s="62"/>
      <c r="Y234" s="63"/>
      <c r="Z234" s="63"/>
    </row>
    <row r="235" spans="1:26" s="64" customFormat="1" ht="32" x14ac:dyDescent="0.2">
      <c r="A235" s="52" t="s">
        <v>393</v>
      </c>
      <c r="B235" s="53" t="s">
        <v>394</v>
      </c>
      <c r="C235" s="17">
        <v>0</v>
      </c>
      <c r="D235" s="17">
        <v>0</v>
      </c>
      <c r="E235" s="17">
        <v>0</v>
      </c>
      <c r="F235" s="17">
        <v>0</v>
      </c>
      <c r="S235" s="74"/>
      <c r="T235" s="74"/>
      <c r="U235" s="74"/>
      <c r="V235" s="74"/>
      <c r="Y235" s="63"/>
      <c r="Z235" s="63"/>
    </row>
    <row r="236" spans="1:26" s="63" customFormat="1" ht="16" x14ac:dyDescent="0.2">
      <c r="A236" s="50">
        <v>7</v>
      </c>
      <c r="B236" s="51" t="s">
        <v>395</v>
      </c>
      <c r="C236" s="14">
        <v>-610360158.01999998</v>
      </c>
      <c r="D236" s="14">
        <v>-1314248834.6900001</v>
      </c>
      <c r="E236" s="14">
        <v>1418325017.23</v>
      </c>
      <c r="F236" s="14">
        <v>1781642190.3399999</v>
      </c>
      <c r="J236" s="67"/>
      <c r="K236" s="67"/>
      <c r="L236" s="67"/>
      <c r="M236" s="67"/>
    </row>
    <row r="237" spans="1:26" s="63" customFormat="1" ht="32" x14ac:dyDescent="0.2">
      <c r="A237" s="50">
        <v>8</v>
      </c>
      <c r="B237" s="51" t="s">
        <v>396</v>
      </c>
      <c r="C237" s="14">
        <v>-525806959.24000001</v>
      </c>
      <c r="D237" s="14">
        <v>-1503652033.8</v>
      </c>
      <c r="E237" s="14">
        <v>-621841667.80999994</v>
      </c>
      <c r="F237" s="14">
        <v>-1536834244.05</v>
      </c>
      <c r="J237" s="67"/>
      <c r="K237" s="67"/>
      <c r="L237" s="67"/>
      <c r="M237" s="67"/>
      <c r="S237" s="67"/>
      <c r="T237" s="67"/>
      <c r="U237" s="67"/>
      <c r="V237" s="67"/>
    </row>
    <row r="238" spans="1:26" ht="16" x14ac:dyDescent="0.2">
      <c r="A238" s="52" t="s">
        <v>397</v>
      </c>
      <c r="B238" s="53" t="s">
        <v>398</v>
      </c>
      <c r="C238" s="17">
        <v>-131567000</v>
      </c>
      <c r="D238" s="17">
        <v>-585347749.88999999</v>
      </c>
      <c r="E238" s="17">
        <v>-382548499.22000003</v>
      </c>
      <c r="F238" s="17">
        <v>-1039133905.24</v>
      </c>
      <c r="J238" s="62"/>
      <c r="K238" s="62"/>
      <c r="L238" s="62"/>
      <c r="M238" s="62"/>
      <c r="S238" s="62"/>
      <c r="T238" s="62"/>
      <c r="U238" s="62"/>
      <c r="V238" s="62"/>
      <c r="Y238" s="63"/>
      <c r="Z238" s="63"/>
    </row>
    <row r="239" spans="1:26" ht="16" x14ac:dyDescent="0.2">
      <c r="A239" s="52" t="s">
        <v>399</v>
      </c>
      <c r="B239" s="53" t="s">
        <v>400</v>
      </c>
      <c r="C239" s="17">
        <v>-378498000</v>
      </c>
      <c r="D239" s="17">
        <v>-819912674.67999995</v>
      </c>
      <c r="E239" s="17">
        <v>-235786542.91999999</v>
      </c>
      <c r="F239" s="17">
        <v>-487489231.50999999</v>
      </c>
      <c r="J239" s="62"/>
      <c r="K239" s="62"/>
      <c r="L239" s="62"/>
      <c r="M239" s="62"/>
      <c r="S239" s="62"/>
      <c r="T239" s="62"/>
      <c r="U239" s="62"/>
      <c r="V239" s="62"/>
      <c r="Y239" s="63"/>
      <c r="Z239" s="63"/>
    </row>
    <row r="240" spans="1:26" ht="16" x14ac:dyDescent="0.2">
      <c r="A240" s="54" t="s">
        <v>401</v>
      </c>
      <c r="B240" s="55" t="s">
        <v>402</v>
      </c>
      <c r="C240" s="20">
        <v>-15741959.24</v>
      </c>
      <c r="D240" s="20">
        <v>-98391609.230000004</v>
      </c>
      <c r="E240" s="20">
        <v>-3506625.67</v>
      </c>
      <c r="F240" s="20">
        <v>-10211107.300000001</v>
      </c>
      <c r="S240" s="62"/>
      <c r="T240" s="62"/>
      <c r="U240" s="62"/>
      <c r="V240" s="62"/>
      <c r="Y240" s="63"/>
      <c r="Z240" s="63"/>
    </row>
    <row r="241" spans="1:26" s="63" customFormat="1" ht="16" x14ac:dyDescent="0.2">
      <c r="A241" s="50">
        <v>9</v>
      </c>
      <c r="B241" s="51" t="s">
        <v>403</v>
      </c>
      <c r="C241" s="14">
        <v>33466205.23</v>
      </c>
      <c r="D241" s="14">
        <v>-408940351.06</v>
      </c>
      <c r="E241" s="14">
        <v>14232618.93</v>
      </c>
      <c r="F241" s="14">
        <v>48085389.340000004</v>
      </c>
    </row>
    <row r="242" spans="1:26" s="63" customFormat="1" ht="16" x14ac:dyDescent="0.2">
      <c r="A242" s="50">
        <v>10</v>
      </c>
      <c r="B242" s="51" t="s">
        <v>404</v>
      </c>
      <c r="C242" s="14">
        <v>16548291.08</v>
      </c>
      <c r="D242" s="14">
        <v>23979602.02</v>
      </c>
      <c r="E242" s="14">
        <v>3817835.77</v>
      </c>
      <c r="F242" s="14">
        <v>-1122326.8999999999</v>
      </c>
      <c r="J242" s="67"/>
      <c r="K242" s="67"/>
      <c r="L242" s="67"/>
      <c r="M242" s="67"/>
    </row>
    <row r="243" spans="1:26" s="63" customFormat="1" ht="32" x14ac:dyDescent="0.2">
      <c r="A243" s="50">
        <v>11</v>
      </c>
      <c r="B243" s="51" t="s">
        <v>405</v>
      </c>
      <c r="C243" s="14">
        <v>-1086152620.95</v>
      </c>
      <c r="D243" s="14">
        <v>-3202861617.5300002</v>
      </c>
      <c r="E243" s="14">
        <v>814533804.12</v>
      </c>
      <c r="F243" s="14">
        <v>291771008.73000002</v>
      </c>
      <c r="J243" s="67"/>
      <c r="K243" s="67"/>
      <c r="L243" s="67"/>
      <c r="M243" s="67"/>
      <c r="S243" s="67"/>
      <c r="T243" s="67"/>
      <c r="U243" s="67"/>
      <c r="V243" s="67"/>
    </row>
    <row r="244" spans="1:26" s="63" customFormat="1" ht="16" x14ac:dyDescent="0.2">
      <c r="A244" s="50">
        <v>12</v>
      </c>
      <c r="B244" s="51" t="s">
        <v>406</v>
      </c>
      <c r="C244" s="14">
        <v>-58876474.880000003</v>
      </c>
      <c r="D244" s="14">
        <v>-179716367.28</v>
      </c>
      <c r="E244" s="14">
        <v>-384897352.52999997</v>
      </c>
      <c r="F244" s="14">
        <v>-494587376</v>
      </c>
      <c r="J244" s="67"/>
      <c r="K244" s="67"/>
      <c r="L244" s="67"/>
      <c r="M244" s="67"/>
      <c r="S244" s="67"/>
      <c r="T244" s="67"/>
      <c r="U244" s="67"/>
      <c r="V244" s="67"/>
    </row>
    <row r="245" spans="1:26" s="64" customFormat="1" ht="16" x14ac:dyDescent="0.2">
      <c r="A245" s="52" t="s">
        <v>407</v>
      </c>
      <c r="B245" s="53" t="s">
        <v>408</v>
      </c>
      <c r="C245" s="17">
        <v>2784747597.4200001</v>
      </c>
      <c r="D245" s="17">
        <v>9244811090.4099998</v>
      </c>
      <c r="E245" s="17">
        <v>1849681489.8599999</v>
      </c>
      <c r="F245" s="17">
        <v>5038666729.75</v>
      </c>
      <c r="J245" s="74"/>
      <c r="K245" s="74"/>
      <c r="L245" s="74"/>
      <c r="M245" s="74"/>
      <c r="S245" s="74"/>
      <c r="T245" s="74"/>
      <c r="U245" s="74"/>
      <c r="V245" s="74"/>
      <c r="Y245" s="63"/>
      <c r="Z245" s="63"/>
    </row>
    <row r="246" spans="1:26" ht="16" x14ac:dyDescent="0.2">
      <c r="A246" s="54" t="s">
        <v>409</v>
      </c>
      <c r="B246" s="55" t="s">
        <v>410</v>
      </c>
      <c r="C246" s="20">
        <v>6692575.6200000001</v>
      </c>
      <c r="D246" s="20">
        <v>22829275</v>
      </c>
      <c r="E246" s="20">
        <v>21235041.140000001</v>
      </c>
      <c r="F246" s="20">
        <v>50081685.700000003</v>
      </c>
      <c r="J246" s="62"/>
      <c r="K246" s="62"/>
      <c r="L246" s="62"/>
      <c r="M246" s="62"/>
      <c r="S246" s="62"/>
      <c r="T246" s="62"/>
      <c r="U246" s="62"/>
      <c r="V246" s="62"/>
      <c r="Y246" s="63"/>
      <c r="Z246" s="63"/>
    </row>
    <row r="247" spans="1:26" ht="16" x14ac:dyDescent="0.2">
      <c r="A247" s="54" t="s">
        <v>411</v>
      </c>
      <c r="B247" s="55" t="s">
        <v>412</v>
      </c>
      <c r="C247" s="20">
        <v>0</v>
      </c>
      <c r="D247" s="20">
        <v>0</v>
      </c>
      <c r="E247" s="20">
        <v>0</v>
      </c>
      <c r="F247" s="20">
        <v>0</v>
      </c>
      <c r="J247" s="62"/>
      <c r="K247" s="62"/>
      <c r="L247" s="62"/>
      <c r="M247" s="62"/>
      <c r="S247" s="62"/>
      <c r="T247" s="62"/>
      <c r="U247" s="62"/>
      <c r="V247" s="62"/>
      <c r="Y247" s="63"/>
      <c r="Z247" s="63"/>
    </row>
    <row r="248" spans="1:26" ht="16" x14ac:dyDescent="0.2">
      <c r="A248" s="54" t="s">
        <v>413</v>
      </c>
      <c r="B248" s="55" t="s">
        <v>414</v>
      </c>
      <c r="C248" s="20">
        <v>2765572336.0300002</v>
      </c>
      <c r="D248" s="20">
        <v>9169714570.3999996</v>
      </c>
      <c r="E248" s="20">
        <v>1814951067.3199999</v>
      </c>
      <c r="F248" s="20">
        <v>4974612310.5500002</v>
      </c>
      <c r="J248" s="62"/>
      <c r="K248" s="62"/>
      <c r="L248" s="62"/>
      <c r="M248" s="62"/>
      <c r="S248" s="62"/>
      <c r="T248" s="62"/>
      <c r="U248" s="62"/>
      <c r="V248" s="62"/>
      <c r="Y248" s="63"/>
      <c r="Z248" s="63"/>
    </row>
    <row r="249" spans="1:26" ht="16" x14ac:dyDescent="0.2">
      <c r="A249" s="54" t="s">
        <v>415</v>
      </c>
      <c r="B249" s="55" t="s">
        <v>416</v>
      </c>
      <c r="C249" s="20">
        <v>12482685.77</v>
      </c>
      <c r="D249" s="20">
        <v>52267245.009999998</v>
      </c>
      <c r="E249" s="20">
        <v>13495381.4</v>
      </c>
      <c r="F249" s="20">
        <v>13972733.5</v>
      </c>
      <c r="J249" s="62"/>
      <c r="K249" s="62"/>
      <c r="L249" s="62"/>
      <c r="M249" s="62"/>
      <c r="S249" s="62"/>
      <c r="T249" s="62"/>
      <c r="U249" s="62"/>
      <c r="V249" s="62"/>
      <c r="Y249" s="63"/>
      <c r="Z249" s="63"/>
    </row>
    <row r="250" spans="1:26" s="64" customFormat="1" ht="16" x14ac:dyDescent="0.2">
      <c r="A250" s="52" t="s">
        <v>417</v>
      </c>
      <c r="B250" s="53" t="s">
        <v>418</v>
      </c>
      <c r="C250" s="17">
        <v>-2843624072.3000002</v>
      </c>
      <c r="D250" s="17">
        <v>-9424527457.6900005</v>
      </c>
      <c r="E250" s="17">
        <v>-2234578842.3899999</v>
      </c>
      <c r="F250" s="17">
        <v>-5533254105.75</v>
      </c>
      <c r="J250" s="74"/>
      <c r="K250" s="74"/>
      <c r="L250" s="74"/>
      <c r="M250" s="74"/>
      <c r="S250" s="74"/>
      <c r="T250" s="74"/>
      <c r="U250" s="74"/>
      <c r="V250" s="74"/>
      <c r="Y250" s="63"/>
      <c r="Z250" s="63"/>
    </row>
    <row r="251" spans="1:26" ht="16" x14ac:dyDescent="0.2">
      <c r="A251" s="54" t="s">
        <v>419</v>
      </c>
      <c r="B251" s="55" t="s">
        <v>420</v>
      </c>
      <c r="C251" s="20">
        <v>-12687690.33</v>
      </c>
      <c r="D251" s="20">
        <v>-69289686.329999998</v>
      </c>
      <c r="E251" s="20">
        <v>-17755935.760000002</v>
      </c>
      <c r="F251" s="20">
        <v>-48408245.899999999</v>
      </c>
      <c r="J251" s="62"/>
      <c r="K251" s="62"/>
      <c r="L251" s="62"/>
      <c r="M251" s="62"/>
      <c r="S251" s="62"/>
      <c r="T251" s="62"/>
      <c r="U251" s="62"/>
      <c r="V251" s="62"/>
      <c r="Y251" s="63"/>
      <c r="Z251" s="63"/>
    </row>
    <row r="252" spans="1:26" ht="16" x14ac:dyDescent="0.2">
      <c r="A252" s="58" t="s">
        <v>421</v>
      </c>
      <c r="B252" s="58" t="s">
        <v>422</v>
      </c>
      <c r="C252" s="27">
        <v>-4372836.8600000003</v>
      </c>
      <c r="D252" s="27">
        <v>-38109335.030000001</v>
      </c>
      <c r="E252" s="27">
        <v>-17666009.02</v>
      </c>
      <c r="F252" s="27">
        <v>-44962121</v>
      </c>
      <c r="J252" s="62"/>
      <c r="K252" s="62"/>
      <c r="L252" s="62"/>
      <c r="M252" s="62"/>
      <c r="S252" s="62"/>
      <c r="T252" s="62"/>
      <c r="U252" s="62"/>
      <c r="V252" s="62"/>
      <c r="Y252" s="63"/>
      <c r="Z252" s="63"/>
    </row>
    <row r="253" spans="1:26" ht="16" x14ac:dyDescent="0.2">
      <c r="A253" s="58" t="s">
        <v>423</v>
      </c>
      <c r="B253" s="58" t="s">
        <v>424</v>
      </c>
      <c r="C253" s="27">
        <v>-8314853.4699999997</v>
      </c>
      <c r="D253" s="27">
        <v>-31180351.300000001</v>
      </c>
      <c r="E253" s="27">
        <v>-89926.74</v>
      </c>
      <c r="F253" s="27">
        <v>-3446124.9</v>
      </c>
      <c r="J253" s="62"/>
      <c r="K253" s="62"/>
      <c r="L253" s="62"/>
      <c r="M253" s="62"/>
      <c r="S253" s="62"/>
      <c r="T253" s="62"/>
      <c r="U253" s="62"/>
      <c r="V253" s="62"/>
      <c r="Y253" s="63"/>
      <c r="Z253" s="63"/>
    </row>
    <row r="254" spans="1:26" ht="16" x14ac:dyDescent="0.2">
      <c r="A254" s="54" t="s">
        <v>425</v>
      </c>
      <c r="B254" s="55" t="s">
        <v>426</v>
      </c>
      <c r="C254" s="20">
        <v>0</v>
      </c>
      <c r="D254" s="20">
        <v>0</v>
      </c>
      <c r="E254" s="20">
        <v>0</v>
      </c>
      <c r="F254" s="20">
        <v>0</v>
      </c>
      <c r="J254" s="62"/>
      <c r="K254" s="62"/>
      <c r="L254" s="62"/>
      <c r="M254" s="62"/>
      <c r="S254" s="62"/>
      <c r="T254" s="62"/>
      <c r="U254" s="62"/>
      <c r="V254" s="62"/>
      <c r="Y254" s="63"/>
      <c r="Z254" s="63"/>
    </row>
    <row r="255" spans="1:26" ht="16" x14ac:dyDescent="0.2">
      <c r="A255" s="54" t="s">
        <v>427</v>
      </c>
      <c r="B255" s="55" t="s">
        <v>428</v>
      </c>
      <c r="C255" s="20">
        <v>-2797062945.7800002</v>
      </c>
      <c r="D255" s="20">
        <v>-9173851279.6299992</v>
      </c>
      <c r="E255" s="20">
        <v>-2172390677.8699999</v>
      </c>
      <c r="F255" s="20">
        <v>-5375279241.2600002</v>
      </c>
      <c r="J255" s="62"/>
      <c r="K255" s="62"/>
      <c r="L255" s="62"/>
      <c r="M255" s="62"/>
      <c r="S255" s="62"/>
      <c r="T255" s="62"/>
      <c r="U255" s="62"/>
      <c r="V255" s="62"/>
      <c r="Y255" s="63"/>
      <c r="Z255" s="63"/>
    </row>
    <row r="256" spans="1:26" ht="16" x14ac:dyDescent="0.2">
      <c r="A256" s="54" t="s">
        <v>429</v>
      </c>
      <c r="B256" s="55" t="s">
        <v>430</v>
      </c>
      <c r="C256" s="20">
        <v>-33873436.189999998</v>
      </c>
      <c r="D256" s="20">
        <v>-181386491.72999999</v>
      </c>
      <c r="E256" s="20">
        <v>-44432228.759999998</v>
      </c>
      <c r="F256" s="20">
        <v>-109566618.59</v>
      </c>
      <c r="J256" s="62"/>
      <c r="K256" s="62"/>
      <c r="L256" s="62"/>
      <c r="M256" s="62"/>
      <c r="S256" s="62"/>
      <c r="T256" s="62"/>
      <c r="U256" s="62"/>
      <c r="V256" s="62"/>
      <c r="Y256" s="63"/>
      <c r="Z256" s="63"/>
    </row>
    <row r="257" spans="1:26" s="63" customFormat="1" ht="32" x14ac:dyDescent="0.2">
      <c r="A257" s="50">
        <v>13</v>
      </c>
      <c r="B257" s="51" t="s">
        <v>431</v>
      </c>
      <c r="C257" s="14">
        <v>-1145029095.8299999</v>
      </c>
      <c r="D257" s="14">
        <v>-3382577984.8099999</v>
      </c>
      <c r="E257" s="14">
        <v>429636451.58999997</v>
      </c>
      <c r="F257" s="14">
        <v>-202816367.27000001</v>
      </c>
      <c r="J257" s="67"/>
      <c r="K257" s="67"/>
      <c r="L257" s="67"/>
      <c r="M257" s="67"/>
      <c r="S257" s="67"/>
      <c r="T257" s="67"/>
      <c r="U257" s="67"/>
      <c r="V257" s="67"/>
    </row>
    <row r="258" spans="1:26" s="63" customFormat="1" ht="16" x14ac:dyDescent="0.2">
      <c r="A258" s="50">
        <v>14</v>
      </c>
      <c r="B258" s="51" t="s">
        <v>432</v>
      </c>
      <c r="C258" s="14">
        <v>0</v>
      </c>
      <c r="D258" s="14">
        <v>-914265231.28999996</v>
      </c>
      <c r="E258" s="14">
        <v>-7259402.5899999999</v>
      </c>
      <c r="F258" s="14">
        <v>-7439237.6500000004</v>
      </c>
      <c r="L258" s="67"/>
      <c r="M258" s="67"/>
      <c r="S258" s="67"/>
      <c r="T258" s="67"/>
      <c r="U258" s="67"/>
      <c r="V258" s="67"/>
    </row>
    <row r="259" spans="1:26" ht="16" x14ac:dyDescent="0.2">
      <c r="A259" s="52" t="s">
        <v>433</v>
      </c>
      <c r="B259" s="53" t="s">
        <v>434</v>
      </c>
      <c r="C259" s="17">
        <v>0</v>
      </c>
      <c r="D259" s="17">
        <v>-925337493</v>
      </c>
      <c r="E259" s="17">
        <v>-7242769.1399999997</v>
      </c>
      <c r="F259" s="17">
        <v>-7422604.2000000002</v>
      </c>
      <c r="S259" s="62"/>
      <c r="T259" s="62"/>
      <c r="U259" s="62"/>
      <c r="V259" s="62"/>
      <c r="Y259" s="63"/>
      <c r="Z259" s="63"/>
    </row>
    <row r="260" spans="1:26" ht="16" x14ac:dyDescent="0.2">
      <c r="A260" s="52" t="s">
        <v>435</v>
      </c>
      <c r="B260" s="53" t="s">
        <v>436</v>
      </c>
      <c r="C260" s="17">
        <v>0</v>
      </c>
      <c r="D260" s="17">
        <v>11072261.710000001</v>
      </c>
      <c r="E260" s="17">
        <v>-16633.45</v>
      </c>
      <c r="F260" s="17">
        <v>-16633.45</v>
      </c>
      <c r="L260" s="62"/>
      <c r="M260" s="62"/>
      <c r="S260" s="62"/>
      <c r="T260" s="62"/>
      <c r="U260" s="62"/>
      <c r="V260" s="62"/>
      <c r="Y260" s="63"/>
      <c r="Z260" s="63"/>
    </row>
    <row r="261" spans="1:26" s="63" customFormat="1" ht="32" x14ac:dyDescent="0.2">
      <c r="A261" s="50">
        <v>15</v>
      </c>
      <c r="B261" s="51" t="s">
        <v>437</v>
      </c>
      <c r="C261" s="14">
        <v>-1145029095.8299999</v>
      </c>
      <c r="D261" s="14">
        <v>-4296843216.1000004</v>
      </c>
      <c r="E261" s="14">
        <v>422377049</v>
      </c>
      <c r="F261" s="14">
        <v>-210255604.91999999</v>
      </c>
      <c r="J261" s="67"/>
      <c r="K261" s="67"/>
      <c r="L261" s="67"/>
      <c r="M261" s="67"/>
      <c r="S261" s="67"/>
      <c r="T261" s="67"/>
      <c r="U261" s="67"/>
      <c r="V261" s="67"/>
    </row>
    <row r="262" spans="1:26" s="63" customFormat="1" ht="32" x14ac:dyDescent="0.2">
      <c r="A262" s="50">
        <v>16</v>
      </c>
      <c r="B262" s="51" t="s">
        <v>438</v>
      </c>
      <c r="C262" s="14">
        <v>0</v>
      </c>
      <c r="D262" s="14">
        <v>0</v>
      </c>
      <c r="E262" s="14">
        <v>0</v>
      </c>
      <c r="F262" s="14">
        <v>0</v>
      </c>
      <c r="S262" s="67"/>
      <c r="T262" s="67"/>
      <c r="U262" s="67"/>
      <c r="V262" s="67"/>
    </row>
    <row r="263" spans="1:26" s="63" customFormat="1" ht="16" x14ac:dyDescent="0.2">
      <c r="A263" s="50">
        <v>17</v>
      </c>
      <c r="B263" s="51" t="s">
        <v>439</v>
      </c>
      <c r="C263" s="14">
        <v>-1145029095.8299999</v>
      </c>
      <c r="D263" s="14">
        <v>-4296843216.1000004</v>
      </c>
      <c r="E263" s="14">
        <v>422377049</v>
      </c>
      <c r="F263" s="14">
        <v>-210255604.91999999</v>
      </c>
      <c r="J263" s="67"/>
      <c r="K263" s="67"/>
      <c r="L263" s="67"/>
      <c r="M263" s="67"/>
    </row>
    <row r="264" spans="1:26" s="63" customFormat="1" ht="32" x14ac:dyDescent="0.2">
      <c r="A264" s="50" t="s">
        <v>440</v>
      </c>
      <c r="B264" s="51" t="s">
        <v>441</v>
      </c>
      <c r="C264" s="14">
        <v>0</v>
      </c>
      <c r="D264" s="14">
        <v>-47286283.119999997</v>
      </c>
      <c r="E264" s="14">
        <v>-6249579.0300000003</v>
      </c>
      <c r="F264" s="14">
        <v>48257475.659999996</v>
      </c>
      <c r="J264" s="67"/>
      <c r="K264" s="67"/>
      <c r="L264" s="67"/>
      <c r="M264" s="67"/>
      <c r="S264" s="67"/>
      <c r="T264" s="67"/>
      <c r="U264" s="67"/>
      <c r="V264" s="67"/>
    </row>
    <row r="265" spans="1:26" ht="16" x14ac:dyDescent="0.2">
      <c r="A265" s="52" t="s">
        <v>442</v>
      </c>
      <c r="B265" s="53" t="s">
        <v>443</v>
      </c>
      <c r="C265" s="17">
        <v>0</v>
      </c>
      <c r="D265" s="17">
        <v>-47286283.119999997</v>
      </c>
      <c r="E265" s="17">
        <v>-6249579.0300000003</v>
      </c>
      <c r="F265" s="17">
        <v>48257475.659999996</v>
      </c>
      <c r="J265" s="62"/>
      <c r="K265" s="62"/>
      <c r="L265" s="62"/>
      <c r="M265" s="62"/>
      <c r="S265" s="62"/>
      <c r="T265" s="62"/>
      <c r="U265" s="62"/>
      <c r="V265" s="62"/>
      <c r="Y265" s="63"/>
      <c r="Z265" s="63"/>
    </row>
    <row r="266" spans="1:26" ht="16" x14ac:dyDescent="0.2">
      <c r="A266" s="52" t="s">
        <v>444</v>
      </c>
      <c r="B266" s="53" t="s">
        <v>445</v>
      </c>
      <c r="C266" s="17">
        <v>0</v>
      </c>
      <c r="D266" s="17">
        <v>0</v>
      </c>
      <c r="E266" s="17">
        <v>0</v>
      </c>
      <c r="F266" s="17">
        <v>0</v>
      </c>
      <c r="S266" s="62"/>
      <c r="T266" s="62"/>
      <c r="U266" s="62"/>
      <c r="V266" s="62"/>
      <c r="Y266" s="63"/>
      <c r="Z266" s="63"/>
    </row>
    <row r="267" spans="1:26" ht="16" x14ac:dyDescent="0.2">
      <c r="A267" s="58" t="s">
        <v>446</v>
      </c>
      <c r="B267" s="58" t="s">
        <v>447</v>
      </c>
      <c r="C267" s="27">
        <v>-646645095.83000004</v>
      </c>
      <c r="D267" s="27">
        <v>-1531184216.0899999</v>
      </c>
      <c r="E267" s="27">
        <v>1105077049</v>
      </c>
      <c r="F267" s="27">
        <v>3411279395.0799999</v>
      </c>
      <c r="J267" s="62"/>
      <c r="K267" s="62"/>
      <c r="L267" s="62"/>
      <c r="M267" s="62"/>
      <c r="Y267" s="63"/>
      <c r="Z267" s="63"/>
    </row>
    <row r="268" spans="1:26" ht="16" x14ac:dyDescent="0.2">
      <c r="A268" s="58" t="s">
        <v>448</v>
      </c>
      <c r="B268" s="58" t="s">
        <v>449</v>
      </c>
      <c r="C268" s="27">
        <v>-32580000</v>
      </c>
      <c r="D268" s="27">
        <v>750927000</v>
      </c>
      <c r="E268" s="27">
        <v>-694715972.09000003</v>
      </c>
      <c r="F268" s="27">
        <v>-2355721246.46</v>
      </c>
      <c r="J268" s="62"/>
      <c r="K268" s="62"/>
      <c r="L268" s="62"/>
      <c r="M268" s="62"/>
      <c r="S268" s="62"/>
      <c r="T268" s="62"/>
      <c r="U268" s="62"/>
      <c r="V268" s="62"/>
      <c r="Y268" s="63"/>
      <c r="Z268" s="63"/>
    </row>
    <row r="269" spans="1:26" ht="16" x14ac:dyDescent="0.2">
      <c r="A269" s="58" t="s">
        <v>450</v>
      </c>
      <c r="B269" s="58" t="s">
        <v>451</v>
      </c>
      <c r="C269" s="27">
        <v>-364488708.66000003</v>
      </c>
      <c r="D269" s="27">
        <v>808022617.74000001</v>
      </c>
      <c r="E269" s="27">
        <v>-360830000</v>
      </c>
      <c r="F269" s="27">
        <v>-545249000</v>
      </c>
      <c r="J269" s="62"/>
      <c r="K269" s="62"/>
      <c r="L269" s="62"/>
      <c r="M269" s="62"/>
      <c r="S269" s="62"/>
      <c r="T269" s="62"/>
      <c r="U269" s="62"/>
      <c r="V269" s="62"/>
      <c r="Y269" s="63"/>
      <c r="Z269" s="63"/>
    </row>
    <row r="270" spans="1:26" s="63" customFormat="1" ht="32" x14ac:dyDescent="0.2">
      <c r="A270" s="56" t="s">
        <v>452</v>
      </c>
      <c r="B270" s="56" t="s">
        <v>453</v>
      </c>
      <c r="C270" s="28">
        <v>-1043713804.49</v>
      </c>
      <c r="D270" s="28">
        <v>27765401.649999999</v>
      </c>
      <c r="E270" s="28">
        <v>49531076.909999996</v>
      </c>
      <c r="F270" s="28">
        <v>510309148.62</v>
      </c>
      <c r="J270" s="67"/>
      <c r="K270" s="67"/>
      <c r="L270" s="67"/>
      <c r="M270" s="67"/>
      <c r="S270" s="67"/>
      <c r="T270" s="67"/>
      <c r="U270" s="67"/>
      <c r="V270" s="67"/>
    </row>
    <row r="271" spans="1:26" ht="32" x14ac:dyDescent="0.2">
      <c r="A271" s="56" t="s">
        <v>454</v>
      </c>
      <c r="B271" s="56" t="s">
        <v>455</v>
      </c>
      <c r="C271" s="28">
        <v>2007740996.96</v>
      </c>
      <c r="D271" s="28">
        <v>936261790.82000005</v>
      </c>
      <c r="E271" s="28">
        <v>965151159.61000001</v>
      </c>
      <c r="F271" s="28">
        <v>504373087.89999998</v>
      </c>
      <c r="J271" s="62"/>
      <c r="K271" s="62"/>
      <c r="L271" s="62"/>
      <c r="M271" s="62"/>
      <c r="S271" s="62"/>
      <c r="T271" s="62"/>
      <c r="U271" s="62"/>
      <c r="V271" s="62"/>
      <c r="Y271" s="63"/>
      <c r="Z271" s="63"/>
    </row>
    <row r="272" spans="1:26" s="63" customFormat="1" ht="32" x14ac:dyDescent="0.2">
      <c r="A272" s="56" t="s">
        <v>456</v>
      </c>
      <c r="B272" s="56" t="s">
        <v>457</v>
      </c>
      <c r="C272" s="28">
        <v>964027192.47000003</v>
      </c>
      <c r="D272" s="28">
        <v>964027192.47000003</v>
      </c>
      <c r="E272" s="28">
        <v>1014682236.52</v>
      </c>
      <c r="F272" s="28">
        <v>1014682236.52</v>
      </c>
      <c r="J272" s="67"/>
      <c r="K272" s="67"/>
      <c r="L272" s="67"/>
      <c r="M272" s="67"/>
      <c r="S272" s="67"/>
      <c r="T272" s="67"/>
      <c r="U272" s="67"/>
      <c r="V272" s="67"/>
    </row>
    <row r="273" spans="19:26" x14ac:dyDescent="0.2">
      <c r="S273" s="62"/>
      <c r="T273" s="62"/>
      <c r="U273" s="62"/>
      <c r="V273" s="62"/>
      <c r="Y273" s="63"/>
      <c r="Z273" s="63"/>
    </row>
    <row r="274" spans="19:26" x14ac:dyDescent="0.2">
      <c r="Y274" s="63"/>
      <c r="Z274" s="63"/>
    </row>
    <row r="275" spans="19:26" x14ac:dyDescent="0.2">
      <c r="Y275" s="63"/>
      <c r="Z275" s="63"/>
    </row>
  </sheetData>
  <mergeCells count="1">
    <mergeCell ref="A1:B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14</vt:i4>
      </vt:variant>
    </vt:vector>
  </HeadingPairs>
  <TitlesOfParts>
    <vt:vector size="14" baseType="lpstr">
      <vt:lpstr>AZU-T1-2020</vt:lpstr>
      <vt:lpstr>GLO-T1-2020</vt:lpstr>
      <vt:lpstr>TAM-T1-2020</vt:lpstr>
      <vt:lpstr>AZU-T2-2020</vt:lpstr>
      <vt:lpstr>GLO-T2-2020</vt:lpstr>
      <vt:lpstr>TAM-T2-2020</vt:lpstr>
      <vt:lpstr>AZU-T3-2020</vt:lpstr>
      <vt:lpstr>GLO-T3-2020</vt:lpstr>
      <vt:lpstr>TAM-T3-2020</vt:lpstr>
      <vt:lpstr>AZU-T4-2020</vt:lpstr>
      <vt:lpstr>GLO-T4-2020</vt:lpstr>
      <vt:lpstr>TAM-T4-2020</vt:lpstr>
      <vt:lpstr>LTG-T4-2020</vt:lpstr>
      <vt:lpstr>SID-T4-2020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Humberto Borges Junior</dc:creator>
  <cp:lastModifiedBy>Microsoft Office User</cp:lastModifiedBy>
  <dcterms:created xsi:type="dcterms:W3CDTF">2019-09-23T19:49:40Z</dcterms:created>
  <dcterms:modified xsi:type="dcterms:W3CDTF">2021-05-28T18:09:45Z</dcterms:modified>
</cp:coreProperties>
</file>