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ley.araujo\Desktop\"/>
    </mc:Choice>
  </mc:AlternateContent>
  <xr:revisionPtr revIDLastSave="0" documentId="13_ncr:1_{87BCFDE0-4E5D-402B-A2F3-EC5D634EC29F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AZU-T1-2019" sheetId="17" r:id="rId1"/>
    <sheet name="GLO-T1-2019" sheetId="14" r:id="rId2"/>
    <sheet name="ONE-T1-2019" sheetId="15" r:id="rId3"/>
    <sheet name="TAM-T1-2019" sheetId="1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<sst xmlns="http://schemas.openxmlformats.org/spreadsheetml/2006/main" count="2120" uniqueCount="462">
  <si>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</si>
  <si>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</si>
  <si>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</si>
  <si>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</si>
  <si>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</si>
  <si>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</si>
  <si>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</si>
  <si>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</si>
  <si>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</si>
  <si>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</si>
  <si>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</si>
  <si>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</si>
  <si>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</si>
  <si>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</si>
  <si>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</si>
  <si>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</si>
  <si>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</si>
  <si>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</si>
  <si>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</si>
  <si>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</si>
  <si>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</si>
  <si>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</si>
  <si>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</si>
  <si>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</si>
  <si>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</si>
  <si>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</si>
  <si>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</si>
  <si>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</si>
  <si>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</si>
  <si>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</si>
  <si>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</si>
  <si>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</si>
  <si>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</si>
  <si>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</si>
  <si>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</si>
  <si>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</si>
  <si>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</si>
  <si>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</si>
  <si>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</si>
  <si>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</si>
  <si>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</si>
  <si>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</si>
  <si>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</si>
  <si>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</si>
  <si>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</si>
  <si>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</si>
  <si>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</si>
  <si>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</si>
  <si>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</si>
  <si>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</si>
  <si>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</si>
  <si>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</si>
  <si>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</si>
  <si>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</si>
  <si>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</si>
  <si>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</si>
  <si>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</si>
  <si>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</si>
  <si>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</si>
  <si>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</si>
  <si>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</si>
  <si>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</si>
  <si>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</si>
  <si>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</si>
  <si>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</si>
  <si>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</si>
  <si>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</si>
  <si>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</si>
  <si>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</si>
  <si>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</si>
  <si>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</si>
  <si>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</si>
  <si>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</si>
  <si>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</si>
  <si>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</si>
  <si>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</si>
  <si>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</si>
  <si>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</si>
  <si>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</si>
  <si>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</si>
  <si>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</si>
  <si>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</si>
  <si>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</si>
  <si>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</si>
  <si>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</si>
  <si>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</si>
  <si>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</si>
  <si>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</si>
  <si>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</si>
  <si>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</si>
  <si>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</si>
  <si>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</si>
  <si>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</si>
  <si>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</si>
  <si>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</si>
  <si>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</si>
  <si>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</si>
  <si>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</si>
  <si>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</si>
  <si>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</si>
  <si>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</si>
  <si>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</si>
  <si>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</si>
  <si>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</si>
  <si>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</si>
  <si>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</si>
  <si>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</si>
  <si>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</si>
  <si>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</si>
  <si>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</si>
  <si>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</si>
  <si>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</si>
  <si>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</si>
  <si>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</si>
  <si>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</si>
  <si>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</si>
  <si>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</si>
  <si>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</si>
  <si>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</si>
  <si>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</si>
  <si>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</si>
  <si>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</si>
  <si>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</si>
  <si>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</si>
  <si>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</si>
  <si>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</si>
  <si>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</si>
  <si>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</si>
  <si>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</si>
  <si>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</si>
  <si>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</si>
  <si>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</si>
  <si>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</si>
  <si>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</si>
  <si>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</si>
  <si>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</si>
  <si>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</si>
  <si>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</si>
  <si>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</si>
  <si>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</si>
  <si>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</si>
  <si>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</si>
  <si>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</si>
  <si>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</si>
  <si>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</si>
  <si>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</si>
  <si>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</si>
  <si>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</si>
  <si>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</si>
  <si>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</si>
  <si>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</si>
  <si>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</si>
  <si>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</si>
  <si>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</si>
  <si>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</si>
  <si>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</si>
  <si>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</si>
  <si>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</si>
  <si>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</si>
  <si>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</si>
  <si>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</si>
  <si>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</si>
  <si>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</si>
  <si>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</si>
  <si>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</si>
  <si>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</si>
  <si>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</si>
  <si>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</si>
  <si>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</si>
  <si>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</si>
  <si>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</si>
  <si>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</si>
  <si>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</si>
  <si>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</si>
  <si>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</si>
  <si>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</si>
  <si>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</si>
  <si>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</si>
  <si>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</si>
  <si>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</si>
  <si>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</si>
  <si>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</si>
  <si>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</si>
  <si>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</si>
  <si>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</si>
  <si>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</si>
  <si>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</si>
  <si>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</si>
  <si>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</si>
  <si>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</si>
  <si>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</si>
  <si>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</si>
  <si>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</si>
  <si>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</si>
  <si>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</si>
  <si>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</si>
  <si>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</si>
  <si>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</si>
  <si>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</si>
  <si>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</si>
  <si>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</si>
  <si>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</si>
  <si>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</si>
  <si>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</si>
  <si>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</si>
  <si>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</si>
  <si>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</si>
  <si>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</si>
  <si>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</si>
  <si>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</si>
  <si>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</si>
  <si>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</si>
  <si>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</si>
  <si>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</si>
  <si>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</si>
  <si>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</si>
  <si>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</si>
  <si>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</si>
  <si>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</si>
  <si>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</si>
  <si>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</si>
  <si>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</si>
  <si>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</si>
  <si>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</si>
  <si>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</si>
  <si>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</si>
  <si>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</si>
  <si>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</si>
  <si>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</si>
  <si>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</si>
  <si>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</si>
  <si>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</si>
  <si>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</si>
  <si>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</si>
  <si>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</si>
  <si>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</si>
  <si>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</si>
  <si>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</si>
  <si>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</si>
  <si>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</si>
  <si>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</si>
  <si>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</si>
  <si>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</si>
  <si>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</si>
  <si>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</si>
  <si>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</si>
  <si>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</si>
  <si>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</si>
  <si>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</si>
  <si>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</si>
  <si>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</si>
  <si>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</si>
  <si>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</si>
  <si>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</si>
  <si>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</si>
  <si>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</si>
  <si>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</si>
  <si>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</si>
  <si>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</si>
  <si>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</si>
  <si>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</si>
  <si>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</si>
  <si>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</si>
  <si>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</si>
  <si>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</si>
  <si>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</si>
  <si>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</si>
  <si>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</si>
  <si>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</si>
  <si>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</si>
  <si>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</si>
  <si>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</si>
  <si>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</si>
  <si>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</si>
  <si>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</si>
  <si>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</si>
  <si>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</si>
  <si>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</si>
  <si>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</si>
  <si>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</si>
  <si>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</si>
  <si>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</si>
  <si>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</si>
  <si>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</si>
  <si>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</si>
  <si>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</si>
  <si>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</si>
  <si>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</si>
  <si>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</si>
  <si>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</si>
  <si>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</si>
  <si>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</si>
  <si>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</si>
  <si>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</si>
  <si>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</si>
  <si>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</si>
  <si>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</si>
  <si>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</si>
  <si>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</si>
  <si>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</si>
  <si>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</si>
  <si>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</si>
  <si>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</si>
  <si>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</si>
  <si>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</si>
  <si>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</si>
  <si>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</si>
  <si>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</si>
  <si>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</si>
  <si>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</si>
  <si>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</si>
  <si>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</si>
  <si>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</si>
  <si>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</si>
  <si>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</si>
  <si>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</si>
  <si>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</si>
  <si>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</si>
  <si>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</si>
  <si>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</si>
  <si>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</si>
  <si>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</si>
  <si>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</si>
  <si>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</si>
  <si>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</si>
  <si>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</si>
  <si>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</si>
  <si>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</si>
  <si>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</si>
  <si>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</si>
  <si>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</si>
  <si>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</si>
  <si>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</si>
  <si>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</si>
  <si>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</si>
  <si>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</si>
  <si>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</si>
  <si>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</si>
  <si>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</si>
  <si>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</si>
  <si>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</si>
  <si>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</si>
  <si>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</si>
  <si>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</si>
  <si>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</si>
  <si>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</si>
  <si>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</si>
  <si>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</si>
  <si>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</si>
  <si>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</si>
  <si>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</si>
  <si>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</si>
  <si>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</si>
  <si>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</si>
  <si>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</si>
  <si>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</si>
  <si>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</si>
  <si>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</si>
  <si>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</si>
  <si>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</si>
  <si>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</si>
  <si>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</si>
  <si>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</si>
  <si>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</si>
  <si>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</si>
  <si>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</si>
  <si>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</si>
  <si>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</si>
  <si>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</si>
  <si>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</si>
  <si>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</si>
  <si>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</si>
  <si>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</si>
  <si>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</si>
  <si>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</si>
  <si>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</si>
  <si>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</si>
  <si>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</si>
  <si>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</si>
  <si>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</si>
  <si>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</si>
  <si>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</si>
  <si>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</si>
  <si>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</si>
  <si>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</si>
  <si>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</si>
  <si>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</si>
  <si>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</si>
  <si>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</si>
  <si>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</si>
  <si>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</si>
  <si>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</si>
  <si>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</si>
  <si>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</si>
  <si>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</si>
  <si>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</si>
  <si>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</si>
  <si>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</si>
  <si>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</si>
  <si>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</si>
  <si>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</si>
  <si>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</si>
  <si>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</si>
  <si>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</si>
  <si>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</si>
  <si>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</si>
  <si>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</si>
  <si>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</si>
  <si>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</si>
  <si>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</si>
  <si>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</si>
  <si>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</si>
  <si>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</si>
  <si>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</si>
  <si>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</si>
  <si>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</si>
  <si>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</si>
  <si>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</si>
  <si>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</si>
  <si>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</si>
  <si>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</si>
  <si>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</si>
  <si>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</si>
  <si>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</si>
  <si>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</si>
  <si>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</si>
  <si>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</si>
  <si>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</si>
  <si>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</si>
  <si>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</si>
  <si>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</si>
  <si>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</si>
  <si>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</si>
  <si>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</si>
  <si>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</si>
  <si>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</si>
  <si>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</si>
  <si>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</si>
  <si>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</si>
  <si>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</si>
  <si>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</si>
  <si>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</si>
  <si>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</si>
  <si>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</si>
  <si>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</si>
  <si>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</si>
  <si>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</si>
  <si>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</si>
  <si>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</si>
  <si>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</si>
  <si>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</si>
  <si>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</si>
  <si>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</si>
  <si>
    <t>Transporte Aéreo Regular Internacional</t>
  </si>
  <si>
    <t>Sd. Inicial do Ex. Soc. Atual (BP) / Vr. Ref. ao 4º Trim. do Ex. Soc. Atual (DR/DFC)</t>
  </si>
  <si>
    <t>Saldo Final do Ex. Social Atual (BP/DR/DFC)</t>
  </si>
  <si>
    <t>Sd. Inicial do Ex. Soc. Ant. (PB) / Vr. Ref. ao 4º Trim. do Ex. Soc. Ant. (DR/DFC)</t>
  </si>
  <si>
    <t xml:space="preserve"> Saldo Final do Ex. Social Anterior (BP/DR/DFC)</t>
  </si>
  <si>
    <t>DEMONSTRAÇÕES CONTÁBEIS TRIMESTRAIS                                     Exercício Social: 2019                                                                 Empresa: GOL LINHAS AÉREAS S.A                                                Trimestre de Referência: T1                                                                                                                                                                                Data de Transmissão do Arquivo de Dados: 20190612                                                                                                                                                                                       Data da Versão do Validador do Arquivo: 20190517</t>
  </si>
  <si>
    <t>DEMONSTRAÇÕES CONTÁBEIS TRIMESTRAIS                                     Exercício Social: 2019                                                                 Empresa: OCEANAIR LINHAS AÉREAS S.A.                                                Trimestre de Referência: T1                                                                                                                                                                                Data de Transmissão do Arquivo de Dados: 20190516                                                                                                                                                                                       Data da Versão do Validador do Arquivo: 20180205</t>
  </si>
  <si>
    <t>DEMONSTRAÇÕES CONTÁBEIS TRIMESTRAIS                                     Exercício Social: 2019                                                                 Empresa: TAM LINHAS AÉREAS S.A.                                                Trimestre de Referência: T1                                                                                                                                                                                Data de Transmissão do Arquivo de Dados: 20190626                                                                                                                                                                                       Data da Versão do Validador do Arquivo: 20190517</t>
  </si>
  <si>
    <t>DEMONSTRAÇÕES CONTÁBEIS TRIMESTRAIS                                     Exercício Social: 2019                                                                 Empresa: AZUL LINHAS AÉREAS BRASILEIRAS S.A.                                                Trimestre de Referência: T1                                                                                                                                                                                Data de Transmissão do Arquivo de Dados: 20190628                                                                                                                                                                                       Data da Versão do Validador do Arquivo: 20190517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</si>
</sst>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1" fontId="2" fillId="0" borderId="0" xfId="0" applyNumberFormat="1" applyFont="1" applyAlignment="1">
      <alignment horizontal="center" vertical="center" wrapText="1"/>
    </xf>
    <xf numFmtId="0" fontId="0" fillId="0" borderId="0" xfId="0" applyFill="1"/>
    <xf numFmtId="0" fontId="4" fillId="7" borderId="2" xfId="7" applyFont="1" applyBorder="1" applyAlignment="1">
      <alignment horizontal="left" vertical="center" wrapText="1"/>
    </xf>
    <xf numFmtId="164" fontId="4" fillId="7" borderId="3" xfId="1" applyFont="1" applyFill="1" applyBorder="1" applyAlignment="1">
      <alignment horizontal="left" vertical="center" wrapText="1"/>
    </xf>
    <xf numFmtId="0" fontId="2" fillId="0" borderId="0" xfId="0" applyFont="1" applyFill="1"/>
    <xf numFmtId="0" fontId="4" fillId="9" borderId="3" xfId="9" applyFont="1" applyBorder="1" applyAlignment="1">
      <alignment horizontal="left" vertical="center" wrapText="1"/>
    </xf>
    <xf numFmtId="164" fontId="4" fillId="9" borderId="3" xfId="1" applyFont="1" applyFill="1" applyBorder="1" applyAlignment="1">
      <alignment horizontal="left" vertical="center" wrapText="1"/>
    </xf>
    <xf numFmtId="0" fontId="5" fillId="10" borderId="3" xfId="8" applyFont="1" applyFill="1" applyBorder="1" applyAlignment="1">
      <alignment horizontal="left" vertical="center" wrapText="1"/>
    </xf>
    <xf numFmtId="164" fontId="5" fillId="10" borderId="3" xfId="1" applyFont="1" applyFill="1" applyBorder="1" applyAlignment="1">
      <alignment horizontal="left" vertical="center" wrapText="1"/>
    </xf>
    <xf numFmtId="0" fontId="0" fillId="0" borderId="0" xfId="0" applyFont="1" applyFill="1"/>
    <xf numFmtId="0" fontId="5" fillId="11" borderId="3" xfId="8" applyFont="1" applyFill="1" applyBorder="1" applyAlignment="1">
      <alignment horizontal="left" vertical="center" wrapText="1"/>
    </xf>
    <xf numFmtId="164" fontId="5" fillId="11" borderId="3" xfId="1" applyFont="1" applyFill="1" applyBorder="1" applyAlignment="1">
      <alignment horizontal="left" vertical="center" wrapText="1"/>
    </xf>
    <xf numFmtId="0" fontId="5" fillId="10" borderId="3" xfId="0" applyFont="1" applyFill="1" applyBorder="1" applyAlignment="1">
      <alignment horizontal="left" vertical="center" wrapText="1"/>
    </xf>
    <xf numFmtId="0" fontId="5" fillId="0" borderId="0" xfId="0" applyFont="1" applyFill="1"/>
    <xf numFmtId="0" fontId="5" fillId="11" borderId="3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5" borderId="3" xfId="5" applyFont="1" applyBorder="1" applyAlignment="1">
      <alignment horizontal="left" vertical="center" wrapText="1"/>
    </xf>
    <xf numFmtId="164" fontId="4" fillId="5" borderId="3" xfId="1" applyFont="1" applyFill="1" applyBorder="1" applyAlignment="1">
      <alignment horizontal="right"/>
    </xf>
    <xf numFmtId="0" fontId="4" fillId="6" borderId="3" xfId="6" applyFont="1" applyBorder="1" applyAlignment="1">
      <alignment horizontal="left" vertical="center" wrapText="1"/>
    </xf>
    <xf numFmtId="164" fontId="4" fillId="6" borderId="3" xfId="1" applyFont="1" applyFill="1" applyBorder="1" applyAlignment="1">
      <alignment horizontal="right"/>
    </xf>
    <xf numFmtId="0" fontId="4" fillId="4" borderId="3" xfId="4" applyFont="1" applyBorder="1" applyAlignment="1">
      <alignment horizontal="left" vertical="center" wrapText="1"/>
    </xf>
    <xf numFmtId="164" fontId="4" fillId="4" borderId="3" xfId="1" applyFont="1" applyFill="1" applyBorder="1" applyAlignment="1">
      <alignment horizontal="right"/>
    </xf>
    <xf numFmtId="0" fontId="5" fillId="3" borderId="3" xfId="3" applyFont="1" applyBorder="1" applyAlignment="1">
      <alignment horizontal="left" vertical="center" wrapText="1"/>
    </xf>
    <xf numFmtId="164" fontId="5" fillId="3" borderId="3" xfId="1" applyFont="1" applyFill="1" applyBorder="1" applyAlignment="1">
      <alignment horizontal="right"/>
    </xf>
    <xf numFmtId="0" fontId="5" fillId="2" borderId="3" xfId="2" applyFont="1" applyBorder="1" applyAlignment="1">
      <alignment horizontal="left" vertical="center" wrapText="1"/>
    </xf>
    <xf numFmtId="164" fontId="5" fillId="2" borderId="3" xfId="1" applyFont="1" applyFill="1" applyBorder="1" applyAlignment="1">
      <alignment horizontal="right"/>
    </xf>
    <xf numFmtId="164" fontId="5" fillId="2" borderId="3" xfId="1" applyFont="1" applyFill="1" applyBorder="1" applyAlignment="1">
      <alignment horizontal="left" vertical="center" wrapText="1"/>
    </xf>
    <xf numFmtId="164" fontId="5" fillId="3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NumberFormat="1" applyAlignment="1">
      <alignment horizontal="right"/>
    </xf>
    <xf numFmtId="0" fontId="0" fillId="0" borderId="0" xfId="0" applyNumberFormat="1"/>
    <xf numFmtId="9" fontId="0" fillId="0" borderId="0" xfId="11" applyFont="1" applyFill="1"/>
    <xf numFmtId="165" fontId="0" fillId="0" borderId="0" xfId="11" applyNumberFormat="1" applyFont="1" applyFill="1"/>
    <xf numFmtId="164" fontId="6" fillId="0" borderId="0" xfId="1" applyFont="1" applyFill="1"/>
    <xf numFmtId="164" fontId="0" fillId="0" borderId="0" xfId="1" applyFont="1" applyFill="1"/>
    <xf numFmtId="0" fontId="0" fillId="0" borderId="0" xfId="0" applyFill="1" applyAlignment="1">
      <alignment horizontal="right"/>
    </xf>
    <xf numFmtId="1" fontId="2" fillId="0" borderId="0" xfId="0" applyNumberFormat="1" applyFont="1" applyFill="1" applyAlignment="1">
      <alignment horizontal="center" vertical="center" wrapText="1"/>
    </xf>
    <xf numFmtId="9" fontId="2" fillId="0" borderId="0" xfId="11" applyFont="1" applyFill="1"/>
    <xf numFmtId="9" fontId="0" fillId="0" borderId="0" xfId="11" applyNumberFormat="1" applyFont="1" applyFill="1"/>
    <xf numFmtId="10" fontId="0" fillId="0" borderId="0" xfId="11" applyNumberFormat="1" applyFont="1" applyFill="1"/>
    <xf numFmtId="0" fontId="4" fillId="5" borderId="3" xfId="5" applyFont="1" applyBorder="1" applyAlignment="1">
      <alignment vertical="center" wrapText="1"/>
    </xf>
    <xf numFmtId="0" fontId="4" fillId="6" borderId="3" xfId="6" applyFont="1" applyBorder="1" applyAlignment="1">
      <alignment vertical="center" wrapText="1"/>
    </xf>
    <xf numFmtId="0" fontId="4" fillId="4" borderId="3" xfId="4" applyFont="1" applyBorder="1" applyAlignment="1">
      <alignment vertical="center" wrapText="1"/>
    </xf>
    <xf numFmtId="0" fontId="5" fillId="3" borderId="3" xfId="3" applyFont="1" applyBorder="1" applyAlignment="1">
      <alignment vertical="center" wrapText="1"/>
    </xf>
    <xf numFmtId="0" fontId="5" fillId="2" borderId="3" xfId="2" applyFont="1" applyBorder="1" applyAlignment="1">
      <alignment vertical="center" wrapText="1"/>
    </xf>
    <xf numFmtId="164" fontId="4" fillId="7" borderId="3" xfId="16" applyFont="1" applyFill="1" applyBorder="1" applyAlignment="1">
      <alignment horizontal="left" vertical="center" wrapText="1"/>
    </xf>
    <xf numFmtId="164" fontId="4" fillId="9" borderId="3" xfId="16" applyFont="1" applyFill="1" applyBorder="1" applyAlignment="1">
      <alignment horizontal="left" vertical="center" wrapText="1"/>
    </xf>
    <xf numFmtId="164" fontId="5" fillId="10" borderId="3" xfId="16" applyFont="1" applyFill="1" applyBorder="1" applyAlignment="1">
      <alignment horizontal="left" vertical="center" wrapText="1"/>
    </xf>
    <xf numFmtId="164" fontId="5" fillId="11" borderId="3" xfId="16" applyFont="1" applyFill="1" applyBorder="1" applyAlignment="1">
      <alignment horizontal="left" vertical="center" wrapText="1"/>
    </xf>
    <xf numFmtId="164" fontId="4" fillId="5" borderId="3" xfId="16" applyFont="1" applyFill="1" applyBorder="1" applyAlignment="1">
      <alignment horizontal="right"/>
    </xf>
    <xf numFmtId="164" fontId="4" fillId="6" borderId="3" xfId="16" applyFont="1" applyFill="1" applyBorder="1" applyAlignment="1">
      <alignment horizontal="right"/>
    </xf>
    <xf numFmtId="164" fontId="4" fillId="4" borderId="3" xfId="16" applyFont="1" applyFill="1" applyBorder="1" applyAlignment="1">
      <alignment horizontal="right"/>
    </xf>
    <xf numFmtId="164" fontId="5" fillId="3" borderId="3" xfId="16" applyFont="1" applyFill="1" applyBorder="1" applyAlignment="1">
      <alignment horizontal="right"/>
    </xf>
    <xf numFmtId="164" fontId="5" fillId="2" borderId="3" xfId="16" applyFont="1" applyFill="1" applyBorder="1" applyAlignment="1">
      <alignment horizontal="right"/>
    </xf>
    <xf numFmtId="164" fontId="5" fillId="2" borderId="3" xfId="16" applyFont="1" applyFill="1" applyBorder="1" applyAlignment="1">
      <alignment horizontal="left" vertical="center" wrapText="1"/>
    </xf>
    <xf numFmtId="164" fontId="5" fillId="3" borderId="3" xfId="16" applyFont="1" applyFill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7">
    <cellStyle name="20% - Ênfase1" xfId="2" builtinId="30"/>
    <cellStyle name="20% - Ênfase5" xfId="8" builtinId="46"/>
    <cellStyle name="40% - Ênfase1" xfId="3" builtinId="31"/>
    <cellStyle name="60% - Ênfase1" xfId="4" builtinId="32"/>
    <cellStyle name="60% - Ênfase4" xfId="6" builtinId="44"/>
    <cellStyle name="60% - Ênfase5" xfId="9" builtinId="48"/>
    <cellStyle name="Ênfase4" xfId="5" builtinId="41"/>
    <cellStyle name="Ênfase5" xfId="7" builtinId="45"/>
    <cellStyle name="Normal" xfId="0" builtinId="0"/>
    <cellStyle name="Porcentagem" xfId="11" builtinId="5"/>
    <cellStyle name="Vírgula" xfId="1" builtinId="3"/>
    <cellStyle name="Vírgula 2" xfId="10" xr:uid="{00000000-0005-0000-0000-00000B000000}"/>
    <cellStyle name="Vírgula 2 2" xfId="14" xr:uid="{00000000-0005-0000-0000-00000C000000}"/>
    <cellStyle name="Vírgula 3" xfId="12" xr:uid="{00000000-0005-0000-0000-00000D000000}"/>
    <cellStyle name="Vírgula 3 2" xfId="15" xr:uid="{00000000-0005-0000-0000-00000E000000}"/>
    <cellStyle name="Vírgula 4" xfId="13" xr:uid="{00000000-0005-0000-0000-00000F000000}"/>
    <cellStyle name="Vírgula 5" xfId="16" xr:uid="{BF473D00-231F-40AC-9449-6C97BDE62042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D9D85-6CA6-48E3-B436-1494FEF5E1B6}">
  <sheetPr codeName="Planilha94"/>
  <dimension ref="A1:AB272"/>
  <sheetViews>
    <sheetView tabSelected="1" workbookViewId="0">
      <selection activeCell="D7" sqref="D7"/>
    </sheetView>
  </sheetViews>
  <sheetFormatPr defaultColWidth="10.7109375" defaultRowHeight="15" x14ac:dyDescent="0.25"/>
  <cols>
    <col min="1" max="1" width="10.28515625" style="29" bestFit="1" customWidth="1"/>
    <col min="2" max="2" width="43.7109375" style="30" customWidth="1"/>
    <col min="3" max="3" width="23.5703125" style="31" customWidth="1"/>
    <col min="4" max="4" width="31.5703125" style="32" bestFit="1" customWidth="1"/>
    <col min="5" max="5" width="30.140625" style="32" bestFit="1" customWidth="1"/>
    <col min="6" max="6" width="31.7109375" style="32" bestFit="1" customWidth="1"/>
    <col min="7" max="8" width="6.140625" style="2" bestFit="1" customWidth="1"/>
    <col min="9" max="16384" width="10.7109375" style="2"/>
  </cols>
  <sheetData>
    <row r="1" spans="1:28" ht="95.25" customHeight="1" x14ac:dyDescent="0.25">
      <c r="A1" s="58" t="s">
        <v>461</v>
      </c>
      <c r="B1" s="59"/>
      <c r="C1" s="1" t="s">
        <v>454</v>
      </c>
      <c r="D1" s="1" t="s">
        <v>455</v>
      </c>
      <c r="E1" s="1" t="s">
        <v>456</v>
      </c>
      <c r="F1" s="1" t="s">
        <v>457</v>
      </c>
      <c r="G1" s="35"/>
      <c r="H1" s="35"/>
      <c r="I1" s="35"/>
      <c r="J1" s="35"/>
      <c r="K1" s="36"/>
      <c r="X1" s="37"/>
      <c r="Y1" s="37"/>
      <c r="Z1" s="38"/>
      <c r="AA1" s="38"/>
      <c r="AB1" s="38"/>
    </row>
    <row r="2" spans="1:28" s="5" customFormat="1" x14ac:dyDescent="0.25">
      <c r="A2" s="3">
        <v>1</v>
      </c>
      <c r="B2" s="3" t="s">
        <v>0</v>
      </c>
      <c r="C2" s="4">
        <v>9554105906.5900002</v>
      </c>
      <c r="D2" s="4">
        <v>14672202985.309999</v>
      </c>
      <c r="E2" s="4">
        <v>12133326525.59</v>
      </c>
      <c r="F2" s="4">
        <v>12365461825.200001</v>
      </c>
    </row>
    <row r="3" spans="1:28" s="5" customFormat="1" x14ac:dyDescent="0.25">
      <c r="A3" s="6" t="s">
        <v>1</v>
      </c>
      <c r="B3" s="6" t="s">
        <v>2</v>
      </c>
      <c r="C3" s="7">
        <v>3166680144.2600002</v>
      </c>
      <c r="D3" s="7">
        <v>3243607727.6100001</v>
      </c>
      <c r="E3" s="7">
        <v>3082096035.79</v>
      </c>
      <c r="F3" s="7">
        <v>2840521185.6199999</v>
      </c>
    </row>
    <row r="4" spans="1:28" s="10" customFormat="1" x14ac:dyDescent="0.25">
      <c r="A4" s="8" t="s">
        <v>3</v>
      </c>
      <c r="B4" s="8" t="s">
        <v>4</v>
      </c>
      <c r="C4" s="9">
        <v>1028871070.77</v>
      </c>
      <c r="D4" s="9">
        <v>794794870.28999996</v>
      </c>
      <c r="E4" s="9">
        <v>730574886.60000002</v>
      </c>
      <c r="F4" s="9">
        <v>701935064.98000002</v>
      </c>
    </row>
    <row r="5" spans="1:28" s="10" customFormat="1" x14ac:dyDescent="0.25">
      <c r="A5" s="8" t="s">
        <v>5</v>
      </c>
      <c r="B5" s="8" t="s">
        <v>6</v>
      </c>
      <c r="C5" s="9">
        <v>478185873.75</v>
      </c>
      <c r="D5" s="9">
        <v>375433813.38</v>
      </c>
      <c r="E5" s="9">
        <v>1034778398.5700001</v>
      </c>
      <c r="F5" s="9">
        <v>606242024.22000003</v>
      </c>
    </row>
    <row r="6" spans="1:28" s="10" customFormat="1" x14ac:dyDescent="0.25">
      <c r="A6" s="8" t="s">
        <v>7</v>
      </c>
      <c r="B6" s="8" t="s">
        <v>8</v>
      </c>
      <c r="C6" s="9">
        <v>923345120.12</v>
      </c>
      <c r="D6" s="9">
        <v>1178449288.29</v>
      </c>
      <c r="E6" s="9">
        <v>792271744.51999998</v>
      </c>
      <c r="F6" s="9">
        <v>1013261223.14</v>
      </c>
    </row>
    <row r="7" spans="1:28" s="10" customFormat="1" x14ac:dyDescent="0.25">
      <c r="A7" s="8" t="s">
        <v>9</v>
      </c>
      <c r="B7" s="8" t="s">
        <v>10</v>
      </c>
      <c r="C7" s="9">
        <v>200145007.34999999</v>
      </c>
      <c r="D7" s="9">
        <v>224871626.02000001</v>
      </c>
      <c r="E7" s="9">
        <v>150393125.91999999</v>
      </c>
      <c r="F7" s="9">
        <v>175138070.09999999</v>
      </c>
    </row>
    <row r="8" spans="1:28" s="10" customFormat="1" ht="30" x14ac:dyDescent="0.25">
      <c r="A8" s="11" t="s">
        <v>11</v>
      </c>
      <c r="B8" s="11" t="s">
        <v>12</v>
      </c>
      <c r="C8" s="12">
        <v>190794045.56</v>
      </c>
      <c r="D8" s="12">
        <v>212662867.06</v>
      </c>
      <c r="E8" s="12">
        <v>138773441.11000001</v>
      </c>
      <c r="F8" s="12">
        <v>161937866.47999999</v>
      </c>
    </row>
    <row r="9" spans="1:28" s="10" customFormat="1" x14ac:dyDescent="0.25">
      <c r="A9" s="11" t="s">
        <v>13</v>
      </c>
      <c r="B9" s="11" t="s">
        <v>14</v>
      </c>
      <c r="C9" s="12">
        <v>9350961.7899999991</v>
      </c>
      <c r="D9" s="12">
        <v>12208758.960000001</v>
      </c>
      <c r="E9" s="12">
        <v>11619684.810000001</v>
      </c>
      <c r="F9" s="12">
        <v>13200203.619999999</v>
      </c>
    </row>
    <row r="10" spans="1:28" s="10" customFormat="1" x14ac:dyDescent="0.25">
      <c r="A10" s="8" t="s">
        <v>15</v>
      </c>
      <c r="B10" s="8" t="s">
        <v>16</v>
      </c>
      <c r="C10" s="9">
        <v>283352365.68000001</v>
      </c>
      <c r="D10" s="9">
        <v>301513599.63999999</v>
      </c>
      <c r="E10" s="9">
        <v>113162919.3</v>
      </c>
      <c r="F10" s="9">
        <v>108448312.81999999</v>
      </c>
    </row>
    <row r="11" spans="1:28" s="10" customFormat="1" ht="30" x14ac:dyDescent="0.25">
      <c r="A11" s="8" t="s">
        <v>17</v>
      </c>
      <c r="B11" s="8" t="s">
        <v>18</v>
      </c>
      <c r="C11" s="9">
        <v>168725696.18000001</v>
      </c>
      <c r="D11" s="9">
        <v>155649950.81999999</v>
      </c>
      <c r="E11" s="9">
        <v>92410707.980000004</v>
      </c>
      <c r="F11" s="9">
        <v>83615997.409999996</v>
      </c>
    </row>
    <row r="12" spans="1:28" s="10" customFormat="1" x14ac:dyDescent="0.25">
      <c r="A12" s="8" t="s">
        <v>19</v>
      </c>
      <c r="B12" s="8" t="s">
        <v>20</v>
      </c>
      <c r="C12" s="9">
        <v>0</v>
      </c>
      <c r="D12" s="9">
        <v>0</v>
      </c>
      <c r="E12" s="9">
        <v>31201923.390000001</v>
      </c>
      <c r="F12" s="9">
        <v>71875.360000000001</v>
      </c>
    </row>
    <row r="13" spans="1:28" s="10" customFormat="1" x14ac:dyDescent="0.25">
      <c r="A13" s="8" t="s">
        <v>21</v>
      </c>
      <c r="B13" s="8" t="s">
        <v>22</v>
      </c>
      <c r="C13" s="9">
        <v>84055010.409999996</v>
      </c>
      <c r="D13" s="9">
        <v>212894579.16999999</v>
      </c>
      <c r="E13" s="9">
        <v>137302329.50999999</v>
      </c>
      <c r="F13" s="9">
        <v>151808617.59</v>
      </c>
    </row>
    <row r="14" spans="1:28" s="5" customFormat="1" x14ac:dyDescent="0.25">
      <c r="A14" s="6" t="s">
        <v>23</v>
      </c>
      <c r="B14" s="6" t="s">
        <v>24</v>
      </c>
      <c r="C14" s="7">
        <v>6387425762.3299999</v>
      </c>
      <c r="D14" s="7">
        <v>11428595257.700001</v>
      </c>
      <c r="E14" s="7">
        <v>9051230489.7999992</v>
      </c>
      <c r="F14" s="7">
        <v>9524940639.5799999</v>
      </c>
    </row>
    <row r="15" spans="1:28" s="5" customFormat="1" x14ac:dyDescent="0.25">
      <c r="A15" s="8" t="s">
        <v>25</v>
      </c>
      <c r="B15" s="8" t="s">
        <v>26</v>
      </c>
      <c r="C15" s="9">
        <v>2799268171.3499999</v>
      </c>
      <c r="D15" s="9">
        <v>3145590307.0300002</v>
      </c>
      <c r="E15" s="9">
        <v>2322883446.9499998</v>
      </c>
      <c r="F15" s="9">
        <v>2576050602.6599998</v>
      </c>
    </row>
    <row r="16" spans="1:28" s="10" customFormat="1" x14ac:dyDescent="0.25">
      <c r="A16" s="11" t="s">
        <v>27</v>
      </c>
      <c r="B16" s="11" t="s">
        <v>28</v>
      </c>
      <c r="C16" s="12">
        <v>0</v>
      </c>
      <c r="D16" s="12">
        <v>0</v>
      </c>
      <c r="E16" s="12">
        <v>0</v>
      </c>
      <c r="F16" s="12">
        <v>0</v>
      </c>
    </row>
    <row r="17" spans="1:6" s="10" customFormat="1" x14ac:dyDescent="0.25">
      <c r="A17" s="11" t="s">
        <v>29</v>
      </c>
      <c r="B17" s="11" t="s">
        <v>30</v>
      </c>
      <c r="C17" s="12">
        <v>42122539.82</v>
      </c>
      <c r="D17" s="12">
        <v>29877385.449999999</v>
      </c>
      <c r="E17" s="12">
        <v>24348883.670000002</v>
      </c>
      <c r="F17" s="12">
        <v>29702996.91</v>
      </c>
    </row>
    <row r="18" spans="1:6" s="10" customFormat="1" x14ac:dyDescent="0.25">
      <c r="A18" s="11" t="s">
        <v>31</v>
      </c>
      <c r="B18" s="11" t="s">
        <v>32</v>
      </c>
      <c r="C18" s="12">
        <v>1543098643.47</v>
      </c>
      <c r="D18" s="12">
        <v>1537125114.77</v>
      </c>
      <c r="E18" s="12">
        <v>1253555502.25</v>
      </c>
      <c r="F18" s="12">
        <v>1326082573.3900001</v>
      </c>
    </row>
    <row r="19" spans="1:6" s="10" customFormat="1" x14ac:dyDescent="0.25">
      <c r="A19" s="11" t="s">
        <v>33</v>
      </c>
      <c r="B19" s="11" t="s">
        <v>20</v>
      </c>
      <c r="C19" s="12">
        <v>266340152.44999999</v>
      </c>
      <c r="D19" s="12">
        <v>296397668.30000001</v>
      </c>
      <c r="E19" s="12">
        <v>224568831.63999999</v>
      </c>
      <c r="F19" s="12">
        <v>291951406.69</v>
      </c>
    </row>
    <row r="20" spans="1:6" s="10" customFormat="1" x14ac:dyDescent="0.25">
      <c r="A20" s="11" t="s">
        <v>34</v>
      </c>
      <c r="B20" s="11" t="s">
        <v>35</v>
      </c>
      <c r="C20" s="12">
        <v>0</v>
      </c>
      <c r="D20" s="12">
        <v>0</v>
      </c>
      <c r="E20" s="12">
        <v>0</v>
      </c>
      <c r="F20" s="12">
        <v>0</v>
      </c>
    </row>
    <row r="21" spans="1:6" s="10" customFormat="1" x14ac:dyDescent="0.25">
      <c r="A21" s="11" t="s">
        <v>36</v>
      </c>
      <c r="B21" s="11" t="s">
        <v>37</v>
      </c>
      <c r="C21" s="12">
        <v>947706835.61000001</v>
      </c>
      <c r="D21" s="12">
        <v>1282190138.51</v>
      </c>
      <c r="E21" s="12">
        <v>820410229.38999999</v>
      </c>
      <c r="F21" s="12">
        <v>928313625.66999996</v>
      </c>
    </row>
    <row r="22" spans="1:6" s="10" customFormat="1" x14ac:dyDescent="0.25">
      <c r="A22" s="13" t="s">
        <v>38</v>
      </c>
      <c r="B22" s="13" t="s">
        <v>39</v>
      </c>
      <c r="C22" s="9">
        <v>257855496.63</v>
      </c>
      <c r="D22" s="9">
        <v>231155546.88</v>
      </c>
      <c r="E22" s="9">
        <v>273508050.38</v>
      </c>
      <c r="F22" s="9">
        <v>239704640.36000001</v>
      </c>
    </row>
    <row r="23" spans="1:6" s="10" customFormat="1" ht="30" x14ac:dyDescent="0.25">
      <c r="A23" s="11" t="s">
        <v>40</v>
      </c>
      <c r="B23" s="11" t="s">
        <v>41</v>
      </c>
      <c r="C23" s="12">
        <v>257855496.63</v>
      </c>
      <c r="D23" s="12">
        <v>231155546.88</v>
      </c>
      <c r="E23" s="12">
        <v>273508050.38</v>
      </c>
      <c r="F23" s="12">
        <v>239704640.36000001</v>
      </c>
    </row>
    <row r="24" spans="1:6" s="10" customFormat="1" x14ac:dyDescent="0.25">
      <c r="A24" s="11" t="s">
        <v>42</v>
      </c>
      <c r="B24" s="11" t="s">
        <v>43</v>
      </c>
      <c r="C24" s="12">
        <v>0</v>
      </c>
      <c r="D24" s="12">
        <v>0</v>
      </c>
      <c r="E24" s="12">
        <v>0</v>
      </c>
      <c r="F24" s="12">
        <v>0</v>
      </c>
    </row>
    <row r="25" spans="1:6" s="5" customFormat="1" x14ac:dyDescent="0.25">
      <c r="A25" s="13" t="s">
        <v>44</v>
      </c>
      <c r="B25" s="13" t="s">
        <v>45</v>
      </c>
      <c r="C25" s="9">
        <v>3095011314.4499998</v>
      </c>
      <c r="D25" s="9">
        <v>7805779882.8100004</v>
      </c>
      <c r="E25" s="9">
        <v>6275179215.8400002</v>
      </c>
      <c r="F25" s="9">
        <v>6529839360.71</v>
      </c>
    </row>
    <row r="26" spans="1:6" s="10" customFormat="1" x14ac:dyDescent="0.25">
      <c r="A26" s="11" t="s">
        <v>46</v>
      </c>
      <c r="B26" s="11" t="s">
        <v>47</v>
      </c>
      <c r="C26" s="12">
        <v>2842457998.8499999</v>
      </c>
      <c r="D26" s="12">
        <v>7488163682.3199997</v>
      </c>
      <c r="E26" s="12">
        <v>6103940604.5100002</v>
      </c>
      <c r="F26" s="12">
        <v>6352987057.2600002</v>
      </c>
    </row>
    <row r="27" spans="1:6" s="14" customFormat="1" x14ac:dyDescent="0.25">
      <c r="A27" s="11" t="s">
        <v>48</v>
      </c>
      <c r="B27" s="11" t="s">
        <v>49</v>
      </c>
      <c r="C27" s="12">
        <v>1789783929.8800001</v>
      </c>
      <c r="D27" s="12">
        <v>5476957814.54</v>
      </c>
      <c r="E27" s="12">
        <v>5475133817.9399996</v>
      </c>
      <c r="F27" s="12">
        <v>1125439487.1600001</v>
      </c>
    </row>
    <row r="28" spans="1:6" s="10" customFormat="1" x14ac:dyDescent="0.25">
      <c r="A28" s="11" t="s">
        <v>50</v>
      </c>
      <c r="B28" s="11" t="s">
        <v>51</v>
      </c>
      <c r="C28" s="12">
        <v>16086016.210000001</v>
      </c>
      <c r="D28" s="12">
        <v>878396915.39999998</v>
      </c>
      <c r="E28" s="12">
        <v>0</v>
      </c>
      <c r="F28" s="12">
        <v>0</v>
      </c>
    </row>
    <row r="29" spans="1:6" s="10" customFormat="1" x14ac:dyDescent="0.25">
      <c r="A29" s="11" t="s">
        <v>52</v>
      </c>
      <c r="B29" s="11" t="s">
        <v>53</v>
      </c>
      <c r="C29" s="12">
        <v>1036588052.76</v>
      </c>
      <c r="D29" s="12">
        <v>1132808952.3800001</v>
      </c>
      <c r="E29" s="12">
        <v>628806786.57000005</v>
      </c>
      <c r="F29" s="12">
        <v>5227547570.1000004</v>
      </c>
    </row>
    <row r="30" spans="1:6" s="10" customFormat="1" x14ac:dyDescent="0.25">
      <c r="A30" s="15" t="s">
        <v>54</v>
      </c>
      <c r="B30" s="15" t="s">
        <v>55</v>
      </c>
      <c r="C30" s="12">
        <v>0</v>
      </c>
      <c r="D30" s="12">
        <v>0</v>
      </c>
      <c r="E30" s="12">
        <v>0</v>
      </c>
      <c r="F30" s="12">
        <v>0</v>
      </c>
    </row>
    <row r="31" spans="1:6" s="10" customFormat="1" x14ac:dyDescent="0.25">
      <c r="A31" s="15" t="s">
        <v>56</v>
      </c>
      <c r="B31" s="15" t="s">
        <v>57</v>
      </c>
      <c r="C31" s="12">
        <v>223910377.24000001</v>
      </c>
      <c r="D31" s="12">
        <v>12146722.039999999</v>
      </c>
      <c r="E31" s="12">
        <v>170035724.91999999</v>
      </c>
      <c r="F31" s="12">
        <v>172471334.78</v>
      </c>
    </row>
    <row r="32" spans="1:6" s="10" customFormat="1" x14ac:dyDescent="0.25">
      <c r="A32" s="15" t="s">
        <v>58</v>
      </c>
      <c r="B32" s="15" t="s">
        <v>59</v>
      </c>
      <c r="C32" s="12">
        <v>0</v>
      </c>
      <c r="D32" s="12">
        <v>0</v>
      </c>
      <c r="E32" s="12">
        <v>0</v>
      </c>
      <c r="F32" s="12">
        <v>0</v>
      </c>
    </row>
    <row r="33" spans="1:6" s="10" customFormat="1" x14ac:dyDescent="0.25">
      <c r="A33" s="15" t="s">
        <v>60</v>
      </c>
      <c r="B33" s="15" t="s">
        <v>61</v>
      </c>
      <c r="C33" s="12">
        <v>28642938.359999999</v>
      </c>
      <c r="D33" s="12">
        <v>305469478.44999999</v>
      </c>
      <c r="E33" s="12">
        <v>1202886.4099999999</v>
      </c>
      <c r="F33" s="12">
        <v>4380968.67</v>
      </c>
    </row>
    <row r="34" spans="1:6" s="5" customFormat="1" x14ac:dyDescent="0.25">
      <c r="A34" s="13" t="s">
        <v>62</v>
      </c>
      <c r="B34" s="13" t="s">
        <v>63</v>
      </c>
      <c r="C34" s="9">
        <v>235290779.90000001</v>
      </c>
      <c r="D34" s="9">
        <v>246069520.97999999</v>
      </c>
      <c r="E34" s="9">
        <v>179659776.63</v>
      </c>
      <c r="F34" s="9">
        <v>179346035.84999999</v>
      </c>
    </row>
    <row r="35" spans="1:6" s="10" customFormat="1" x14ac:dyDescent="0.25">
      <c r="A35" s="15" t="s">
        <v>64</v>
      </c>
      <c r="B35" s="15" t="s">
        <v>65</v>
      </c>
      <c r="C35" s="12">
        <v>30950927.210000001</v>
      </c>
      <c r="D35" s="12">
        <v>27913514.109999999</v>
      </c>
      <c r="E35" s="12">
        <v>4433634.03</v>
      </c>
      <c r="F35" s="12">
        <v>5628883.2699999996</v>
      </c>
    </row>
    <row r="36" spans="1:6" s="10" customFormat="1" ht="30" x14ac:dyDescent="0.25">
      <c r="A36" s="15" t="s">
        <v>66</v>
      </c>
      <c r="B36" s="15" t="s">
        <v>67</v>
      </c>
      <c r="C36" s="12">
        <v>54705199.859999999</v>
      </c>
      <c r="D36" s="12">
        <v>54705199.859999999</v>
      </c>
      <c r="E36" s="12">
        <v>54705199.859999999</v>
      </c>
      <c r="F36" s="12">
        <v>54705199.859999999</v>
      </c>
    </row>
    <row r="37" spans="1:6" s="14" customFormat="1" x14ac:dyDescent="0.25">
      <c r="A37" s="15" t="s">
        <v>68</v>
      </c>
      <c r="B37" s="15" t="s">
        <v>69</v>
      </c>
      <c r="C37" s="12">
        <v>65915.679999999993</v>
      </c>
      <c r="D37" s="12">
        <v>65915.679999999993</v>
      </c>
      <c r="E37" s="12">
        <v>65915.679999999993</v>
      </c>
      <c r="F37" s="12">
        <v>65915.679999999993</v>
      </c>
    </row>
    <row r="38" spans="1:6" s="14" customFormat="1" x14ac:dyDescent="0.25">
      <c r="A38" s="15" t="s">
        <v>70</v>
      </c>
      <c r="B38" s="15" t="s">
        <v>71</v>
      </c>
      <c r="C38" s="12">
        <v>317318931.77999997</v>
      </c>
      <c r="D38" s="12">
        <v>343350901.82999998</v>
      </c>
      <c r="E38" s="12">
        <v>248876789.61000001</v>
      </c>
      <c r="F38" s="12">
        <v>262047893.27000001</v>
      </c>
    </row>
    <row r="39" spans="1:6" s="14" customFormat="1" x14ac:dyDescent="0.25">
      <c r="A39" s="15" t="s">
        <v>72</v>
      </c>
      <c r="B39" s="15" t="s">
        <v>73</v>
      </c>
      <c r="C39" s="12">
        <v>0</v>
      </c>
      <c r="D39" s="12">
        <v>0</v>
      </c>
      <c r="E39" s="12">
        <v>0</v>
      </c>
      <c r="F39" s="12">
        <v>0</v>
      </c>
    </row>
    <row r="40" spans="1:6" s="14" customFormat="1" x14ac:dyDescent="0.25">
      <c r="A40" s="15" t="s">
        <v>74</v>
      </c>
      <c r="B40" s="15" t="s">
        <v>75</v>
      </c>
      <c r="C40" s="12">
        <v>0</v>
      </c>
      <c r="D40" s="12">
        <v>0</v>
      </c>
      <c r="E40" s="12">
        <v>0</v>
      </c>
      <c r="F40" s="12">
        <v>0</v>
      </c>
    </row>
    <row r="41" spans="1:6" s="14" customFormat="1" ht="30" x14ac:dyDescent="0.25">
      <c r="A41" s="15" t="s">
        <v>76</v>
      </c>
      <c r="B41" s="15" t="s">
        <v>77</v>
      </c>
      <c r="C41" s="12">
        <v>-167750194.63</v>
      </c>
      <c r="D41" s="12">
        <v>-179966010.5</v>
      </c>
      <c r="E41" s="12">
        <v>-128421762.55</v>
      </c>
      <c r="F41" s="12">
        <v>-143101856.22999999</v>
      </c>
    </row>
    <row r="42" spans="1:6" s="5" customFormat="1" x14ac:dyDescent="0.25">
      <c r="A42" s="3">
        <v>2</v>
      </c>
      <c r="B42" s="3" t="s">
        <v>78</v>
      </c>
      <c r="C42" s="4">
        <v>9554105906.5900002</v>
      </c>
      <c r="D42" s="4">
        <v>14672202985.309999</v>
      </c>
      <c r="E42" s="4">
        <v>12133326525.59</v>
      </c>
      <c r="F42" s="4">
        <v>12365461825.200001</v>
      </c>
    </row>
    <row r="43" spans="1:6" s="16" customFormat="1" x14ac:dyDescent="0.25">
      <c r="A43" s="6" t="s">
        <v>79</v>
      </c>
      <c r="B43" s="6" t="s">
        <v>80</v>
      </c>
      <c r="C43" s="7">
        <v>3987109413.3200002</v>
      </c>
      <c r="D43" s="7">
        <v>6778716849.9899998</v>
      </c>
      <c r="E43" s="7">
        <v>4174635002.8699999</v>
      </c>
      <c r="F43" s="7">
        <v>4177918093.8299999</v>
      </c>
    </row>
    <row r="44" spans="1:6" s="14" customFormat="1" x14ac:dyDescent="0.25">
      <c r="A44" s="8" t="s">
        <v>81</v>
      </c>
      <c r="B44" s="8" t="s">
        <v>82</v>
      </c>
      <c r="C44" s="9">
        <v>1269263762.3599999</v>
      </c>
      <c r="D44" s="9">
        <v>1172505108.01</v>
      </c>
      <c r="E44" s="9">
        <v>950699841.95000005</v>
      </c>
      <c r="F44" s="9">
        <v>1013181939.67</v>
      </c>
    </row>
    <row r="45" spans="1:6" x14ac:dyDescent="0.25">
      <c r="A45" s="8" t="s">
        <v>83</v>
      </c>
      <c r="B45" s="8" t="s">
        <v>84</v>
      </c>
      <c r="C45" s="9">
        <v>301694591.13999999</v>
      </c>
      <c r="D45" s="9">
        <v>1401146117.3900001</v>
      </c>
      <c r="E45" s="9">
        <v>1418103586.03</v>
      </c>
      <c r="F45" s="9">
        <v>1411299493.76</v>
      </c>
    </row>
    <row r="46" spans="1:6" x14ac:dyDescent="0.25">
      <c r="A46" s="8" t="s">
        <v>85</v>
      </c>
      <c r="B46" s="8" t="s">
        <v>86</v>
      </c>
      <c r="C46" s="9">
        <v>78194133.870000005</v>
      </c>
      <c r="D46" s="9">
        <v>1670256767.5</v>
      </c>
      <c r="E46" s="9">
        <v>0</v>
      </c>
      <c r="F46" s="9">
        <v>7615479.1699999999</v>
      </c>
    </row>
    <row r="47" spans="1:6" x14ac:dyDescent="0.25">
      <c r="A47" s="8" t="s">
        <v>87</v>
      </c>
      <c r="B47" s="8" t="s">
        <v>88</v>
      </c>
      <c r="C47" s="9">
        <v>243094796.24000001</v>
      </c>
      <c r="D47" s="9">
        <v>307239574.83999997</v>
      </c>
      <c r="E47" s="9">
        <v>245480606.52000001</v>
      </c>
      <c r="F47" s="9">
        <v>248822708.13999999</v>
      </c>
    </row>
    <row r="48" spans="1:6" x14ac:dyDescent="0.25">
      <c r="A48" s="8" t="s">
        <v>89</v>
      </c>
      <c r="B48" s="8" t="s">
        <v>90</v>
      </c>
      <c r="C48" s="9">
        <v>54920708.939999998</v>
      </c>
      <c r="D48" s="9">
        <v>38963520.329999998</v>
      </c>
      <c r="E48" s="9">
        <v>49477927.380000003</v>
      </c>
      <c r="F48" s="9">
        <v>32638336.84</v>
      </c>
    </row>
    <row r="49" spans="1:6" x14ac:dyDescent="0.25">
      <c r="A49" s="8" t="s">
        <v>91</v>
      </c>
      <c r="B49" s="8" t="s">
        <v>92</v>
      </c>
      <c r="C49" s="9">
        <v>35005502.640000001</v>
      </c>
      <c r="D49" s="9">
        <v>17595301.140000001</v>
      </c>
      <c r="E49" s="9">
        <v>24410809.719999999</v>
      </c>
      <c r="F49" s="9">
        <v>18178220.91</v>
      </c>
    </row>
    <row r="50" spans="1:6" x14ac:dyDescent="0.25">
      <c r="A50" s="8" t="s">
        <v>93</v>
      </c>
      <c r="B50" s="8" t="s">
        <v>94</v>
      </c>
      <c r="C50" s="9">
        <v>1581778214.6300001</v>
      </c>
      <c r="D50" s="9">
        <v>1589615608.3</v>
      </c>
      <c r="E50" s="9">
        <v>1203225136.78</v>
      </c>
      <c r="F50" s="9">
        <v>1192409042.1099999</v>
      </c>
    </row>
    <row r="51" spans="1:6" s="10" customFormat="1" x14ac:dyDescent="0.25">
      <c r="A51" s="15" t="s">
        <v>95</v>
      </c>
      <c r="B51" s="15" t="s">
        <v>96</v>
      </c>
      <c r="C51" s="12">
        <v>812798815.25999999</v>
      </c>
      <c r="D51" s="12">
        <v>783121951.24000001</v>
      </c>
      <c r="E51" s="12">
        <v>767000727.75999999</v>
      </c>
      <c r="F51" s="12">
        <v>706232473.36000001</v>
      </c>
    </row>
    <row r="52" spans="1:6" s="14" customFormat="1" x14ac:dyDescent="0.25">
      <c r="A52" s="15" t="s">
        <v>97</v>
      </c>
      <c r="B52" s="15" t="s">
        <v>98</v>
      </c>
      <c r="C52" s="12">
        <v>572409178.97000003</v>
      </c>
      <c r="D52" s="12">
        <v>537900082.97000003</v>
      </c>
      <c r="E52" s="12">
        <v>400388929.81</v>
      </c>
      <c r="F52" s="12">
        <v>397603437.22000003</v>
      </c>
    </row>
    <row r="53" spans="1:6" s="10" customFormat="1" x14ac:dyDescent="0.25">
      <c r="A53" s="15" t="s">
        <v>99</v>
      </c>
      <c r="B53" s="15" t="s">
        <v>100</v>
      </c>
      <c r="C53" s="12">
        <v>41194858.939999998</v>
      </c>
      <c r="D53" s="12">
        <v>39950966.5</v>
      </c>
      <c r="E53" s="12">
        <v>27580548.940000001</v>
      </c>
      <c r="F53" s="12">
        <v>26247055.190000001</v>
      </c>
    </row>
    <row r="54" spans="1:6" s="10" customFormat="1" x14ac:dyDescent="0.25">
      <c r="A54" s="15" t="s">
        <v>101</v>
      </c>
      <c r="B54" s="15" t="s">
        <v>102</v>
      </c>
      <c r="C54" s="12">
        <v>155375361.46000001</v>
      </c>
      <c r="D54" s="12">
        <v>228642607.59</v>
      </c>
      <c r="E54" s="12">
        <v>8254930.2699999996</v>
      </c>
      <c r="F54" s="12">
        <v>62326076.340000004</v>
      </c>
    </row>
    <row r="55" spans="1:6" s="10" customFormat="1" x14ac:dyDescent="0.25">
      <c r="A55" s="13" t="s">
        <v>103</v>
      </c>
      <c r="B55" s="13" t="s">
        <v>104</v>
      </c>
      <c r="C55" s="9">
        <v>29479123.260000002</v>
      </c>
      <c r="D55" s="9">
        <v>27143154.23</v>
      </c>
      <c r="E55" s="9">
        <v>25320400.920000002</v>
      </c>
      <c r="F55" s="9">
        <v>26206118.129999999</v>
      </c>
    </row>
    <row r="56" spans="1:6" s="10" customFormat="1" x14ac:dyDescent="0.25">
      <c r="A56" s="13" t="s">
        <v>105</v>
      </c>
      <c r="B56" s="13" t="s">
        <v>106</v>
      </c>
      <c r="C56" s="9">
        <v>48690914.689999998</v>
      </c>
      <c r="D56" s="9">
        <v>45985671.640000001</v>
      </c>
      <c r="E56" s="9">
        <v>83908005.810000002</v>
      </c>
      <c r="F56" s="9">
        <v>49161912.890000001</v>
      </c>
    </row>
    <row r="57" spans="1:6" x14ac:dyDescent="0.25">
      <c r="A57" s="13" t="s">
        <v>107</v>
      </c>
      <c r="B57" s="13" t="s">
        <v>108</v>
      </c>
      <c r="C57" s="9">
        <v>130305631.56999999</v>
      </c>
      <c r="D57" s="9">
        <v>154361594.46000001</v>
      </c>
      <c r="E57" s="9">
        <v>89651218.170000002</v>
      </c>
      <c r="F57" s="9">
        <v>94851299.450000003</v>
      </c>
    </row>
    <row r="58" spans="1:6" s="10" customFormat="1" x14ac:dyDescent="0.25">
      <c r="A58" s="15" t="s">
        <v>109</v>
      </c>
      <c r="B58" s="15" t="s">
        <v>110</v>
      </c>
      <c r="C58" s="12">
        <v>130305631.56999999</v>
      </c>
      <c r="D58" s="12">
        <v>154361594.46000001</v>
      </c>
      <c r="E58" s="12">
        <v>89651218.170000002</v>
      </c>
      <c r="F58" s="12">
        <v>94851299.450000003</v>
      </c>
    </row>
    <row r="59" spans="1:6" s="10" customFormat="1" x14ac:dyDescent="0.25">
      <c r="A59" s="15" t="s">
        <v>111</v>
      </c>
      <c r="B59" s="15" t="s">
        <v>112</v>
      </c>
      <c r="C59" s="12">
        <v>0</v>
      </c>
      <c r="D59" s="12">
        <v>0</v>
      </c>
      <c r="E59" s="12">
        <v>0</v>
      </c>
      <c r="F59" s="12">
        <v>0</v>
      </c>
    </row>
    <row r="60" spans="1:6" s="10" customFormat="1" x14ac:dyDescent="0.25">
      <c r="A60" s="15" t="s">
        <v>113</v>
      </c>
      <c r="B60" s="15" t="s">
        <v>114</v>
      </c>
      <c r="C60" s="12">
        <v>0</v>
      </c>
      <c r="D60" s="12">
        <v>0</v>
      </c>
      <c r="E60" s="12">
        <v>0</v>
      </c>
      <c r="F60" s="12">
        <v>0</v>
      </c>
    </row>
    <row r="61" spans="1:6" s="10" customFormat="1" ht="30" x14ac:dyDescent="0.25">
      <c r="A61" s="13" t="s">
        <v>115</v>
      </c>
      <c r="B61" s="13" t="s">
        <v>116</v>
      </c>
      <c r="C61" s="9">
        <v>180975011.61000001</v>
      </c>
      <c r="D61" s="9">
        <v>56332546.659999996</v>
      </c>
      <c r="E61" s="9">
        <v>48025486.990000002</v>
      </c>
      <c r="F61" s="9">
        <v>46103166</v>
      </c>
    </row>
    <row r="62" spans="1:6" s="10" customFormat="1" x14ac:dyDescent="0.25">
      <c r="A62" s="13" t="s">
        <v>117</v>
      </c>
      <c r="B62" s="13" t="s">
        <v>118</v>
      </c>
      <c r="C62" s="9">
        <v>0</v>
      </c>
      <c r="D62" s="9">
        <v>0</v>
      </c>
      <c r="E62" s="9">
        <v>0</v>
      </c>
      <c r="F62" s="9">
        <v>0</v>
      </c>
    </row>
    <row r="63" spans="1:6" s="10" customFormat="1" x14ac:dyDescent="0.25">
      <c r="A63" s="13" t="s">
        <v>119</v>
      </c>
      <c r="B63" s="13" t="s">
        <v>120</v>
      </c>
      <c r="C63" s="9">
        <v>33707022.369999997</v>
      </c>
      <c r="D63" s="9">
        <v>297571885.49000001</v>
      </c>
      <c r="E63" s="9">
        <v>36331982.600000001</v>
      </c>
      <c r="F63" s="9">
        <v>37450376.759999998</v>
      </c>
    </row>
    <row r="64" spans="1:6" s="5" customFormat="1" x14ac:dyDescent="0.25">
      <c r="A64" s="6" t="s">
        <v>121</v>
      </c>
      <c r="B64" s="6" t="s">
        <v>122</v>
      </c>
      <c r="C64" s="7">
        <v>4212435323.5999999</v>
      </c>
      <c r="D64" s="7">
        <v>10104488597.5</v>
      </c>
      <c r="E64" s="7">
        <v>9452391535.6200008</v>
      </c>
      <c r="F64" s="7">
        <v>9567327069.2600002</v>
      </c>
    </row>
    <row r="65" spans="1:6" s="10" customFormat="1" x14ac:dyDescent="0.25">
      <c r="A65" s="8" t="s">
        <v>123</v>
      </c>
      <c r="B65" s="8" t="s">
        <v>82</v>
      </c>
      <c r="C65" s="9">
        <v>0</v>
      </c>
      <c r="D65" s="9">
        <v>0</v>
      </c>
      <c r="E65" s="9">
        <v>0</v>
      </c>
      <c r="F65" s="9">
        <v>0</v>
      </c>
    </row>
    <row r="66" spans="1:6" s="10" customFormat="1" x14ac:dyDescent="0.25">
      <c r="A66" s="8" t="s">
        <v>124</v>
      </c>
      <c r="B66" s="8" t="s">
        <v>84</v>
      </c>
      <c r="C66" s="9">
        <v>1771316022.48</v>
      </c>
      <c r="D66" s="9">
        <v>9398058541.7099991</v>
      </c>
      <c r="E66" s="9">
        <v>7110262531.2299995</v>
      </c>
      <c r="F66" s="9">
        <v>7262652241.4399996</v>
      </c>
    </row>
    <row r="67" spans="1:6" s="10" customFormat="1" x14ac:dyDescent="0.25">
      <c r="A67" s="8" t="s">
        <v>125</v>
      </c>
      <c r="B67" s="8" t="s">
        <v>86</v>
      </c>
      <c r="C67" s="9">
        <v>1577258616.8</v>
      </c>
      <c r="D67" s="9">
        <v>0</v>
      </c>
      <c r="E67" s="9">
        <v>1476675763.54</v>
      </c>
      <c r="F67" s="9">
        <v>1514160784.6500001</v>
      </c>
    </row>
    <row r="68" spans="1:6" s="10" customFormat="1" x14ac:dyDescent="0.25">
      <c r="A68" s="8" t="s">
        <v>126</v>
      </c>
      <c r="B68" s="8" t="s">
        <v>88</v>
      </c>
      <c r="C68" s="9">
        <v>0</v>
      </c>
      <c r="D68" s="9">
        <v>0</v>
      </c>
      <c r="E68" s="9">
        <v>0</v>
      </c>
      <c r="F68" s="9">
        <v>0</v>
      </c>
    </row>
    <row r="69" spans="1:6" s="10" customFormat="1" x14ac:dyDescent="0.25">
      <c r="A69" s="8" t="s">
        <v>127</v>
      </c>
      <c r="B69" s="8" t="s">
        <v>90</v>
      </c>
      <c r="C69" s="9">
        <v>246388061.72999999</v>
      </c>
      <c r="D69" s="9">
        <v>93267834.040000007</v>
      </c>
      <c r="E69" s="9">
        <v>105572422.26000001</v>
      </c>
      <c r="F69" s="9">
        <v>103016532.40000001</v>
      </c>
    </row>
    <row r="70" spans="1:6" x14ac:dyDescent="0.25">
      <c r="A70" s="8" t="s">
        <v>128</v>
      </c>
      <c r="B70" s="8" t="s">
        <v>94</v>
      </c>
      <c r="C70" s="9">
        <v>0</v>
      </c>
      <c r="D70" s="9">
        <v>0</v>
      </c>
      <c r="E70" s="9">
        <v>0</v>
      </c>
      <c r="F70" s="9">
        <v>0</v>
      </c>
    </row>
    <row r="71" spans="1:6" s="10" customFormat="1" x14ac:dyDescent="0.25">
      <c r="A71" s="15" t="s">
        <v>129</v>
      </c>
      <c r="B71" s="15" t="s">
        <v>96</v>
      </c>
      <c r="C71" s="12">
        <v>0</v>
      </c>
      <c r="D71" s="12">
        <v>0</v>
      </c>
      <c r="E71" s="12">
        <v>0</v>
      </c>
      <c r="F71" s="12">
        <v>0</v>
      </c>
    </row>
    <row r="72" spans="1:6" s="10" customFormat="1" x14ac:dyDescent="0.25">
      <c r="A72" s="15" t="s">
        <v>130</v>
      </c>
      <c r="B72" s="15" t="s">
        <v>98</v>
      </c>
      <c r="C72" s="12">
        <v>0</v>
      </c>
      <c r="D72" s="12">
        <v>0</v>
      </c>
      <c r="E72" s="12">
        <v>0</v>
      </c>
      <c r="F72" s="12">
        <v>0</v>
      </c>
    </row>
    <row r="73" spans="1:6" s="10" customFormat="1" x14ac:dyDescent="0.25">
      <c r="A73" s="15" t="s">
        <v>131</v>
      </c>
      <c r="B73" s="15" t="s">
        <v>100</v>
      </c>
      <c r="C73" s="12">
        <v>0</v>
      </c>
      <c r="D73" s="12">
        <v>0</v>
      </c>
      <c r="E73" s="12">
        <v>0</v>
      </c>
      <c r="F73" s="12">
        <v>0</v>
      </c>
    </row>
    <row r="74" spans="1:6" s="10" customFormat="1" x14ac:dyDescent="0.25">
      <c r="A74" s="15" t="s">
        <v>132</v>
      </c>
      <c r="B74" s="15" t="s">
        <v>102</v>
      </c>
      <c r="C74" s="12">
        <v>0</v>
      </c>
      <c r="D74" s="12">
        <v>0</v>
      </c>
      <c r="E74" s="12">
        <v>0</v>
      </c>
      <c r="F74" s="12">
        <v>0</v>
      </c>
    </row>
    <row r="75" spans="1:6" s="10" customFormat="1" x14ac:dyDescent="0.25">
      <c r="A75" s="8" t="s">
        <v>133</v>
      </c>
      <c r="B75" s="8" t="s">
        <v>104</v>
      </c>
      <c r="C75" s="9">
        <v>0</v>
      </c>
      <c r="D75" s="9">
        <v>0</v>
      </c>
      <c r="E75" s="9">
        <v>0</v>
      </c>
      <c r="F75" s="9">
        <v>0</v>
      </c>
    </row>
    <row r="76" spans="1:6" s="10" customFormat="1" x14ac:dyDescent="0.25">
      <c r="A76" s="8" t="s">
        <v>134</v>
      </c>
      <c r="B76" s="8" t="s">
        <v>106</v>
      </c>
      <c r="C76" s="9">
        <v>0</v>
      </c>
      <c r="D76" s="9">
        <v>0</v>
      </c>
      <c r="E76" s="9">
        <v>0</v>
      </c>
      <c r="F76" s="9">
        <v>0</v>
      </c>
    </row>
    <row r="77" spans="1:6" x14ac:dyDescent="0.25">
      <c r="A77" s="8" t="s">
        <v>135</v>
      </c>
      <c r="B77" s="8" t="s">
        <v>108</v>
      </c>
      <c r="C77" s="9">
        <v>0</v>
      </c>
      <c r="D77" s="9">
        <v>0</v>
      </c>
      <c r="E77" s="9">
        <v>0</v>
      </c>
      <c r="F77" s="9">
        <v>0</v>
      </c>
    </row>
    <row r="78" spans="1:6" s="10" customFormat="1" x14ac:dyDescent="0.25">
      <c r="A78" s="15" t="s">
        <v>136</v>
      </c>
      <c r="B78" s="15" t="s">
        <v>110</v>
      </c>
      <c r="C78" s="12">
        <v>0</v>
      </c>
      <c r="D78" s="12">
        <v>0</v>
      </c>
      <c r="E78" s="12">
        <v>0</v>
      </c>
      <c r="F78" s="12">
        <v>0</v>
      </c>
    </row>
    <row r="79" spans="1:6" s="10" customFormat="1" x14ac:dyDescent="0.25">
      <c r="A79" s="15" t="s">
        <v>137</v>
      </c>
      <c r="B79" s="15" t="s">
        <v>112</v>
      </c>
      <c r="C79" s="12">
        <v>0</v>
      </c>
      <c r="D79" s="12">
        <v>0</v>
      </c>
      <c r="E79" s="12">
        <v>0</v>
      </c>
      <c r="F79" s="12">
        <v>0</v>
      </c>
    </row>
    <row r="80" spans="1:6" s="10" customFormat="1" x14ac:dyDescent="0.25">
      <c r="A80" s="15" t="s">
        <v>138</v>
      </c>
      <c r="B80" s="15" t="s">
        <v>114</v>
      </c>
      <c r="C80" s="12">
        <v>0</v>
      </c>
      <c r="D80" s="12">
        <v>0</v>
      </c>
      <c r="E80" s="12">
        <v>0</v>
      </c>
      <c r="F80" s="12">
        <v>0</v>
      </c>
    </row>
    <row r="81" spans="1:6" s="10" customFormat="1" ht="30" x14ac:dyDescent="0.25">
      <c r="A81" s="8" t="s">
        <v>139</v>
      </c>
      <c r="B81" s="8" t="s">
        <v>116</v>
      </c>
      <c r="C81" s="9">
        <v>260018607.41</v>
      </c>
      <c r="D81" s="9">
        <v>269922876.94</v>
      </c>
      <c r="E81" s="9">
        <v>378251847.22000003</v>
      </c>
      <c r="F81" s="9">
        <v>333657542.31</v>
      </c>
    </row>
    <row r="82" spans="1:6" s="10" customFormat="1" x14ac:dyDescent="0.25">
      <c r="A82" s="8" t="s">
        <v>140</v>
      </c>
      <c r="B82" s="8" t="s">
        <v>118</v>
      </c>
      <c r="C82" s="9">
        <v>59069500.590000004</v>
      </c>
      <c r="D82" s="9">
        <v>61740632.780000001</v>
      </c>
      <c r="E82" s="9">
        <v>52194236.909999996</v>
      </c>
      <c r="F82" s="9">
        <v>56231220.509999998</v>
      </c>
    </row>
    <row r="83" spans="1:6" s="10" customFormat="1" ht="30" x14ac:dyDescent="0.25">
      <c r="A83" s="8" t="s">
        <v>141</v>
      </c>
      <c r="B83" s="8" t="s">
        <v>142</v>
      </c>
      <c r="C83" s="9">
        <v>0</v>
      </c>
      <c r="D83" s="9">
        <v>0</v>
      </c>
      <c r="E83" s="9">
        <v>0</v>
      </c>
      <c r="F83" s="9">
        <v>0</v>
      </c>
    </row>
    <row r="84" spans="1:6" s="10" customFormat="1" x14ac:dyDescent="0.25">
      <c r="A84" s="8" t="s">
        <v>143</v>
      </c>
      <c r="B84" s="8" t="s">
        <v>144</v>
      </c>
      <c r="C84" s="9">
        <v>298384514.58999997</v>
      </c>
      <c r="D84" s="9">
        <v>281498712.02999997</v>
      </c>
      <c r="E84" s="9">
        <v>329434734.45999998</v>
      </c>
      <c r="F84" s="9">
        <v>297608747.94999999</v>
      </c>
    </row>
    <row r="85" spans="1:6" x14ac:dyDescent="0.25">
      <c r="A85" s="6" t="s">
        <v>145</v>
      </c>
      <c r="B85" s="6" t="s">
        <v>146</v>
      </c>
      <c r="C85" s="7">
        <v>1354561169.6700001</v>
      </c>
      <c r="D85" s="7">
        <v>-2211002462.1799998</v>
      </c>
      <c r="E85" s="7">
        <v>-1493700012.9000001</v>
      </c>
      <c r="F85" s="7">
        <v>-1379783337.8900001</v>
      </c>
    </row>
    <row r="86" spans="1:6" x14ac:dyDescent="0.25">
      <c r="A86" s="8" t="s">
        <v>147</v>
      </c>
      <c r="B86" s="8" t="s">
        <v>148</v>
      </c>
      <c r="C86" s="9">
        <v>2826011029.0500002</v>
      </c>
      <c r="D86" s="9">
        <v>2826011029.0500002</v>
      </c>
      <c r="E86" s="9">
        <v>2826011029.0500002</v>
      </c>
      <c r="F86" s="9">
        <v>2826011029.0500002</v>
      </c>
    </row>
    <row r="87" spans="1:6" s="10" customFormat="1" x14ac:dyDescent="0.25">
      <c r="A87" s="15" t="s">
        <v>149</v>
      </c>
      <c r="B87" s="15" t="s">
        <v>150</v>
      </c>
      <c r="C87" s="12">
        <v>2826011029.0500002</v>
      </c>
      <c r="D87" s="12">
        <v>2826011029.0500002</v>
      </c>
      <c r="E87" s="12">
        <v>2826011029.0500002</v>
      </c>
      <c r="F87" s="12">
        <v>2826011029.0500002</v>
      </c>
    </row>
    <row r="88" spans="1:6" s="10" customFormat="1" x14ac:dyDescent="0.25">
      <c r="A88" s="15" t="s">
        <v>151</v>
      </c>
      <c r="B88" s="15" t="s">
        <v>152</v>
      </c>
      <c r="C88" s="12">
        <v>0</v>
      </c>
      <c r="D88" s="12">
        <v>0</v>
      </c>
      <c r="E88" s="12">
        <v>0</v>
      </c>
      <c r="F88" s="12">
        <v>0</v>
      </c>
    </row>
    <row r="89" spans="1:6" s="10" customFormat="1" ht="30" x14ac:dyDescent="0.25">
      <c r="A89" s="8" t="s">
        <v>153</v>
      </c>
      <c r="B89" s="8" t="s">
        <v>142</v>
      </c>
      <c r="C89" s="9">
        <v>0</v>
      </c>
      <c r="D89" s="9">
        <v>0</v>
      </c>
      <c r="E89" s="9">
        <v>0</v>
      </c>
      <c r="F89" s="9">
        <v>0</v>
      </c>
    </row>
    <row r="90" spans="1:6" s="10" customFormat="1" x14ac:dyDescent="0.25">
      <c r="A90" s="8" t="s">
        <v>154</v>
      </c>
      <c r="B90" s="8" t="s">
        <v>155</v>
      </c>
      <c r="C90" s="9">
        <v>89063790.170000002</v>
      </c>
      <c r="D90" s="9">
        <v>92141675.530000001</v>
      </c>
      <c r="E90" s="9">
        <v>66122248.380000003</v>
      </c>
      <c r="F90" s="9">
        <v>73726381.900000006</v>
      </c>
    </row>
    <row r="91" spans="1:6" s="10" customFormat="1" x14ac:dyDescent="0.25">
      <c r="A91" s="8" t="s">
        <v>156</v>
      </c>
      <c r="B91" s="8" t="s">
        <v>157</v>
      </c>
      <c r="C91" s="9">
        <v>-116818377.51000001</v>
      </c>
      <c r="D91" s="9">
        <v>-176146638.36000001</v>
      </c>
      <c r="E91" s="9">
        <v>-14181549.57</v>
      </c>
      <c r="F91" s="9">
        <v>-13643782.52</v>
      </c>
    </row>
    <row r="92" spans="1:6" s="10" customFormat="1" x14ac:dyDescent="0.25">
      <c r="A92" s="8" t="s">
        <v>158</v>
      </c>
      <c r="B92" s="8" t="s">
        <v>159</v>
      </c>
      <c r="C92" s="9">
        <v>0</v>
      </c>
      <c r="D92" s="9">
        <v>0</v>
      </c>
      <c r="E92" s="9">
        <v>0</v>
      </c>
      <c r="F92" s="9">
        <v>0</v>
      </c>
    </row>
    <row r="93" spans="1:6" s="10" customFormat="1" x14ac:dyDescent="0.25">
      <c r="A93" s="8" t="s">
        <v>160</v>
      </c>
      <c r="B93" s="8" t="s">
        <v>161</v>
      </c>
      <c r="C93" s="9">
        <v>0</v>
      </c>
      <c r="D93" s="9">
        <v>0</v>
      </c>
      <c r="E93" s="9">
        <v>0</v>
      </c>
      <c r="F93" s="9">
        <v>0</v>
      </c>
    </row>
    <row r="94" spans="1:6" s="10" customFormat="1" x14ac:dyDescent="0.25">
      <c r="A94" s="8" t="s">
        <v>162</v>
      </c>
      <c r="B94" s="8" t="s">
        <v>163</v>
      </c>
      <c r="C94" s="9">
        <v>-1443695272.04</v>
      </c>
      <c r="D94" s="9">
        <v>-4953008528.3999996</v>
      </c>
      <c r="E94" s="9">
        <v>-4371651740.7600002</v>
      </c>
      <c r="F94" s="9">
        <v>-4265876966.3200002</v>
      </c>
    </row>
    <row r="95" spans="1:6" s="5" customFormat="1" x14ac:dyDescent="0.25">
      <c r="A95" s="17">
        <v>3</v>
      </c>
      <c r="B95" s="42" t="s">
        <v>164</v>
      </c>
      <c r="C95" s="18">
        <v>2619255421.5900002</v>
      </c>
      <c r="D95" s="18">
        <v>2619255421.5900002</v>
      </c>
      <c r="E95" s="18">
        <v>2280240415.5300002</v>
      </c>
      <c r="F95" s="18">
        <v>2280240415.5300002</v>
      </c>
    </row>
    <row r="96" spans="1:6" s="14" customFormat="1" x14ac:dyDescent="0.25">
      <c r="A96" s="19" t="s">
        <v>165</v>
      </c>
      <c r="B96" s="43" t="s">
        <v>166</v>
      </c>
      <c r="C96" s="20">
        <v>2619255421.5900002</v>
      </c>
      <c r="D96" s="20">
        <v>2619255421.5900002</v>
      </c>
      <c r="E96" s="20">
        <v>2280240415.5300002</v>
      </c>
      <c r="F96" s="20">
        <v>2280240415.5300002</v>
      </c>
    </row>
    <row r="97" spans="1:10" s="5" customFormat="1" x14ac:dyDescent="0.25">
      <c r="A97" s="21" t="s">
        <v>167</v>
      </c>
      <c r="B97" s="44" t="s">
        <v>168</v>
      </c>
      <c r="C97" s="22">
        <v>2082126022.52</v>
      </c>
      <c r="D97" s="22">
        <v>2082126022.52</v>
      </c>
      <c r="E97" s="22">
        <v>1766592069.96</v>
      </c>
      <c r="F97" s="22">
        <v>1766592069.96</v>
      </c>
    </row>
    <row r="98" spans="1:10" x14ac:dyDescent="0.25">
      <c r="A98" s="23" t="s">
        <v>169</v>
      </c>
      <c r="B98" s="45" t="s">
        <v>170</v>
      </c>
      <c r="C98" s="24">
        <v>1818646524.52</v>
      </c>
      <c r="D98" s="24">
        <v>1818646524.52</v>
      </c>
      <c r="E98" s="24">
        <v>1573855992.54</v>
      </c>
      <c r="F98" s="24">
        <v>1573855992.54</v>
      </c>
    </row>
    <row r="99" spans="1:10" s="14" customFormat="1" x14ac:dyDescent="0.25">
      <c r="A99" s="23" t="s">
        <v>171</v>
      </c>
      <c r="B99" s="45" t="s">
        <v>172</v>
      </c>
      <c r="C99" s="24">
        <v>50894126.829999998</v>
      </c>
      <c r="D99" s="24">
        <v>50894126.829999998</v>
      </c>
      <c r="E99" s="24">
        <v>37820052.020000003</v>
      </c>
      <c r="F99" s="24">
        <v>37820052.020000003</v>
      </c>
    </row>
    <row r="100" spans="1:10" s="14" customFormat="1" x14ac:dyDescent="0.25">
      <c r="A100" s="23" t="s">
        <v>173</v>
      </c>
      <c r="B100" s="45" t="s">
        <v>174</v>
      </c>
      <c r="C100" s="24">
        <v>80404854.5</v>
      </c>
      <c r="D100" s="24">
        <v>80404854.5</v>
      </c>
      <c r="E100" s="24">
        <v>54799227.170000002</v>
      </c>
      <c r="F100" s="24">
        <v>54799227.170000002</v>
      </c>
    </row>
    <row r="101" spans="1:10" s="14" customFormat="1" x14ac:dyDescent="0.25">
      <c r="A101" s="23" t="s">
        <v>175</v>
      </c>
      <c r="B101" s="45" t="s">
        <v>176</v>
      </c>
      <c r="C101" s="24">
        <v>43978534.350000001</v>
      </c>
      <c r="D101" s="24">
        <v>43978534.350000001</v>
      </c>
      <c r="E101" s="24">
        <v>25320176.59</v>
      </c>
      <c r="F101" s="24">
        <v>25320176.59</v>
      </c>
    </row>
    <row r="102" spans="1:10" s="14" customFormat="1" x14ac:dyDescent="0.25">
      <c r="A102" s="25" t="s">
        <v>177</v>
      </c>
      <c r="B102" s="46" t="s">
        <v>178</v>
      </c>
      <c r="C102" s="26">
        <v>0</v>
      </c>
      <c r="D102" s="26">
        <v>0</v>
      </c>
      <c r="E102" s="26">
        <v>0</v>
      </c>
      <c r="F102" s="26">
        <v>0</v>
      </c>
    </row>
    <row r="103" spans="1:10" s="14" customFormat="1" x14ac:dyDescent="0.25">
      <c r="A103" s="25" t="s">
        <v>179</v>
      </c>
      <c r="B103" s="46" t="s">
        <v>180</v>
      </c>
      <c r="C103" s="26">
        <v>0</v>
      </c>
      <c r="D103" s="26">
        <v>0</v>
      </c>
      <c r="E103" s="26">
        <v>0</v>
      </c>
      <c r="F103" s="26">
        <v>0</v>
      </c>
    </row>
    <row r="104" spans="1:10" s="14" customFormat="1" x14ac:dyDescent="0.25">
      <c r="A104" s="25" t="s">
        <v>181</v>
      </c>
      <c r="B104" s="46" t="s">
        <v>182</v>
      </c>
      <c r="C104" s="26">
        <v>20057997.870000001</v>
      </c>
      <c r="D104" s="26">
        <v>20057997.870000001</v>
      </c>
      <c r="E104" s="26">
        <v>12845042.619999999</v>
      </c>
      <c r="F104" s="26">
        <v>12845042.619999999</v>
      </c>
    </row>
    <row r="105" spans="1:10" s="14" customFormat="1" x14ac:dyDescent="0.25">
      <c r="A105" s="25" t="s">
        <v>183</v>
      </c>
      <c r="B105" s="46" t="s">
        <v>184</v>
      </c>
      <c r="C105" s="26">
        <v>974756.5</v>
      </c>
      <c r="D105" s="26">
        <v>974756.5</v>
      </c>
      <c r="E105" s="26">
        <v>1012120</v>
      </c>
      <c r="F105" s="26">
        <v>1012120</v>
      </c>
    </row>
    <row r="106" spans="1:10" s="16" customFormat="1" x14ac:dyDescent="0.25">
      <c r="A106" s="25" t="s">
        <v>185</v>
      </c>
      <c r="B106" s="46" t="s">
        <v>186</v>
      </c>
      <c r="C106" s="26">
        <v>0</v>
      </c>
      <c r="D106" s="26">
        <v>0</v>
      </c>
      <c r="E106" s="26">
        <v>0</v>
      </c>
      <c r="F106" s="26">
        <v>0</v>
      </c>
    </row>
    <row r="107" spans="1:10" s="5" customFormat="1" x14ac:dyDescent="0.25">
      <c r="A107" s="25" t="s">
        <v>187</v>
      </c>
      <c r="B107" s="46" t="s">
        <v>188</v>
      </c>
      <c r="C107" s="26">
        <v>1299285.42</v>
      </c>
      <c r="D107" s="26">
        <v>1299285.42</v>
      </c>
      <c r="E107" s="26">
        <v>1228410.3700000001</v>
      </c>
      <c r="F107" s="26">
        <v>1228410.3700000001</v>
      </c>
    </row>
    <row r="108" spans="1:10" s="5" customFormat="1" x14ac:dyDescent="0.25">
      <c r="A108" s="25" t="s">
        <v>189</v>
      </c>
      <c r="B108" s="46" t="s">
        <v>190</v>
      </c>
      <c r="C108" s="26">
        <v>21646494.559999999</v>
      </c>
      <c r="D108" s="26">
        <v>21646494.559999999</v>
      </c>
      <c r="E108" s="26">
        <v>10234603.6</v>
      </c>
      <c r="F108" s="26">
        <v>10234603.6</v>
      </c>
      <c r="G108" s="39"/>
      <c r="H108" s="39"/>
      <c r="I108" s="39"/>
      <c r="J108" s="39"/>
    </row>
    <row r="109" spans="1:10" x14ac:dyDescent="0.25">
      <c r="A109" s="23" t="s">
        <v>191</v>
      </c>
      <c r="B109" s="45" t="s">
        <v>192</v>
      </c>
      <c r="C109" s="24">
        <v>88201982.319999993</v>
      </c>
      <c r="D109" s="24">
        <v>88201982.319999993</v>
      </c>
      <c r="E109" s="24">
        <v>74796621.640000001</v>
      </c>
      <c r="F109" s="24">
        <v>74796621.640000001</v>
      </c>
    </row>
    <row r="110" spans="1:10" s="10" customFormat="1" ht="30" x14ac:dyDescent="0.25">
      <c r="A110" s="25" t="s">
        <v>193</v>
      </c>
      <c r="B110" s="46" t="s">
        <v>194</v>
      </c>
      <c r="C110" s="26">
        <v>24747373</v>
      </c>
      <c r="D110" s="26">
        <v>24747373</v>
      </c>
      <c r="E110" s="26">
        <v>23744643</v>
      </c>
      <c r="F110" s="26">
        <v>23744643</v>
      </c>
    </row>
    <row r="111" spans="1:10" s="10" customFormat="1" ht="30" x14ac:dyDescent="0.25">
      <c r="A111" s="25" t="s">
        <v>195</v>
      </c>
      <c r="B111" s="46" t="s">
        <v>196</v>
      </c>
      <c r="C111" s="26">
        <v>9826049</v>
      </c>
      <c r="D111" s="26">
        <v>9826049</v>
      </c>
      <c r="E111" s="26">
        <v>10268339</v>
      </c>
      <c r="F111" s="26">
        <v>10268339</v>
      </c>
    </row>
    <row r="112" spans="1:10" s="10" customFormat="1" x14ac:dyDescent="0.25">
      <c r="A112" s="25" t="s">
        <v>197</v>
      </c>
      <c r="B112" s="46" t="s">
        <v>198</v>
      </c>
      <c r="C112" s="26">
        <v>16991663.469999999</v>
      </c>
      <c r="D112" s="26">
        <v>16991663.469999999</v>
      </c>
      <c r="E112" s="26">
        <v>15203866.99</v>
      </c>
      <c r="F112" s="26">
        <v>15203866.99</v>
      </c>
    </row>
    <row r="113" spans="1:10" s="10" customFormat="1" ht="30" x14ac:dyDescent="0.25">
      <c r="A113" s="25" t="s">
        <v>199</v>
      </c>
      <c r="B113" s="46" t="s">
        <v>200</v>
      </c>
      <c r="C113" s="26">
        <v>36636896.850000001</v>
      </c>
      <c r="D113" s="26">
        <v>36636896.850000001</v>
      </c>
      <c r="E113" s="26">
        <v>25579772.649999999</v>
      </c>
      <c r="F113" s="26">
        <v>25579772.649999999</v>
      </c>
    </row>
    <row r="114" spans="1:10" s="10" customFormat="1" x14ac:dyDescent="0.25">
      <c r="A114" s="25" t="s">
        <v>201</v>
      </c>
      <c r="B114" s="46" t="s">
        <v>202</v>
      </c>
      <c r="C114" s="26">
        <v>0</v>
      </c>
      <c r="D114" s="26">
        <v>0</v>
      </c>
      <c r="E114" s="26">
        <v>0</v>
      </c>
      <c r="F114" s="26">
        <v>0</v>
      </c>
    </row>
    <row r="115" spans="1:10" s="10" customFormat="1" ht="30" x14ac:dyDescent="0.25">
      <c r="A115" s="25" t="s">
        <v>203</v>
      </c>
      <c r="B115" s="46" t="s">
        <v>204</v>
      </c>
      <c r="C115" s="26">
        <v>0</v>
      </c>
      <c r="D115" s="26">
        <v>0</v>
      </c>
      <c r="E115" s="26">
        <v>0</v>
      </c>
      <c r="F115" s="26">
        <v>0</v>
      </c>
    </row>
    <row r="116" spans="1:10" s="5" customFormat="1" x14ac:dyDescent="0.25">
      <c r="A116" s="21" t="s">
        <v>205</v>
      </c>
      <c r="B116" s="44" t="s">
        <v>453</v>
      </c>
      <c r="C116" s="22">
        <v>537129399.07000005</v>
      </c>
      <c r="D116" s="22">
        <v>537129399.07000005</v>
      </c>
      <c r="E116" s="22">
        <v>513648345.56999999</v>
      </c>
      <c r="F116" s="22">
        <v>513648345.56999999</v>
      </c>
    </row>
    <row r="117" spans="1:10" s="10" customFormat="1" x14ac:dyDescent="0.25">
      <c r="A117" s="23" t="s">
        <v>206</v>
      </c>
      <c r="B117" s="45" t="s">
        <v>170</v>
      </c>
      <c r="C117" s="24">
        <v>479864342.51999998</v>
      </c>
      <c r="D117" s="24">
        <v>479864342.51999998</v>
      </c>
      <c r="E117" s="24">
        <v>465536803.42000002</v>
      </c>
      <c r="F117" s="24">
        <v>465536803.42000002</v>
      </c>
    </row>
    <row r="118" spans="1:10" s="10" customFormat="1" x14ac:dyDescent="0.25">
      <c r="A118" s="23" t="s">
        <v>207</v>
      </c>
      <c r="B118" s="45" t="s">
        <v>172</v>
      </c>
      <c r="C118" s="24">
        <v>5502309.4199999999</v>
      </c>
      <c r="D118" s="24">
        <v>5502309.4199999999</v>
      </c>
      <c r="E118" s="24">
        <v>1880084.73</v>
      </c>
      <c r="F118" s="24">
        <v>1880084.73</v>
      </c>
    </row>
    <row r="119" spans="1:10" s="10" customFormat="1" x14ac:dyDescent="0.25">
      <c r="A119" s="23" t="s">
        <v>208</v>
      </c>
      <c r="B119" s="45" t="s">
        <v>174</v>
      </c>
      <c r="C119" s="24">
        <v>25133099.699999999</v>
      </c>
      <c r="D119" s="24">
        <v>25133099.699999999</v>
      </c>
      <c r="E119" s="24">
        <v>20557915.859999999</v>
      </c>
      <c r="F119" s="24">
        <v>20557915.859999999</v>
      </c>
    </row>
    <row r="120" spans="1:10" x14ac:dyDescent="0.25">
      <c r="A120" s="23" t="s">
        <v>209</v>
      </c>
      <c r="B120" s="45" t="s">
        <v>176</v>
      </c>
      <c r="C120" s="24">
        <v>15268198.060000001</v>
      </c>
      <c r="D120" s="24">
        <v>15268198.060000001</v>
      </c>
      <c r="E120" s="24">
        <v>18754532.989999998</v>
      </c>
      <c r="F120" s="24">
        <v>18754532.989999998</v>
      </c>
    </row>
    <row r="121" spans="1:10" s="10" customFormat="1" x14ac:dyDescent="0.25">
      <c r="A121" s="25" t="s">
        <v>210</v>
      </c>
      <c r="B121" s="46" t="s">
        <v>178</v>
      </c>
      <c r="C121" s="26">
        <v>0</v>
      </c>
      <c r="D121" s="26">
        <v>0</v>
      </c>
      <c r="E121" s="26">
        <v>39490</v>
      </c>
      <c r="F121" s="26">
        <v>39490</v>
      </c>
    </row>
    <row r="122" spans="1:10" s="10" customFormat="1" x14ac:dyDescent="0.25">
      <c r="A122" s="25" t="s">
        <v>211</v>
      </c>
      <c r="B122" s="46" t="s">
        <v>180</v>
      </c>
      <c r="C122" s="26">
        <v>0</v>
      </c>
      <c r="D122" s="26">
        <v>0</v>
      </c>
      <c r="E122" s="26">
        <v>0</v>
      </c>
      <c r="F122" s="26">
        <v>0</v>
      </c>
    </row>
    <row r="123" spans="1:10" s="10" customFormat="1" x14ac:dyDescent="0.25">
      <c r="A123" s="25" t="s">
        <v>212</v>
      </c>
      <c r="B123" s="46" t="s">
        <v>182</v>
      </c>
      <c r="C123" s="26">
        <v>14967105.960000001</v>
      </c>
      <c r="D123" s="26">
        <v>14967105.960000001</v>
      </c>
      <c r="E123" s="26">
        <v>18336835.219999999</v>
      </c>
      <c r="F123" s="26">
        <v>18336835.219999999</v>
      </c>
    </row>
    <row r="124" spans="1:10" s="10" customFormat="1" x14ac:dyDescent="0.25">
      <c r="A124" s="25" t="s">
        <v>213</v>
      </c>
      <c r="B124" s="46" t="s">
        <v>184</v>
      </c>
      <c r="C124" s="26">
        <v>47629.279999999999</v>
      </c>
      <c r="D124" s="26">
        <v>47629.279999999999</v>
      </c>
      <c r="E124" s="26">
        <v>61060.36</v>
      </c>
      <c r="F124" s="26">
        <v>61060.36</v>
      </c>
    </row>
    <row r="125" spans="1:10" s="10" customFormat="1" x14ac:dyDescent="0.25">
      <c r="A125" s="25" t="s">
        <v>214</v>
      </c>
      <c r="B125" s="46" t="s">
        <v>186</v>
      </c>
      <c r="C125" s="26">
        <v>0</v>
      </c>
      <c r="D125" s="26">
        <v>0</v>
      </c>
      <c r="E125" s="26">
        <v>0</v>
      </c>
      <c r="F125" s="26">
        <v>0</v>
      </c>
    </row>
    <row r="126" spans="1:10" s="10" customFormat="1" x14ac:dyDescent="0.25">
      <c r="A126" s="25" t="s">
        <v>215</v>
      </c>
      <c r="B126" s="46" t="s">
        <v>188</v>
      </c>
      <c r="C126" s="26">
        <v>4982.7700000000004</v>
      </c>
      <c r="D126" s="26">
        <v>4982.7700000000004</v>
      </c>
      <c r="E126" s="26">
        <v>3591.58</v>
      </c>
      <c r="F126" s="26">
        <v>3591.58</v>
      </c>
    </row>
    <row r="127" spans="1:10" s="10" customFormat="1" x14ac:dyDescent="0.25">
      <c r="A127" s="25" t="s">
        <v>216</v>
      </c>
      <c r="B127" s="46" t="s">
        <v>190</v>
      </c>
      <c r="C127" s="26">
        <v>248480.05</v>
      </c>
      <c r="D127" s="26">
        <v>248480.05</v>
      </c>
      <c r="E127" s="26">
        <v>313555.83</v>
      </c>
      <c r="F127" s="26">
        <v>313555.83</v>
      </c>
      <c r="G127" s="33"/>
      <c r="H127" s="33"/>
      <c r="I127" s="33"/>
      <c r="J127" s="33"/>
    </row>
    <row r="128" spans="1:10" x14ac:dyDescent="0.25">
      <c r="A128" s="23" t="s">
        <v>217</v>
      </c>
      <c r="B128" s="45" t="s">
        <v>192</v>
      </c>
      <c r="C128" s="24">
        <v>11361449.369999999</v>
      </c>
      <c r="D128" s="24">
        <v>11361449.369999999</v>
      </c>
      <c r="E128" s="24">
        <v>6919008.5700000003</v>
      </c>
      <c r="F128" s="24">
        <v>6919008.5700000003</v>
      </c>
    </row>
    <row r="129" spans="1:6" s="10" customFormat="1" ht="30" x14ac:dyDescent="0.25">
      <c r="A129" s="25" t="s">
        <v>218</v>
      </c>
      <c r="B129" s="46" t="s">
        <v>194</v>
      </c>
      <c r="C129" s="26">
        <v>5537485.0300000003</v>
      </c>
      <c r="D129" s="26">
        <v>5537485.0300000003</v>
      </c>
      <c r="E129" s="26">
        <v>1419605.64</v>
      </c>
      <c r="F129" s="26">
        <v>1419605.64</v>
      </c>
    </row>
    <row r="130" spans="1:6" s="10" customFormat="1" ht="30" x14ac:dyDescent="0.25">
      <c r="A130" s="25" t="s">
        <v>219</v>
      </c>
      <c r="B130" s="46" t="s">
        <v>196</v>
      </c>
      <c r="C130" s="26">
        <v>77011</v>
      </c>
      <c r="D130" s="26">
        <v>77011</v>
      </c>
      <c r="E130" s="26">
        <v>84450.14</v>
      </c>
      <c r="F130" s="26">
        <v>84450.14</v>
      </c>
    </row>
    <row r="131" spans="1:6" s="10" customFormat="1" x14ac:dyDescent="0.25">
      <c r="A131" s="25" t="s">
        <v>220</v>
      </c>
      <c r="B131" s="46" t="s">
        <v>198</v>
      </c>
      <c r="C131" s="26">
        <v>2637429.7799999998</v>
      </c>
      <c r="D131" s="26">
        <v>2637429.7799999998</v>
      </c>
      <c r="E131" s="26">
        <v>2690033.28</v>
      </c>
      <c r="F131" s="26">
        <v>2690033.28</v>
      </c>
    </row>
    <row r="132" spans="1:6" s="10" customFormat="1" ht="30" x14ac:dyDescent="0.25">
      <c r="A132" s="25" t="s">
        <v>221</v>
      </c>
      <c r="B132" s="46" t="s">
        <v>200</v>
      </c>
      <c r="C132" s="26">
        <v>3109523.56</v>
      </c>
      <c r="D132" s="26">
        <v>3109523.56</v>
      </c>
      <c r="E132" s="26">
        <v>2724919.51</v>
      </c>
      <c r="F132" s="26">
        <v>2724919.51</v>
      </c>
    </row>
    <row r="133" spans="1:6" s="10" customFormat="1" x14ac:dyDescent="0.25">
      <c r="A133" s="25" t="s">
        <v>222</v>
      </c>
      <c r="B133" s="46" t="s">
        <v>202</v>
      </c>
      <c r="C133" s="26">
        <v>0</v>
      </c>
      <c r="D133" s="26">
        <v>0</v>
      </c>
      <c r="E133" s="26">
        <v>0</v>
      </c>
      <c r="F133" s="26">
        <v>0</v>
      </c>
    </row>
    <row r="134" spans="1:6" s="10" customFormat="1" ht="30" x14ac:dyDescent="0.25">
      <c r="A134" s="25" t="s">
        <v>223</v>
      </c>
      <c r="B134" s="46" t="s">
        <v>224</v>
      </c>
      <c r="C134" s="26">
        <v>0</v>
      </c>
      <c r="D134" s="26">
        <v>0</v>
      </c>
      <c r="E134" s="26">
        <v>0</v>
      </c>
      <c r="F134" s="26">
        <v>0</v>
      </c>
    </row>
    <row r="135" spans="1:6" s="5" customFormat="1" x14ac:dyDescent="0.25">
      <c r="A135" s="21" t="s">
        <v>225</v>
      </c>
      <c r="B135" s="44" t="s">
        <v>226</v>
      </c>
      <c r="C135" s="22">
        <v>0</v>
      </c>
      <c r="D135" s="22">
        <v>0</v>
      </c>
      <c r="E135" s="22">
        <v>0</v>
      </c>
      <c r="F135" s="22">
        <v>0</v>
      </c>
    </row>
    <row r="136" spans="1:6" s="10" customFormat="1" x14ac:dyDescent="0.25">
      <c r="A136" s="23" t="s">
        <v>227</v>
      </c>
      <c r="B136" s="45" t="s">
        <v>170</v>
      </c>
      <c r="C136" s="24">
        <v>0</v>
      </c>
      <c r="D136" s="24">
        <v>0</v>
      </c>
      <c r="E136" s="24">
        <v>0</v>
      </c>
      <c r="F136" s="24">
        <v>0</v>
      </c>
    </row>
    <row r="137" spans="1:6" s="10" customFormat="1" x14ac:dyDescent="0.25">
      <c r="A137" s="23" t="s">
        <v>228</v>
      </c>
      <c r="B137" s="45" t="s">
        <v>172</v>
      </c>
      <c r="C137" s="24">
        <v>0</v>
      </c>
      <c r="D137" s="24">
        <v>0</v>
      </c>
      <c r="E137" s="24">
        <v>0</v>
      </c>
      <c r="F137" s="24">
        <v>0</v>
      </c>
    </row>
    <row r="138" spans="1:6" s="10" customFormat="1" x14ac:dyDescent="0.25">
      <c r="A138" s="23" t="s">
        <v>229</v>
      </c>
      <c r="B138" s="45" t="s">
        <v>174</v>
      </c>
      <c r="C138" s="24">
        <v>0</v>
      </c>
      <c r="D138" s="24">
        <v>0</v>
      </c>
      <c r="E138" s="24">
        <v>0</v>
      </c>
      <c r="F138" s="24">
        <v>0</v>
      </c>
    </row>
    <row r="139" spans="1:6" x14ac:dyDescent="0.25">
      <c r="A139" s="23" t="s">
        <v>230</v>
      </c>
      <c r="B139" s="45" t="s">
        <v>176</v>
      </c>
      <c r="C139" s="24">
        <v>0</v>
      </c>
      <c r="D139" s="24">
        <v>0</v>
      </c>
      <c r="E139" s="24">
        <v>0</v>
      </c>
      <c r="F139" s="24">
        <v>0</v>
      </c>
    </row>
    <row r="140" spans="1:6" s="10" customFormat="1" x14ac:dyDescent="0.25">
      <c r="A140" s="25" t="s">
        <v>231</v>
      </c>
      <c r="B140" s="46" t="s">
        <v>178</v>
      </c>
      <c r="C140" s="26">
        <v>0</v>
      </c>
      <c r="D140" s="26">
        <v>0</v>
      </c>
      <c r="E140" s="26">
        <v>0</v>
      </c>
      <c r="F140" s="26">
        <v>0</v>
      </c>
    </row>
    <row r="141" spans="1:6" s="10" customFormat="1" x14ac:dyDescent="0.25">
      <c r="A141" s="25" t="s">
        <v>232</v>
      </c>
      <c r="B141" s="46" t="s">
        <v>180</v>
      </c>
      <c r="C141" s="26">
        <v>0</v>
      </c>
      <c r="D141" s="26">
        <v>0</v>
      </c>
      <c r="E141" s="26">
        <v>0</v>
      </c>
      <c r="F141" s="26">
        <v>0</v>
      </c>
    </row>
    <row r="142" spans="1:6" s="10" customFormat="1" x14ac:dyDescent="0.25">
      <c r="A142" s="25" t="s">
        <v>233</v>
      </c>
      <c r="B142" s="46" t="s">
        <v>182</v>
      </c>
      <c r="C142" s="26">
        <v>0</v>
      </c>
      <c r="D142" s="26">
        <v>0</v>
      </c>
      <c r="E142" s="26">
        <v>0</v>
      </c>
      <c r="F142" s="26">
        <v>0</v>
      </c>
    </row>
    <row r="143" spans="1:6" s="10" customFormat="1" x14ac:dyDescent="0.25">
      <c r="A143" s="25" t="s">
        <v>234</v>
      </c>
      <c r="B143" s="46" t="s">
        <v>184</v>
      </c>
      <c r="C143" s="26">
        <v>0</v>
      </c>
      <c r="D143" s="26">
        <v>0</v>
      </c>
      <c r="E143" s="26">
        <v>0</v>
      </c>
      <c r="F143" s="26">
        <v>0</v>
      </c>
    </row>
    <row r="144" spans="1:6" s="10" customFormat="1" x14ac:dyDescent="0.25">
      <c r="A144" s="25" t="s">
        <v>235</v>
      </c>
      <c r="B144" s="46" t="s">
        <v>186</v>
      </c>
      <c r="C144" s="26">
        <v>0</v>
      </c>
      <c r="D144" s="26">
        <v>0</v>
      </c>
      <c r="E144" s="26">
        <v>0</v>
      </c>
      <c r="F144" s="26">
        <v>0</v>
      </c>
    </row>
    <row r="145" spans="1:6" s="10" customFormat="1" x14ac:dyDescent="0.25">
      <c r="A145" s="25" t="s">
        <v>236</v>
      </c>
      <c r="B145" s="46" t="s">
        <v>188</v>
      </c>
      <c r="C145" s="26">
        <v>0</v>
      </c>
      <c r="D145" s="26">
        <v>0</v>
      </c>
      <c r="E145" s="26">
        <v>0</v>
      </c>
      <c r="F145" s="26">
        <v>0</v>
      </c>
    </row>
    <row r="146" spans="1:6" s="10" customFormat="1" x14ac:dyDescent="0.25">
      <c r="A146" s="25" t="s">
        <v>237</v>
      </c>
      <c r="B146" s="46" t="s">
        <v>190</v>
      </c>
      <c r="C146" s="26">
        <v>0</v>
      </c>
      <c r="D146" s="26">
        <v>0</v>
      </c>
      <c r="E146" s="26">
        <v>0</v>
      </c>
      <c r="F146" s="26">
        <v>0</v>
      </c>
    </row>
    <row r="147" spans="1:6" x14ac:dyDescent="0.25">
      <c r="A147" s="23" t="s">
        <v>238</v>
      </c>
      <c r="B147" s="45" t="s">
        <v>192</v>
      </c>
      <c r="C147" s="24">
        <v>0</v>
      </c>
      <c r="D147" s="24">
        <v>0</v>
      </c>
      <c r="E147" s="24">
        <v>0</v>
      </c>
      <c r="F147" s="24">
        <v>0</v>
      </c>
    </row>
    <row r="148" spans="1:6" s="14" customFormat="1" ht="30" x14ac:dyDescent="0.25">
      <c r="A148" s="25" t="s">
        <v>239</v>
      </c>
      <c r="B148" s="46" t="s">
        <v>194</v>
      </c>
      <c r="C148" s="26">
        <v>0</v>
      </c>
      <c r="D148" s="26">
        <v>0</v>
      </c>
      <c r="E148" s="26">
        <v>0</v>
      </c>
      <c r="F148" s="26">
        <v>0</v>
      </c>
    </row>
    <row r="149" spans="1:6" s="14" customFormat="1" ht="30" x14ac:dyDescent="0.25">
      <c r="A149" s="25" t="s">
        <v>240</v>
      </c>
      <c r="B149" s="46" t="s">
        <v>196</v>
      </c>
      <c r="C149" s="26">
        <v>0</v>
      </c>
      <c r="D149" s="26">
        <v>0</v>
      </c>
      <c r="E149" s="26">
        <v>0</v>
      </c>
      <c r="F149" s="26">
        <v>0</v>
      </c>
    </row>
    <row r="150" spans="1:6" s="14" customFormat="1" x14ac:dyDescent="0.25">
      <c r="A150" s="25" t="s">
        <v>241</v>
      </c>
      <c r="B150" s="46" t="s">
        <v>198</v>
      </c>
      <c r="C150" s="26">
        <v>0</v>
      </c>
      <c r="D150" s="26">
        <v>0</v>
      </c>
      <c r="E150" s="26">
        <v>0</v>
      </c>
      <c r="F150" s="26">
        <v>0</v>
      </c>
    </row>
    <row r="151" spans="1:6" s="14" customFormat="1" ht="30" x14ac:dyDescent="0.25">
      <c r="A151" s="25" t="s">
        <v>242</v>
      </c>
      <c r="B151" s="46" t="s">
        <v>200</v>
      </c>
      <c r="C151" s="26">
        <v>0</v>
      </c>
      <c r="D151" s="26">
        <v>0</v>
      </c>
      <c r="E151" s="26">
        <v>0</v>
      </c>
      <c r="F151" s="26">
        <v>0</v>
      </c>
    </row>
    <row r="152" spans="1:6" s="14" customFormat="1" x14ac:dyDescent="0.25">
      <c r="A152" s="25" t="s">
        <v>243</v>
      </c>
      <c r="B152" s="46" t="s">
        <v>202</v>
      </c>
      <c r="C152" s="26">
        <v>0</v>
      </c>
      <c r="D152" s="26">
        <v>0</v>
      </c>
      <c r="E152" s="26">
        <v>0</v>
      </c>
      <c r="F152" s="26">
        <v>0</v>
      </c>
    </row>
    <row r="153" spans="1:6" s="14" customFormat="1" ht="30" x14ac:dyDescent="0.25">
      <c r="A153" s="25" t="s">
        <v>244</v>
      </c>
      <c r="B153" s="46" t="s">
        <v>245</v>
      </c>
      <c r="C153" s="26">
        <v>0</v>
      </c>
      <c r="D153" s="26">
        <v>0</v>
      </c>
      <c r="E153" s="26">
        <v>0</v>
      </c>
      <c r="F153" s="26">
        <v>0</v>
      </c>
    </row>
    <row r="154" spans="1:6" s="5" customFormat="1" x14ac:dyDescent="0.25">
      <c r="A154" s="21" t="s">
        <v>246</v>
      </c>
      <c r="B154" s="44" t="s">
        <v>247</v>
      </c>
      <c r="C154" s="22">
        <v>0</v>
      </c>
      <c r="D154" s="22">
        <v>0</v>
      </c>
      <c r="E154" s="22">
        <v>0</v>
      </c>
      <c r="F154" s="22">
        <v>0</v>
      </c>
    </row>
    <row r="155" spans="1:6" s="14" customFormat="1" x14ac:dyDescent="0.25">
      <c r="A155" s="23" t="s">
        <v>248</v>
      </c>
      <c r="B155" s="45" t="s">
        <v>170</v>
      </c>
      <c r="C155" s="24">
        <v>0</v>
      </c>
      <c r="D155" s="24">
        <v>0</v>
      </c>
      <c r="E155" s="24">
        <v>0</v>
      </c>
      <c r="F155" s="24">
        <v>0</v>
      </c>
    </row>
    <row r="156" spans="1:6" s="14" customFormat="1" x14ac:dyDescent="0.25">
      <c r="A156" s="23" t="s">
        <v>249</v>
      </c>
      <c r="B156" s="45" t="s">
        <v>172</v>
      </c>
      <c r="C156" s="24">
        <v>0</v>
      </c>
      <c r="D156" s="24">
        <v>0</v>
      </c>
      <c r="E156" s="24">
        <v>0</v>
      </c>
      <c r="F156" s="24">
        <v>0</v>
      </c>
    </row>
    <row r="157" spans="1:6" s="14" customFormat="1" x14ac:dyDescent="0.25">
      <c r="A157" s="23" t="s">
        <v>250</v>
      </c>
      <c r="B157" s="45" t="s">
        <v>174</v>
      </c>
      <c r="C157" s="24">
        <v>0</v>
      </c>
      <c r="D157" s="24">
        <v>0</v>
      </c>
      <c r="E157" s="24">
        <v>0</v>
      </c>
      <c r="F157" s="24">
        <v>0</v>
      </c>
    </row>
    <row r="158" spans="1:6" x14ac:dyDescent="0.25">
      <c r="A158" s="23" t="s">
        <v>251</v>
      </c>
      <c r="B158" s="45" t="s">
        <v>176</v>
      </c>
      <c r="C158" s="24">
        <v>0</v>
      </c>
      <c r="D158" s="24">
        <v>0</v>
      </c>
      <c r="E158" s="24">
        <v>0</v>
      </c>
      <c r="F158" s="24">
        <v>0</v>
      </c>
    </row>
    <row r="159" spans="1:6" s="14" customFormat="1" x14ac:dyDescent="0.25">
      <c r="A159" s="25" t="s">
        <v>252</v>
      </c>
      <c r="B159" s="46" t="s">
        <v>178</v>
      </c>
      <c r="C159" s="26">
        <v>0</v>
      </c>
      <c r="D159" s="26">
        <v>0</v>
      </c>
      <c r="E159" s="26">
        <v>0</v>
      </c>
      <c r="F159" s="26">
        <v>0</v>
      </c>
    </row>
    <row r="160" spans="1:6" s="14" customFormat="1" x14ac:dyDescent="0.25">
      <c r="A160" s="25" t="s">
        <v>253</v>
      </c>
      <c r="B160" s="46" t="s">
        <v>180</v>
      </c>
      <c r="C160" s="26">
        <v>0</v>
      </c>
      <c r="D160" s="26">
        <v>0</v>
      </c>
      <c r="E160" s="26">
        <v>0</v>
      </c>
      <c r="F160" s="26">
        <v>0</v>
      </c>
    </row>
    <row r="161" spans="1:6" s="14" customFormat="1" x14ac:dyDescent="0.25">
      <c r="A161" s="25" t="s">
        <v>254</v>
      </c>
      <c r="B161" s="46" t="s">
        <v>182</v>
      </c>
      <c r="C161" s="26">
        <v>0</v>
      </c>
      <c r="D161" s="26">
        <v>0</v>
      </c>
      <c r="E161" s="26">
        <v>0</v>
      </c>
      <c r="F161" s="26">
        <v>0</v>
      </c>
    </row>
    <row r="162" spans="1:6" s="14" customFormat="1" x14ac:dyDescent="0.25">
      <c r="A162" s="25" t="s">
        <v>255</v>
      </c>
      <c r="B162" s="46" t="s">
        <v>184</v>
      </c>
      <c r="C162" s="26">
        <v>0</v>
      </c>
      <c r="D162" s="26">
        <v>0</v>
      </c>
      <c r="E162" s="26">
        <v>0</v>
      </c>
      <c r="F162" s="26">
        <v>0</v>
      </c>
    </row>
    <row r="163" spans="1:6" s="14" customFormat="1" x14ac:dyDescent="0.25">
      <c r="A163" s="25" t="s">
        <v>256</v>
      </c>
      <c r="B163" s="46" t="s">
        <v>186</v>
      </c>
      <c r="C163" s="26">
        <v>0</v>
      </c>
      <c r="D163" s="26">
        <v>0</v>
      </c>
      <c r="E163" s="26">
        <v>0</v>
      </c>
      <c r="F163" s="26">
        <v>0</v>
      </c>
    </row>
    <row r="164" spans="1:6" s="14" customFormat="1" x14ac:dyDescent="0.25">
      <c r="A164" s="25" t="s">
        <v>257</v>
      </c>
      <c r="B164" s="46" t="s">
        <v>188</v>
      </c>
      <c r="C164" s="26">
        <v>0</v>
      </c>
      <c r="D164" s="26">
        <v>0</v>
      </c>
      <c r="E164" s="26">
        <v>0</v>
      </c>
      <c r="F164" s="26">
        <v>0</v>
      </c>
    </row>
    <row r="165" spans="1:6" s="14" customFormat="1" x14ac:dyDescent="0.25">
      <c r="A165" s="25" t="s">
        <v>258</v>
      </c>
      <c r="B165" s="46" t="s">
        <v>190</v>
      </c>
      <c r="C165" s="26">
        <v>0</v>
      </c>
      <c r="D165" s="26">
        <v>0</v>
      </c>
      <c r="E165" s="26">
        <v>0</v>
      </c>
      <c r="F165" s="26">
        <v>0</v>
      </c>
    </row>
    <row r="166" spans="1:6" x14ac:dyDescent="0.25">
      <c r="A166" s="23" t="s">
        <v>259</v>
      </c>
      <c r="B166" s="45" t="s">
        <v>192</v>
      </c>
      <c r="C166" s="24">
        <v>0</v>
      </c>
      <c r="D166" s="24">
        <v>0</v>
      </c>
      <c r="E166" s="24">
        <v>0</v>
      </c>
      <c r="F166" s="24">
        <v>0</v>
      </c>
    </row>
    <row r="167" spans="1:6" s="10" customFormat="1" ht="30" x14ac:dyDescent="0.25">
      <c r="A167" s="25" t="s">
        <v>260</v>
      </c>
      <c r="B167" s="46" t="s">
        <v>194</v>
      </c>
      <c r="C167" s="26">
        <v>0</v>
      </c>
      <c r="D167" s="26">
        <v>0</v>
      </c>
      <c r="E167" s="26">
        <v>0</v>
      </c>
      <c r="F167" s="26">
        <v>0</v>
      </c>
    </row>
    <row r="168" spans="1:6" s="10" customFormat="1" ht="30" x14ac:dyDescent="0.25">
      <c r="A168" s="25" t="s">
        <v>261</v>
      </c>
      <c r="B168" s="46" t="s">
        <v>196</v>
      </c>
      <c r="C168" s="26">
        <v>0</v>
      </c>
      <c r="D168" s="26">
        <v>0</v>
      </c>
      <c r="E168" s="26">
        <v>0</v>
      </c>
      <c r="F168" s="26">
        <v>0</v>
      </c>
    </row>
    <row r="169" spans="1:6" s="10" customFormat="1" x14ac:dyDescent="0.25">
      <c r="A169" s="25" t="s">
        <v>262</v>
      </c>
      <c r="B169" s="46" t="s">
        <v>198</v>
      </c>
      <c r="C169" s="26">
        <v>0</v>
      </c>
      <c r="D169" s="26">
        <v>0</v>
      </c>
      <c r="E169" s="26">
        <v>0</v>
      </c>
      <c r="F169" s="26">
        <v>0</v>
      </c>
    </row>
    <row r="170" spans="1:6" s="10" customFormat="1" ht="30" x14ac:dyDescent="0.25">
      <c r="A170" s="25" t="s">
        <v>263</v>
      </c>
      <c r="B170" s="46" t="s">
        <v>200</v>
      </c>
      <c r="C170" s="26">
        <v>0</v>
      </c>
      <c r="D170" s="26">
        <v>0</v>
      </c>
      <c r="E170" s="26">
        <v>0</v>
      </c>
      <c r="F170" s="26">
        <v>0</v>
      </c>
    </row>
    <row r="171" spans="1:6" s="10" customFormat="1" x14ac:dyDescent="0.25">
      <c r="A171" s="25" t="s">
        <v>264</v>
      </c>
      <c r="B171" s="46" t="s">
        <v>202</v>
      </c>
      <c r="C171" s="26">
        <v>0</v>
      </c>
      <c r="D171" s="26">
        <v>0</v>
      </c>
      <c r="E171" s="26">
        <v>0</v>
      </c>
      <c r="F171" s="26">
        <v>0</v>
      </c>
    </row>
    <row r="172" spans="1:6" s="10" customFormat="1" ht="30" x14ac:dyDescent="0.25">
      <c r="A172" s="25" t="s">
        <v>265</v>
      </c>
      <c r="B172" s="46" t="s">
        <v>266</v>
      </c>
      <c r="C172" s="26">
        <v>0</v>
      </c>
      <c r="D172" s="26">
        <v>0</v>
      </c>
      <c r="E172" s="26">
        <v>0</v>
      </c>
      <c r="F172" s="26">
        <v>0</v>
      </c>
    </row>
    <row r="173" spans="1:6" s="5" customFormat="1" x14ac:dyDescent="0.25">
      <c r="A173" s="21" t="s">
        <v>267</v>
      </c>
      <c r="B173" s="44" t="s">
        <v>268</v>
      </c>
      <c r="C173" s="22">
        <v>0</v>
      </c>
      <c r="D173" s="22">
        <v>0</v>
      </c>
      <c r="E173" s="22">
        <v>0</v>
      </c>
      <c r="F173" s="22">
        <v>0</v>
      </c>
    </row>
    <row r="174" spans="1:6" s="10" customFormat="1" x14ac:dyDescent="0.25">
      <c r="A174" s="21" t="s">
        <v>269</v>
      </c>
      <c r="B174" s="44" t="s">
        <v>270</v>
      </c>
      <c r="C174" s="22">
        <v>0</v>
      </c>
      <c r="D174" s="22">
        <v>0</v>
      </c>
      <c r="E174" s="22">
        <v>0</v>
      </c>
      <c r="F174" s="22">
        <v>0</v>
      </c>
    </row>
    <row r="175" spans="1:6" s="14" customFormat="1" ht="30" x14ac:dyDescent="0.25">
      <c r="A175" s="19" t="s">
        <v>271</v>
      </c>
      <c r="B175" s="43" t="s">
        <v>272</v>
      </c>
      <c r="C175" s="20">
        <v>0</v>
      </c>
      <c r="D175" s="20">
        <v>0</v>
      </c>
      <c r="E175" s="20">
        <v>0</v>
      </c>
      <c r="F175" s="20">
        <v>0</v>
      </c>
    </row>
    <row r="176" spans="1:6" s="5" customFormat="1" x14ac:dyDescent="0.25">
      <c r="A176" s="17">
        <v>4</v>
      </c>
      <c r="B176" s="42" t="s">
        <v>273</v>
      </c>
      <c r="C176" s="18">
        <v>-81839454.25</v>
      </c>
      <c r="D176" s="18">
        <v>-81839454.25</v>
      </c>
      <c r="E176" s="18">
        <v>-94096897.909999996</v>
      </c>
      <c r="F176" s="18">
        <v>-94096897.909999996</v>
      </c>
    </row>
    <row r="177" spans="1:10" s="14" customFormat="1" ht="30" x14ac:dyDescent="0.25">
      <c r="A177" s="19" t="s">
        <v>274</v>
      </c>
      <c r="B177" s="43" t="s">
        <v>275</v>
      </c>
      <c r="C177" s="20">
        <v>-81839454.25</v>
      </c>
      <c r="D177" s="20">
        <v>-81839454.25</v>
      </c>
      <c r="E177" s="20">
        <v>-94096897.909999996</v>
      </c>
      <c r="F177" s="20">
        <v>-94096897.909999996</v>
      </c>
    </row>
    <row r="178" spans="1:10" s="10" customFormat="1" x14ac:dyDescent="0.25">
      <c r="A178" s="23" t="s">
        <v>276</v>
      </c>
      <c r="B178" s="45" t="s">
        <v>277</v>
      </c>
      <c r="C178" s="24">
        <v>-81839454.25</v>
      </c>
      <c r="D178" s="24">
        <v>-81839454.25</v>
      </c>
      <c r="E178" s="24">
        <v>-70006981.920000002</v>
      </c>
      <c r="F178" s="24">
        <v>-70006981.920000002</v>
      </c>
    </row>
    <row r="179" spans="1:10" s="10" customFormat="1" ht="30" x14ac:dyDescent="0.25">
      <c r="A179" s="23" t="s">
        <v>278</v>
      </c>
      <c r="B179" s="45" t="s">
        <v>279</v>
      </c>
      <c r="C179" s="24">
        <v>0</v>
      </c>
      <c r="D179" s="24">
        <v>0</v>
      </c>
      <c r="E179" s="24">
        <v>0</v>
      </c>
      <c r="F179" s="24">
        <v>0</v>
      </c>
    </row>
    <row r="180" spans="1:10" s="10" customFormat="1" ht="30" x14ac:dyDescent="0.25">
      <c r="A180" s="23" t="s">
        <v>280</v>
      </c>
      <c r="B180" s="45" t="s">
        <v>281</v>
      </c>
      <c r="C180" s="24">
        <v>0</v>
      </c>
      <c r="D180" s="24">
        <v>0</v>
      </c>
      <c r="E180" s="24">
        <v>-24089915.989999998</v>
      </c>
      <c r="F180" s="24">
        <v>-24089915.989999998</v>
      </c>
    </row>
    <row r="181" spans="1:10" s="14" customFormat="1" ht="45" x14ac:dyDescent="0.25">
      <c r="A181" s="19" t="s">
        <v>282</v>
      </c>
      <c r="B181" s="43" t="s">
        <v>283</v>
      </c>
      <c r="C181" s="20">
        <v>0</v>
      </c>
      <c r="D181" s="20">
        <v>0</v>
      </c>
      <c r="E181" s="20">
        <v>0</v>
      </c>
      <c r="F181" s="20">
        <v>0</v>
      </c>
    </row>
    <row r="182" spans="1:10" s="5" customFormat="1" x14ac:dyDescent="0.25">
      <c r="A182" s="17">
        <v>5</v>
      </c>
      <c r="B182" s="42" t="s">
        <v>284</v>
      </c>
      <c r="C182" s="18">
        <v>2537415967.3400002</v>
      </c>
      <c r="D182" s="18">
        <v>2537415967.3400002</v>
      </c>
      <c r="E182" s="18">
        <v>2186143517.6199999</v>
      </c>
      <c r="F182" s="18">
        <v>2186143517.6199999</v>
      </c>
    </row>
    <row r="183" spans="1:10" s="5" customFormat="1" x14ac:dyDescent="0.25">
      <c r="A183" s="17">
        <v>6</v>
      </c>
      <c r="B183" s="42" t="s">
        <v>285</v>
      </c>
      <c r="C183" s="18">
        <v>-1939719759.0799999</v>
      </c>
      <c r="D183" s="18">
        <v>-1939719759.0799999</v>
      </c>
      <c r="E183" s="18">
        <v>-1589271653.3800001</v>
      </c>
      <c r="F183" s="18">
        <v>-1589271653.3800001</v>
      </c>
    </row>
    <row r="184" spans="1:10" s="14" customFormat="1" x14ac:dyDescent="0.25">
      <c r="A184" s="19" t="s">
        <v>286</v>
      </c>
      <c r="B184" s="43" t="s">
        <v>287</v>
      </c>
      <c r="C184" s="20">
        <v>-1939719759.0799999</v>
      </c>
      <c r="D184" s="20">
        <v>-1939719759.0799999</v>
      </c>
      <c r="E184" s="20">
        <v>-1589271653.3800001</v>
      </c>
      <c r="F184" s="20">
        <v>-1589271653.3800001</v>
      </c>
    </row>
    <row r="185" spans="1:10" x14ac:dyDescent="0.25">
      <c r="A185" s="21" t="s">
        <v>288</v>
      </c>
      <c r="B185" s="44" t="s">
        <v>289</v>
      </c>
      <c r="C185" s="22">
        <v>-389975106.27999997</v>
      </c>
      <c r="D185" s="22">
        <v>-389975106.27999997</v>
      </c>
      <c r="E185" s="22">
        <v>-274635612.77999997</v>
      </c>
      <c r="F185" s="22">
        <v>-274635612.77999997</v>
      </c>
    </row>
    <row r="186" spans="1:10" s="10" customFormat="1" ht="30" x14ac:dyDescent="0.25">
      <c r="A186" s="25" t="s">
        <v>290</v>
      </c>
      <c r="B186" s="46" t="s">
        <v>291</v>
      </c>
      <c r="C186" s="26">
        <v>-107500013.76000001</v>
      </c>
      <c r="D186" s="26">
        <v>-107500013.76000001</v>
      </c>
      <c r="E186" s="26">
        <v>-95201392.590000004</v>
      </c>
      <c r="F186" s="26">
        <v>-95201392.590000004</v>
      </c>
      <c r="G186" s="34"/>
      <c r="H186" s="34"/>
      <c r="I186" s="40"/>
      <c r="J186" s="40"/>
    </row>
    <row r="187" spans="1:10" s="10" customFormat="1" x14ac:dyDescent="0.25">
      <c r="A187" s="25" t="s">
        <v>292</v>
      </c>
      <c r="B187" s="46" t="s">
        <v>293</v>
      </c>
      <c r="C187" s="26">
        <v>-53232634.060000002</v>
      </c>
      <c r="D187" s="26">
        <v>-53232634.060000002</v>
      </c>
      <c r="E187" s="26">
        <v>-46211770.549999997</v>
      </c>
      <c r="F187" s="26">
        <v>-46211770.549999997</v>
      </c>
      <c r="G187" s="34"/>
      <c r="H187" s="34"/>
      <c r="I187" s="40"/>
      <c r="J187" s="40"/>
    </row>
    <row r="188" spans="1:10" s="10" customFormat="1" ht="30" x14ac:dyDescent="0.25">
      <c r="A188" s="25" t="s">
        <v>294</v>
      </c>
      <c r="B188" s="46" t="s">
        <v>295</v>
      </c>
      <c r="C188" s="26">
        <v>-39655493.299999997</v>
      </c>
      <c r="D188" s="26">
        <v>-39655493.299999997</v>
      </c>
      <c r="E188" s="26">
        <v>-35109988.299999997</v>
      </c>
      <c r="F188" s="26">
        <v>-35109988.299999997</v>
      </c>
      <c r="G188" s="34"/>
      <c r="H188" s="34"/>
      <c r="I188" s="34"/>
      <c r="J188" s="34"/>
    </row>
    <row r="189" spans="1:10" s="10" customFormat="1" ht="30" x14ac:dyDescent="0.25">
      <c r="A189" s="25" t="s">
        <v>296</v>
      </c>
      <c r="B189" s="46" t="s">
        <v>297</v>
      </c>
      <c r="C189" s="26">
        <v>-62377782.939999998</v>
      </c>
      <c r="D189" s="26">
        <v>-62377782.939999998</v>
      </c>
      <c r="E189" s="26">
        <v>-51597819.390000001</v>
      </c>
      <c r="F189" s="26">
        <v>-51597819.390000001</v>
      </c>
      <c r="G189" s="34"/>
      <c r="H189" s="34"/>
      <c r="I189" s="40"/>
      <c r="J189" s="40"/>
    </row>
    <row r="190" spans="1:10" s="10" customFormat="1" x14ac:dyDescent="0.25">
      <c r="A190" s="25" t="s">
        <v>298</v>
      </c>
      <c r="B190" s="46" t="s">
        <v>299</v>
      </c>
      <c r="C190" s="26">
        <v>-7602553.5199999996</v>
      </c>
      <c r="D190" s="26">
        <v>-7602553.5199999996</v>
      </c>
      <c r="E190" s="26">
        <v>-7616519.71</v>
      </c>
      <c r="F190" s="26">
        <v>-7616519.71</v>
      </c>
      <c r="G190" s="34"/>
      <c r="H190" s="34"/>
      <c r="I190" s="41"/>
      <c r="J190" s="40"/>
    </row>
    <row r="191" spans="1:10" s="10" customFormat="1" x14ac:dyDescent="0.25">
      <c r="A191" s="25" t="s">
        <v>300</v>
      </c>
      <c r="B191" s="46" t="s">
        <v>301</v>
      </c>
      <c r="C191" s="26">
        <v>-117952255.19</v>
      </c>
      <c r="D191" s="26">
        <v>-117952255.19</v>
      </c>
      <c r="E191" s="26">
        <v>-37537267.32</v>
      </c>
      <c r="F191" s="26">
        <v>-37537267.32</v>
      </c>
      <c r="G191" s="34"/>
      <c r="H191" s="34"/>
      <c r="I191" s="40"/>
      <c r="J191" s="40"/>
    </row>
    <row r="192" spans="1:10" s="10" customFormat="1" x14ac:dyDescent="0.25">
      <c r="A192" s="25" t="s">
        <v>302</v>
      </c>
      <c r="B192" s="46" t="s">
        <v>303</v>
      </c>
      <c r="C192" s="26">
        <v>-1005787.44</v>
      </c>
      <c r="D192" s="26">
        <v>-1005787.44</v>
      </c>
      <c r="E192" s="26">
        <v>-421943.64</v>
      </c>
      <c r="F192" s="26">
        <v>-421943.64</v>
      </c>
      <c r="G192" s="34"/>
      <c r="H192" s="34"/>
      <c r="I192" s="40"/>
      <c r="J192" s="40"/>
    </row>
    <row r="193" spans="1:10" s="10" customFormat="1" x14ac:dyDescent="0.25">
      <c r="A193" s="25" t="s">
        <v>304</v>
      </c>
      <c r="B193" s="46" t="s">
        <v>305</v>
      </c>
      <c r="C193" s="26">
        <v>-648586.06999999995</v>
      </c>
      <c r="D193" s="26">
        <v>-648586.06999999995</v>
      </c>
      <c r="E193" s="26">
        <v>-938911.28</v>
      </c>
      <c r="F193" s="26">
        <v>-938911.28</v>
      </c>
      <c r="G193" s="34"/>
      <c r="H193" s="34"/>
      <c r="I193" s="40"/>
      <c r="J193" s="40"/>
    </row>
    <row r="194" spans="1:10" s="10" customFormat="1" x14ac:dyDescent="0.25">
      <c r="A194" s="21" t="s">
        <v>306</v>
      </c>
      <c r="B194" s="44" t="s">
        <v>307</v>
      </c>
      <c r="C194" s="22">
        <v>-47277152.75</v>
      </c>
      <c r="D194" s="22">
        <v>-47277152.75</v>
      </c>
      <c r="E194" s="22">
        <v>-40906143.240000002</v>
      </c>
      <c r="F194" s="22">
        <v>-40906143.240000002</v>
      </c>
    </row>
    <row r="195" spans="1:10" s="10" customFormat="1" x14ac:dyDescent="0.25">
      <c r="A195" s="21" t="s">
        <v>308</v>
      </c>
      <c r="B195" s="44" t="s">
        <v>309</v>
      </c>
      <c r="C195" s="22">
        <v>-3472008.25</v>
      </c>
      <c r="D195" s="22">
        <v>-3472008.25</v>
      </c>
      <c r="E195" s="22">
        <v>-3622398.2</v>
      </c>
      <c r="F195" s="22">
        <v>-3622398.2</v>
      </c>
    </row>
    <row r="196" spans="1:10" x14ac:dyDescent="0.25">
      <c r="A196" s="21" t="s">
        <v>310</v>
      </c>
      <c r="B196" s="44" t="s">
        <v>311</v>
      </c>
      <c r="C196" s="22">
        <v>-697444187.65999997</v>
      </c>
      <c r="D196" s="22">
        <v>-697444187.65999997</v>
      </c>
      <c r="E196" s="22">
        <v>-577240426.86000001</v>
      </c>
      <c r="F196" s="22">
        <v>-577240426.86000001</v>
      </c>
    </row>
    <row r="197" spans="1:10" s="10" customFormat="1" x14ac:dyDescent="0.25">
      <c r="A197" s="25" t="s">
        <v>312</v>
      </c>
      <c r="B197" s="46" t="s">
        <v>313</v>
      </c>
      <c r="C197" s="26">
        <v>-695310045.32000005</v>
      </c>
      <c r="D197" s="26">
        <v>-695310045.32000005</v>
      </c>
      <c r="E197" s="26">
        <v>-575157152.91999996</v>
      </c>
      <c r="F197" s="26">
        <v>-575157152.91999996</v>
      </c>
    </row>
    <row r="198" spans="1:10" s="10" customFormat="1" x14ac:dyDescent="0.25">
      <c r="A198" s="25" t="s">
        <v>314</v>
      </c>
      <c r="B198" s="46" t="s">
        <v>315</v>
      </c>
      <c r="C198" s="26">
        <v>-2134142.34</v>
      </c>
      <c r="D198" s="26">
        <v>-2134142.34</v>
      </c>
      <c r="E198" s="26">
        <v>-2083273.94</v>
      </c>
      <c r="F198" s="26">
        <v>-2083273.94</v>
      </c>
    </row>
    <row r="199" spans="1:10" s="10" customFormat="1" x14ac:dyDescent="0.25">
      <c r="A199" s="21" t="s">
        <v>316</v>
      </c>
      <c r="B199" s="44" t="s">
        <v>317</v>
      </c>
      <c r="C199" s="22">
        <v>-18052669.890000001</v>
      </c>
      <c r="D199" s="22">
        <v>-18052669.890000001</v>
      </c>
      <c r="E199" s="22">
        <v>-11666050.83</v>
      </c>
      <c r="F199" s="22">
        <v>-11666050.83</v>
      </c>
    </row>
    <row r="200" spans="1:10" x14ac:dyDescent="0.25">
      <c r="A200" s="21" t="s">
        <v>318</v>
      </c>
      <c r="B200" s="44" t="s">
        <v>319</v>
      </c>
      <c r="C200" s="22">
        <v>-1614889.74</v>
      </c>
      <c r="D200" s="22">
        <v>-1614889.74</v>
      </c>
      <c r="E200" s="22">
        <v>-983728.19</v>
      </c>
      <c r="F200" s="22">
        <v>-983728.19</v>
      </c>
    </row>
    <row r="201" spans="1:10" s="10" customFormat="1" x14ac:dyDescent="0.25">
      <c r="A201" s="25" t="s">
        <v>320</v>
      </c>
      <c r="B201" s="46" t="s">
        <v>321</v>
      </c>
      <c r="C201" s="26">
        <v>-1238329.52</v>
      </c>
      <c r="D201" s="26">
        <v>-1238329.52</v>
      </c>
      <c r="E201" s="26">
        <v>-887840.94</v>
      </c>
      <c r="F201" s="26">
        <v>-887840.94</v>
      </c>
    </row>
    <row r="202" spans="1:10" s="10" customFormat="1" x14ac:dyDescent="0.25">
      <c r="A202" s="25" t="s">
        <v>322</v>
      </c>
      <c r="B202" s="46" t="s">
        <v>323</v>
      </c>
      <c r="C202" s="26">
        <v>-376560.22</v>
      </c>
      <c r="D202" s="26">
        <v>-376560.22</v>
      </c>
      <c r="E202" s="26">
        <v>-95887.25</v>
      </c>
      <c r="F202" s="26">
        <v>-95887.25</v>
      </c>
    </row>
    <row r="203" spans="1:10" s="10" customFormat="1" ht="30" x14ac:dyDescent="0.25">
      <c r="A203" s="25" t="s">
        <v>324</v>
      </c>
      <c r="B203" s="46" t="s">
        <v>325</v>
      </c>
      <c r="C203" s="26">
        <v>0</v>
      </c>
      <c r="D203" s="26">
        <v>0</v>
      </c>
      <c r="E203" s="26">
        <v>0</v>
      </c>
      <c r="F203" s="26">
        <v>0</v>
      </c>
    </row>
    <row r="204" spans="1:10" s="10" customFormat="1" ht="30" x14ac:dyDescent="0.25">
      <c r="A204" s="25" t="s">
        <v>326</v>
      </c>
      <c r="B204" s="46" t="s">
        <v>327</v>
      </c>
      <c r="C204" s="26">
        <v>0</v>
      </c>
      <c r="D204" s="26">
        <v>0</v>
      </c>
      <c r="E204" s="26">
        <v>0</v>
      </c>
      <c r="F204" s="26">
        <v>0</v>
      </c>
    </row>
    <row r="205" spans="1:10" s="10" customFormat="1" x14ac:dyDescent="0.25">
      <c r="A205" s="25" t="s">
        <v>328</v>
      </c>
      <c r="B205" s="46" t="s">
        <v>329</v>
      </c>
      <c r="C205" s="26">
        <v>0</v>
      </c>
      <c r="D205" s="26">
        <v>0</v>
      </c>
      <c r="E205" s="26">
        <v>0</v>
      </c>
      <c r="F205" s="26">
        <v>0</v>
      </c>
    </row>
    <row r="206" spans="1:10" s="10" customFormat="1" ht="30" x14ac:dyDescent="0.25">
      <c r="A206" s="21" t="s">
        <v>330</v>
      </c>
      <c r="B206" s="44" t="s">
        <v>331</v>
      </c>
      <c r="C206" s="22">
        <v>-14139297.17</v>
      </c>
      <c r="D206" s="22">
        <v>-14139297.17</v>
      </c>
      <c r="E206" s="22">
        <v>-13596770.85</v>
      </c>
      <c r="F206" s="22">
        <v>-13596770.85</v>
      </c>
    </row>
    <row r="207" spans="1:10" s="10" customFormat="1" x14ac:dyDescent="0.25">
      <c r="A207" s="21" t="s">
        <v>332</v>
      </c>
      <c r="B207" s="44" t="s">
        <v>333</v>
      </c>
      <c r="C207" s="22">
        <v>-26964179.18</v>
      </c>
      <c r="D207" s="22">
        <v>-26964179.18</v>
      </c>
      <c r="E207" s="22">
        <v>-24079824.489999998</v>
      </c>
      <c r="F207" s="22">
        <v>-24079824.489999998</v>
      </c>
    </row>
    <row r="208" spans="1:10" s="10" customFormat="1" x14ac:dyDescent="0.25">
      <c r="A208" s="21" t="s">
        <v>334</v>
      </c>
      <c r="B208" s="44" t="s">
        <v>335</v>
      </c>
      <c r="C208" s="22">
        <v>-10010082.49</v>
      </c>
      <c r="D208" s="22">
        <v>-10010082.49</v>
      </c>
      <c r="E208" s="22">
        <v>-9448685.4900000002</v>
      </c>
      <c r="F208" s="22">
        <v>-9448685.4900000002</v>
      </c>
    </row>
    <row r="209" spans="1:6" s="10" customFormat="1" x14ac:dyDescent="0.25">
      <c r="A209" s="21" t="s">
        <v>336</v>
      </c>
      <c r="B209" s="44" t="s">
        <v>337</v>
      </c>
      <c r="C209" s="22">
        <v>-1826430.84</v>
      </c>
      <c r="D209" s="22">
        <v>-1826430.84</v>
      </c>
      <c r="E209" s="22">
        <v>-1174713.04</v>
      </c>
      <c r="F209" s="22">
        <v>-1174713.04</v>
      </c>
    </row>
    <row r="210" spans="1:6" s="10" customFormat="1" x14ac:dyDescent="0.25">
      <c r="A210" s="21" t="s">
        <v>338</v>
      </c>
      <c r="B210" s="44" t="s">
        <v>339</v>
      </c>
      <c r="C210" s="22">
        <v>-8608406.6500000004</v>
      </c>
      <c r="D210" s="22">
        <v>-8608406.6500000004</v>
      </c>
      <c r="E210" s="22">
        <v>-6041512.9000000004</v>
      </c>
      <c r="F210" s="22">
        <v>-6041512.9000000004</v>
      </c>
    </row>
    <row r="211" spans="1:6" x14ac:dyDescent="0.25">
      <c r="A211" s="21" t="s">
        <v>340</v>
      </c>
      <c r="B211" s="44" t="s">
        <v>341</v>
      </c>
      <c r="C211" s="22">
        <v>-22593545.300000001</v>
      </c>
      <c r="D211" s="22">
        <v>-22593545.300000001</v>
      </c>
      <c r="E211" s="22">
        <v>-8273567.1900000004</v>
      </c>
      <c r="F211" s="22">
        <v>-8273567.1900000004</v>
      </c>
    </row>
    <row r="212" spans="1:6" s="10" customFormat="1" x14ac:dyDescent="0.25">
      <c r="A212" s="25" t="s">
        <v>342</v>
      </c>
      <c r="B212" s="46" t="s">
        <v>343</v>
      </c>
      <c r="C212" s="26">
        <v>-7188953.1299999999</v>
      </c>
      <c r="D212" s="26">
        <v>-7188953.1299999999</v>
      </c>
      <c r="E212" s="26">
        <v>0</v>
      </c>
      <c r="F212" s="26">
        <v>0</v>
      </c>
    </row>
    <row r="213" spans="1:6" s="10" customFormat="1" ht="30" x14ac:dyDescent="0.25">
      <c r="A213" s="25" t="s">
        <v>344</v>
      </c>
      <c r="B213" s="46" t="s">
        <v>345</v>
      </c>
      <c r="C213" s="26">
        <v>-15404592.17</v>
      </c>
      <c r="D213" s="26">
        <v>-15404592.17</v>
      </c>
      <c r="E213" s="26">
        <v>-8273567.1900000004</v>
      </c>
      <c r="F213" s="26">
        <v>-8273567.1900000004</v>
      </c>
    </row>
    <row r="214" spans="1:6" s="10" customFormat="1" ht="30" x14ac:dyDescent="0.25">
      <c r="A214" s="21" t="s">
        <v>346</v>
      </c>
      <c r="B214" s="44" t="s">
        <v>347</v>
      </c>
      <c r="C214" s="22">
        <v>-51270089.740000002</v>
      </c>
      <c r="D214" s="22">
        <v>-51270089.740000002</v>
      </c>
      <c r="E214" s="22">
        <v>-108403777.36</v>
      </c>
      <c r="F214" s="22">
        <v>-108403777.36</v>
      </c>
    </row>
    <row r="215" spans="1:6" x14ac:dyDescent="0.25">
      <c r="A215" s="21" t="s">
        <v>348</v>
      </c>
      <c r="B215" s="44" t="s">
        <v>349</v>
      </c>
      <c r="C215" s="22">
        <v>-373803265.39999998</v>
      </c>
      <c r="D215" s="22">
        <v>-373803265.39999998</v>
      </c>
      <c r="E215" s="22">
        <v>-279228675.38999999</v>
      </c>
      <c r="F215" s="22">
        <v>-279228675.38999999</v>
      </c>
    </row>
    <row r="216" spans="1:6" s="10" customFormat="1" x14ac:dyDescent="0.25">
      <c r="A216" s="25" t="s">
        <v>350</v>
      </c>
      <c r="B216" s="46" t="s">
        <v>351</v>
      </c>
      <c r="C216" s="26">
        <v>0</v>
      </c>
      <c r="D216" s="26">
        <v>0</v>
      </c>
      <c r="E216" s="26">
        <v>0</v>
      </c>
      <c r="F216" s="26">
        <v>0</v>
      </c>
    </row>
    <row r="217" spans="1:6" s="10" customFormat="1" x14ac:dyDescent="0.25">
      <c r="A217" s="25" t="s">
        <v>352</v>
      </c>
      <c r="B217" s="46" t="s">
        <v>353</v>
      </c>
      <c r="C217" s="26">
        <v>-277711990.92000002</v>
      </c>
      <c r="D217" s="26">
        <v>-277711990.92000002</v>
      </c>
      <c r="E217" s="26">
        <v>-254135421.11000001</v>
      </c>
      <c r="F217" s="26">
        <v>-254135421.11000001</v>
      </c>
    </row>
    <row r="218" spans="1:6" s="10" customFormat="1" x14ac:dyDescent="0.25">
      <c r="A218" s="25" t="s">
        <v>354</v>
      </c>
      <c r="B218" s="46" t="s">
        <v>355</v>
      </c>
      <c r="C218" s="26">
        <v>-51835252.390000001</v>
      </c>
      <c r="D218" s="26">
        <v>-51835252.390000001</v>
      </c>
      <c r="E218" s="26">
        <v>0</v>
      </c>
      <c r="F218" s="26">
        <v>0</v>
      </c>
    </row>
    <row r="219" spans="1:6" s="10" customFormat="1" x14ac:dyDescent="0.25">
      <c r="A219" s="25" t="s">
        <v>356</v>
      </c>
      <c r="B219" s="46" t="s">
        <v>357</v>
      </c>
      <c r="C219" s="26">
        <v>-30840362.710000001</v>
      </c>
      <c r="D219" s="26">
        <v>-30840362.710000001</v>
      </c>
      <c r="E219" s="26">
        <v>-18570302.859999999</v>
      </c>
      <c r="F219" s="26">
        <v>-18570302.859999999</v>
      </c>
    </row>
    <row r="220" spans="1:6" s="10" customFormat="1" x14ac:dyDescent="0.25">
      <c r="A220" s="25" t="s">
        <v>358</v>
      </c>
      <c r="B220" s="46" t="s">
        <v>359</v>
      </c>
      <c r="C220" s="26">
        <v>0</v>
      </c>
      <c r="D220" s="26">
        <v>0</v>
      </c>
      <c r="E220" s="26">
        <v>0</v>
      </c>
      <c r="F220" s="26">
        <v>0</v>
      </c>
    </row>
    <row r="221" spans="1:6" s="10" customFormat="1" x14ac:dyDescent="0.25">
      <c r="A221" s="25" t="s">
        <v>360</v>
      </c>
      <c r="B221" s="46" t="s">
        <v>361</v>
      </c>
      <c r="C221" s="26">
        <v>-698658.09</v>
      </c>
      <c r="D221" s="26">
        <v>-698658.09</v>
      </c>
      <c r="E221" s="26">
        <v>-621555.86</v>
      </c>
      <c r="F221" s="26">
        <v>-621555.86</v>
      </c>
    </row>
    <row r="222" spans="1:6" s="10" customFormat="1" x14ac:dyDescent="0.25">
      <c r="A222" s="25" t="s">
        <v>362</v>
      </c>
      <c r="B222" s="46" t="s">
        <v>363</v>
      </c>
      <c r="C222" s="26">
        <v>0</v>
      </c>
      <c r="D222" s="26">
        <v>0</v>
      </c>
      <c r="E222" s="26">
        <v>0</v>
      </c>
      <c r="F222" s="26">
        <v>0</v>
      </c>
    </row>
    <row r="223" spans="1:6" s="10" customFormat="1" x14ac:dyDescent="0.25">
      <c r="A223" s="25" t="s">
        <v>364</v>
      </c>
      <c r="B223" s="46" t="s">
        <v>365</v>
      </c>
      <c r="C223" s="26">
        <v>-7578385.3799999999</v>
      </c>
      <c r="D223" s="26">
        <v>-7578385.3799999999</v>
      </c>
      <c r="E223" s="26">
        <v>-1393669.06</v>
      </c>
      <c r="F223" s="26">
        <v>-1393669.06</v>
      </c>
    </row>
    <row r="224" spans="1:6" s="10" customFormat="1" x14ac:dyDescent="0.25">
      <c r="A224" s="25" t="s">
        <v>366</v>
      </c>
      <c r="B224" s="46" t="s">
        <v>367</v>
      </c>
      <c r="C224" s="26">
        <v>-5138615.91</v>
      </c>
      <c r="D224" s="26">
        <v>-5138615.91</v>
      </c>
      <c r="E224" s="26">
        <v>-4507726.5</v>
      </c>
      <c r="F224" s="26">
        <v>-4507726.5</v>
      </c>
    </row>
    <row r="225" spans="1:10" x14ac:dyDescent="0.25">
      <c r="A225" s="21" t="s">
        <v>368</v>
      </c>
      <c r="B225" s="44" t="s">
        <v>369</v>
      </c>
      <c r="C225" s="22">
        <v>-98253988.230000004</v>
      </c>
      <c r="D225" s="22">
        <v>-98253988.230000004</v>
      </c>
      <c r="E225" s="22">
        <v>-86970111.579999998</v>
      </c>
      <c r="F225" s="22">
        <v>-86970111.579999998</v>
      </c>
    </row>
    <row r="226" spans="1:10" s="10" customFormat="1" x14ac:dyDescent="0.25">
      <c r="A226" s="25" t="s">
        <v>370</v>
      </c>
      <c r="B226" s="46" t="s">
        <v>371</v>
      </c>
      <c r="C226" s="26">
        <v>-36248945.25</v>
      </c>
      <c r="D226" s="26">
        <v>-36248945.25</v>
      </c>
      <c r="E226" s="26">
        <v>-30001417.57</v>
      </c>
      <c r="F226" s="26">
        <v>-30001417.57</v>
      </c>
    </row>
    <row r="227" spans="1:10" s="10" customFormat="1" x14ac:dyDescent="0.25">
      <c r="A227" s="25" t="s">
        <v>372</v>
      </c>
      <c r="B227" s="46" t="s">
        <v>373</v>
      </c>
      <c r="C227" s="26">
        <v>-6170397.4500000002</v>
      </c>
      <c r="D227" s="26">
        <v>-6170397.4500000002</v>
      </c>
      <c r="E227" s="26">
        <v>-5216659.4800000004</v>
      </c>
      <c r="F227" s="26">
        <v>-5216659.4800000004</v>
      </c>
    </row>
    <row r="228" spans="1:10" s="10" customFormat="1" x14ac:dyDescent="0.25">
      <c r="A228" s="25" t="s">
        <v>374</v>
      </c>
      <c r="B228" s="46" t="s">
        <v>375</v>
      </c>
      <c r="C228" s="26">
        <v>0</v>
      </c>
      <c r="D228" s="26">
        <v>0</v>
      </c>
      <c r="E228" s="26">
        <v>0</v>
      </c>
      <c r="F228" s="26">
        <v>0</v>
      </c>
    </row>
    <row r="229" spans="1:10" s="10" customFormat="1" x14ac:dyDescent="0.25">
      <c r="A229" s="25" t="s">
        <v>376</v>
      </c>
      <c r="B229" s="46" t="s">
        <v>377</v>
      </c>
      <c r="C229" s="26">
        <v>-16651962.460000001</v>
      </c>
      <c r="D229" s="26">
        <v>-16651962.460000001</v>
      </c>
      <c r="E229" s="26">
        <v>-13806716.539999999</v>
      </c>
      <c r="F229" s="26">
        <v>-13806716.539999999</v>
      </c>
    </row>
    <row r="230" spans="1:10" s="10" customFormat="1" x14ac:dyDescent="0.25">
      <c r="A230" s="25" t="s">
        <v>378</v>
      </c>
      <c r="B230" s="46" t="s">
        <v>379</v>
      </c>
      <c r="C230" s="26">
        <v>-39182683.07</v>
      </c>
      <c r="D230" s="26">
        <v>-39182683.07</v>
      </c>
      <c r="E230" s="26">
        <v>-37945317.990000002</v>
      </c>
      <c r="F230" s="26">
        <v>-37945317.990000002</v>
      </c>
    </row>
    <row r="231" spans="1:10" s="10" customFormat="1" x14ac:dyDescent="0.25">
      <c r="A231" s="21" t="s">
        <v>380</v>
      </c>
      <c r="B231" s="44" t="s">
        <v>381</v>
      </c>
      <c r="C231" s="22">
        <v>0</v>
      </c>
      <c r="D231" s="22">
        <v>0</v>
      </c>
      <c r="E231" s="22">
        <v>0</v>
      </c>
      <c r="F231" s="22">
        <v>0</v>
      </c>
    </row>
    <row r="232" spans="1:10" s="10" customFormat="1" ht="30" x14ac:dyDescent="0.25">
      <c r="A232" s="21" t="s">
        <v>382</v>
      </c>
      <c r="B232" s="44" t="s">
        <v>383</v>
      </c>
      <c r="C232" s="22">
        <v>-69838165.219999999</v>
      </c>
      <c r="D232" s="22">
        <v>-69838165.219999999</v>
      </c>
      <c r="E232" s="22">
        <v>-57943997.18</v>
      </c>
      <c r="F232" s="22">
        <v>-57943997.18</v>
      </c>
      <c r="G232" s="41"/>
      <c r="H232" s="41"/>
      <c r="I232" s="41"/>
      <c r="J232" s="41"/>
    </row>
    <row r="233" spans="1:10" s="10" customFormat="1" x14ac:dyDescent="0.25">
      <c r="A233" s="21" t="s">
        <v>384</v>
      </c>
      <c r="B233" s="44" t="s">
        <v>385</v>
      </c>
      <c r="C233" s="22">
        <v>-4247485.01</v>
      </c>
      <c r="D233" s="22">
        <v>-4247485.01</v>
      </c>
      <c r="E233" s="22">
        <v>-2374852.89</v>
      </c>
      <c r="F233" s="22">
        <v>-2374852.89</v>
      </c>
      <c r="G233" s="41"/>
      <c r="H233" s="41"/>
      <c r="I233" s="41"/>
      <c r="J233" s="41"/>
    </row>
    <row r="234" spans="1:10" s="10" customFormat="1" x14ac:dyDescent="0.25">
      <c r="A234" s="21" t="s">
        <v>386</v>
      </c>
      <c r="B234" s="44" t="s">
        <v>387</v>
      </c>
      <c r="C234" s="22">
        <v>-100328809.28</v>
      </c>
      <c r="D234" s="22">
        <v>-100328809.28</v>
      </c>
      <c r="E234" s="22">
        <v>-82680804.920000002</v>
      </c>
      <c r="F234" s="22">
        <v>-82680804.920000002</v>
      </c>
    </row>
    <row r="235" spans="1:10" s="14" customFormat="1" ht="30" x14ac:dyDescent="0.25">
      <c r="A235" s="19" t="s">
        <v>388</v>
      </c>
      <c r="B235" s="43" t="s">
        <v>389</v>
      </c>
      <c r="C235" s="20">
        <v>0</v>
      </c>
      <c r="D235" s="20">
        <v>0</v>
      </c>
      <c r="E235" s="20">
        <v>0</v>
      </c>
      <c r="F235" s="20">
        <v>0</v>
      </c>
    </row>
    <row r="236" spans="1:10" s="5" customFormat="1" x14ac:dyDescent="0.25">
      <c r="A236" s="17">
        <v>7</v>
      </c>
      <c r="B236" s="42" t="s">
        <v>390</v>
      </c>
      <c r="C236" s="18">
        <v>597696208.25999999</v>
      </c>
      <c r="D236" s="18">
        <v>597696208.25999999</v>
      </c>
      <c r="E236" s="18">
        <v>596871864.24000001</v>
      </c>
      <c r="F236" s="18">
        <v>596871864.24000001</v>
      </c>
    </row>
    <row r="237" spans="1:10" s="5" customFormat="1" ht="30" x14ac:dyDescent="0.25">
      <c r="A237" s="17">
        <v>8</v>
      </c>
      <c r="B237" s="42" t="s">
        <v>391</v>
      </c>
      <c r="C237" s="18">
        <v>-259915113.84999999</v>
      </c>
      <c r="D237" s="18">
        <v>-259915113.84999999</v>
      </c>
      <c r="E237" s="18">
        <v>-227971020.31999999</v>
      </c>
      <c r="F237" s="18">
        <v>-227971020.31999999</v>
      </c>
    </row>
    <row r="238" spans="1:10" s="10" customFormat="1" x14ac:dyDescent="0.25">
      <c r="A238" s="19" t="s">
        <v>392</v>
      </c>
      <c r="B238" s="43" t="s">
        <v>393</v>
      </c>
      <c r="C238" s="20">
        <v>-93701046.890000001</v>
      </c>
      <c r="D238" s="20">
        <v>-93701046.890000001</v>
      </c>
      <c r="E238" s="20">
        <v>-85636797.909999996</v>
      </c>
      <c r="F238" s="20">
        <v>-85636797.909999996</v>
      </c>
    </row>
    <row r="239" spans="1:10" s="10" customFormat="1" x14ac:dyDescent="0.25">
      <c r="A239" s="19" t="s">
        <v>394</v>
      </c>
      <c r="B239" s="43" t="s">
        <v>395</v>
      </c>
      <c r="C239" s="20">
        <v>-166214066.96000001</v>
      </c>
      <c r="D239" s="20">
        <v>-166214066.96000001</v>
      </c>
      <c r="E239" s="20">
        <v>-142334222.41</v>
      </c>
      <c r="F239" s="20">
        <v>-142334222.41</v>
      </c>
    </row>
    <row r="240" spans="1:10" s="10" customFormat="1" x14ac:dyDescent="0.25">
      <c r="A240" s="21" t="s">
        <v>396</v>
      </c>
      <c r="B240" s="44" t="s">
        <v>397</v>
      </c>
      <c r="C240" s="22">
        <v>0</v>
      </c>
      <c r="D240" s="22">
        <v>0</v>
      </c>
      <c r="E240" s="22">
        <v>0</v>
      </c>
      <c r="F240" s="22">
        <v>0</v>
      </c>
    </row>
    <row r="241" spans="1:6" s="5" customFormat="1" x14ac:dyDescent="0.25">
      <c r="A241" s="17">
        <v>9</v>
      </c>
      <c r="B241" s="42" t="s">
        <v>398</v>
      </c>
      <c r="C241" s="18">
        <v>0</v>
      </c>
      <c r="D241" s="18">
        <v>0</v>
      </c>
      <c r="E241" s="18">
        <v>0</v>
      </c>
      <c r="F241" s="18">
        <v>0</v>
      </c>
    </row>
    <row r="242" spans="1:6" s="5" customFormat="1" x14ac:dyDescent="0.25">
      <c r="A242" s="17">
        <v>10</v>
      </c>
      <c r="B242" s="42" t="s">
        <v>399</v>
      </c>
      <c r="C242" s="18">
        <v>-45077795.630000003</v>
      </c>
      <c r="D242" s="18">
        <v>-45077795.630000003</v>
      </c>
      <c r="E242" s="18">
        <v>-36520463.18</v>
      </c>
      <c r="F242" s="18">
        <v>-36520463.18</v>
      </c>
    </row>
    <row r="243" spans="1:6" s="5" customFormat="1" ht="30" x14ac:dyDescent="0.25">
      <c r="A243" s="17">
        <v>11</v>
      </c>
      <c r="B243" s="42" t="s">
        <v>400</v>
      </c>
      <c r="C243" s="18">
        <v>292703298.77999997</v>
      </c>
      <c r="D243" s="18">
        <v>292703298.77999997</v>
      </c>
      <c r="E243" s="18">
        <v>332380380.74000001</v>
      </c>
      <c r="F243" s="18">
        <v>332380380.74000001</v>
      </c>
    </row>
    <row r="244" spans="1:6" s="5" customFormat="1" x14ac:dyDescent="0.25">
      <c r="A244" s="17">
        <v>12</v>
      </c>
      <c r="B244" s="42" t="s">
        <v>401</v>
      </c>
      <c r="C244" s="18">
        <v>-103312970.44</v>
      </c>
      <c r="D244" s="18">
        <v>-103312970.44</v>
      </c>
      <c r="E244" s="18">
        <v>-205446351.34999999</v>
      </c>
      <c r="F244" s="18">
        <v>-205446351.34999999</v>
      </c>
    </row>
    <row r="245" spans="1:6" s="14" customFormat="1" x14ac:dyDescent="0.25">
      <c r="A245" s="19" t="s">
        <v>402</v>
      </c>
      <c r="B245" s="43" t="s">
        <v>403</v>
      </c>
      <c r="C245" s="20">
        <v>1370764089.1500001</v>
      </c>
      <c r="D245" s="20">
        <v>1370764089.1500001</v>
      </c>
      <c r="E245" s="20">
        <v>231279631.53</v>
      </c>
      <c r="F245" s="20">
        <v>231279631.53</v>
      </c>
    </row>
    <row r="246" spans="1:6" s="10" customFormat="1" x14ac:dyDescent="0.25">
      <c r="A246" s="21" t="s">
        <v>404</v>
      </c>
      <c r="B246" s="44" t="s">
        <v>405</v>
      </c>
      <c r="C246" s="22">
        <v>3938245.96</v>
      </c>
      <c r="D246" s="22">
        <v>3938245.96</v>
      </c>
      <c r="E246" s="22">
        <v>11466801.800000001</v>
      </c>
      <c r="F246" s="22">
        <v>11466801.800000001</v>
      </c>
    </row>
    <row r="247" spans="1:6" s="10" customFormat="1" x14ac:dyDescent="0.25">
      <c r="A247" s="21" t="s">
        <v>406</v>
      </c>
      <c r="B247" s="44" t="s">
        <v>407</v>
      </c>
      <c r="C247" s="22">
        <v>43619135.630000003</v>
      </c>
      <c r="D247" s="22">
        <v>43619135.630000003</v>
      </c>
      <c r="E247" s="22">
        <v>13904574.35</v>
      </c>
      <c r="F247" s="22">
        <v>13904574.35</v>
      </c>
    </row>
    <row r="248" spans="1:6" s="10" customFormat="1" x14ac:dyDescent="0.25">
      <c r="A248" s="21" t="s">
        <v>408</v>
      </c>
      <c r="B248" s="44" t="s">
        <v>409</v>
      </c>
      <c r="C248" s="22">
        <v>1259508759.7</v>
      </c>
      <c r="D248" s="22">
        <v>1259508759.7</v>
      </c>
      <c r="E248" s="22">
        <v>194668145.47999999</v>
      </c>
      <c r="F248" s="22">
        <v>194668145.47999999</v>
      </c>
    </row>
    <row r="249" spans="1:6" s="10" customFormat="1" x14ac:dyDescent="0.25">
      <c r="A249" s="21" t="s">
        <v>410</v>
      </c>
      <c r="B249" s="44" t="s">
        <v>411</v>
      </c>
      <c r="C249" s="22">
        <v>63697947.859999999</v>
      </c>
      <c r="D249" s="22">
        <v>63697947.859999999</v>
      </c>
      <c r="E249" s="22">
        <v>11240109.9</v>
      </c>
      <c r="F249" s="22">
        <v>11240109.9</v>
      </c>
    </row>
    <row r="250" spans="1:6" s="14" customFormat="1" x14ac:dyDescent="0.25">
      <c r="A250" s="19" t="s">
        <v>412</v>
      </c>
      <c r="B250" s="43" t="s">
        <v>413</v>
      </c>
      <c r="C250" s="20">
        <v>-1474077059.5899999</v>
      </c>
      <c r="D250" s="20">
        <v>-1474077059.5899999</v>
      </c>
      <c r="E250" s="20">
        <v>-436725982.88</v>
      </c>
      <c r="F250" s="20">
        <v>-436725982.88</v>
      </c>
    </row>
    <row r="251" spans="1:6" x14ac:dyDescent="0.25">
      <c r="A251" s="21" t="s">
        <v>414</v>
      </c>
      <c r="B251" s="44" t="s">
        <v>415</v>
      </c>
      <c r="C251" s="22">
        <v>-242442916.75</v>
      </c>
      <c r="D251" s="22">
        <v>-242442916.75</v>
      </c>
      <c r="E251" s="22">
        <v>-205521575.33000001</v>
      </c>
      <c r="F251" s="22">
        <v>-205521575.33000001</v>
      </c>
    </row>
    <row r="252" spans="1:6" s="10" customFormat="1" x14ac:dyDescent="0.25">
      <c r="A252" s="25" t="s">
        <v>416</v>
      </c>
      <c r="B252" s="25" t="s">
        <v>417</v>
      </c>
      <c r="C252" s="27">
        <v>-216026368.49000001</v>
      </c>
      <c r="D252" s="27">
        <v>-216026368.49000001</v>
      </c>
      <c r="E252" s="27">
        <v>-176546882.61000001</v>
      </c>
      <c r="F252" s="27">
        <v>-176546882.61000001</v>
      </c>
    </row>
    <row r="253" spans="1:6" s="10" customFormat="1" x14ac:dyDescent="0.25">
      <c r="A253" s="25" t="s">
        <v>418</v>
      </c>
      <c r="B253" s="25" t="s">
        <v>419</v>
      </c>
      <c r="C253" s="27">
        <v>-26416548.260000002</v>
      </c>
      <c r="D253" s="27">
        <v>-26416548.260000002</v>
      </c>
      <c r="E253" s="27">
        <v>-28974692.719999999</v>
      </c>
      <c r="F253" s="27">
        <v>-28974692.719999999</v>
      </c>
    </row>
    <row r="254" spans="1:6" s="10" customFormat="1" x14ac:dyDescent="0.25">
      <c r="A254" s="21" t="s">
        <v>420</v>
      </c>
      <c r="B254" s="44" t="s">
        <v>421</v>
      </c>
      <c r="C254" s="22">
        <v>94469366.959999993</v>
      </c>
      <c r="D254" s="22">
        <v>94469366.959999993</v>
      </c>
      <c r="E254" s="22">
        <v>55353186.880000003</v>
      </c>
      <c r="F254" s="22">
        <v>55353186.880000003</v>
      </c>
    </row>
    <row r="255" spans="1:6" s="10" customFormat="1" x14ac:dyDescent="0.25">
      <c r="A255" s="21" t="s">
        <v>422</v>
      </c>
      <c r="B255" s="44" t="s">
        <v>423</v>
      </c>
      <c r="C255" s="22">
        <v>-1315934900.8900001</v>
      </c>
      <c r="D255" s="22">
        <v>-1315934900.8900001</v>
      </c>
      <c r="E255" s="22">
        <v>-275718638.69999999</v>
      </c>
      <c r="F255" s="22">
        <v>-275718638.69999999</v>
      </c>
    </row>
    <row r="256" spans="1:6" s="10" customFormat="1" x14ac:dyDescent="0.25">
      <c r="A256" s="21" t="s">
        <v>424</v>
      </c>
      <c r="B256" s="44" t="s">
        <v>425</v>
      </c>
      <c r="C256" s="22">
        <v>-10168608.91</v>
      </c>
      <c r="D256" s="22">
        <v>-10168608.91</v>
      </c>
      <c r="E256" s="22">
        <v>-10838955.73</v>
      </c>
      <c r="F256" s="22">
        <v>-10838955.73</v>
      </c>
    </row>
    <row r="257" spans="1:6" s="5" customFormat="1" x14ac:dyDescent="0.25">
      <c r="A257" s="17">
        <v>13</v>
      </c>
      <c r="B257" s="42" t="s">
        <v>426</v>
      </c>
      <c r="C257" s="18">
        <v>189390328.34</v>
      </c>
      <c r="D257" s="18">
        <v>189390328.34</v>
      </c>
      <c r="E257" s="18">
        <v>126934029.39</v>
      </c>
      <c r="F257" s="18">
        <v>126934029.39</v>
      </c>
    </row>
    <row r="258" spans="1:6" s="5" customFormat="1" x14ac:dyDescent="0.25">
      <c r="A258" s="17">
        <v>14</v>
      </c>
      <c r="B258" s="42" t="s">
        <v>427</v>
      </c>
      <c r="C258" s="18">
        <v>22423627.969999999</v>
      </c>
      <c r="D258" s="18">
        <v>22423627.969999999</v>
      </c>
      <c r="E258" s="18">
        <v>-12675458.689999999</v>
      </c>
      <c r="F258" s="18">
        <v>-12675458.689999999</v>
      </c>
    </row>
    <row r="259" spans="1:6" s="10" customFormat="1" x14ac:dyDescent="0.25">
      <c r="A259" s="19" t="s">
        <v>428</v>
      </c>
      <c r="B259" s="43" t="s">
        <v>429</v>
      </c>
      <c r="C259" s="20">
        <v>0</v>
      </c>
      <c r="D259" s="20">
        <v>0</v>
      </c>
      <c r="E259" s="20">
        <v>1107266.06</v>
      </c>
      <c r="F259" s="20">
        <v>1107266.06</v>
      </c>
    </row>
    <row r="260" spans="1:6" s="10" customFormat="1" x14ac:dyDescent="0.25">
      <c r="A260" s="19" t="s">
        <v>430</v>
      </c>
      <c r="B260" s="43" t="s">
        <v>431</v>
      </c>
      <c r="C260" s="20">
        <v>22423627.969999999</v>
      </c>
      <c r="D260" s="20">
        <v>22423627.969999999</v>
      </c>
      <c r="E260" s="20">
        <v>-13782724.75</v>
      </c>
      <c r="F260" s="20">
        <v>-13782724.75</v>
      </c>
    </row>
    <row r="261" spans="1:6" s="5" customFormat="1" ht="30" x14ac:dyDescent="0.25">
      <c r="A261" s="17">
        <v>15</v>
      </c>
      <c r="B261" s="42" t="s">
        <v>432</v>
      </c>
      <c r="C261" s="18">
        <v>211813956.31</v>
      </c>
      <c r="D261" s="18">
        <v>211813956.31</v>
      </c>
      <c r="E261" s="18">
        <v>114258570.7</v>
      </c>
      <c r="F261" s="18">
        <v>114258570.7</v>
      </c>
    </row>
    <row r="262" spans="1:6" s="5" customFormat="1" ht="30" x14ac:dyDescent="0.25">
      <c r="A262" s="17">
        <v>16</v>
      </c>
      <c r="B262" s="42" t="s">
        <v>433</v>
      </c>
      <c r="C262" s="18">
        <v>0</v>
      </c>
      <c r="D262" s="18">
        <v>0</v>
      </c>
      <c r="E262" s="18">
        <v>0</v>
      </c>
      <c r="F262" s="18">
        <v>0</v>
      </c>
    </row>
    <row r="263" spans="1:6" s="5" customFormat="1" x14ac:dyDescent="0.25">
      <c r="A263" s="17">
        <v>17</v>
      </c>
      <c r="B263" s="42" t="s">
        <v>434</v>
      </c>
      <c r="C263" s="18">
        <v>211813956.31</v>
      </c>
      <c r="D263" s="18">
        <v>211813956.31</v>
      </c>
      <c r="E263" s="18">
        <v>114258570.7</v>
      </c>
      <c r="F263" s="18">
        <v>114258570.7</v>
      </c>
    </row>
    <row r="264" spans="1:6" s="5" customFormat="1" ht="30" x14ac:dyDescent="0.25">
      <c r="A264" s="17" t="s">
        <v>435</v>
      </c>
      <c r="B264" s="42" t="s">
        <v>436</v>
      </c>
      <c r="C264" s="18">
        <v>-22683169.670000002</v>
      </c>
      <c r="D264" s="18">
        <v>-22683169.670000002</v>
      </c>
      <c r="E264" s="18">
        <v>2031000</v>
      </c>
      <c r="F264" s="18">
        <v>2031000</v>
      </c>
    </row>
    <row r="265" spans="1:6" s="10" customFormat="1" x14ac:dyDescent="0.25">
      <c r="A265" s="19" t="s">
        <v>437</v>
      </c>
      <c r="B265" s="43" t="s">
        <v>438</v>
      </c>
      <c r="C265" s="20">
        <v>-22683169.670000002</v>
      </c>
      <c r="D265" s="20">
        <v>-22683169.670000002</v>
      </c>
      <c r="E265" s="20">
        <v>2031000</v>
      </c>
      <c r="F265" s="20">
        <v>2031000</v>
      </c>
    </row>
    <row r="266" spans="1:6" s="10" customFormat="1" x14ac:dyDescent="0.25">
      <c r="A266" s="19" t="s">
        <v>439</v>
      </c>
      <c r="B266" s="43" t="s">
        <v>440</v>
      </c>
      <c r="C266" s="20">
        <v>0</v>
      </c>
      <c r="D266" s="20">
        <v>0</v>
      </c>
      <c r="E266" s="20">
        <v>0</v>
      </c>
      <c r="F266" s="20">
        <v>0</v>
      </c>
    </row>
    <row r="267" spans="1:6" s="10" customFormat="1" x14ac:dyDescent="0.25">
      <c r="A267" s="25" t="s">
        <v>441</v>
      </c>
      <c r="B267" s="25" t="s">
        <v>442</v>
      </c>
      <c r="C267" s="27">
        <v>272355487.22000003</v>
      </c>
      <c r="D267" s="27">
        <v>272355487.22000003</v>
      </c>
      <c r="E267" s="27">
        <v>-253700858.58000001</v>
      </c>
      <c r="F267" s="27">
        <v>-253700858.58000001</v>
      </c>
    </row>
    <row r="268" spans="1:6" s="10" customFormat="1" x14ac:dyDescent="0.25">
      <c r="A268" s="25" t="s">
        <v>443</v>
      </c>
      <c r="B268" s="25" t="s">
        <v>444</v>
      </c>
      <c r="C268" s="27">
        <v>-416939740.07999998</v>
      </c>
      <c r="D268" s="27">
        <v>-416939740.07999998</v>
      </c>
      <c r="E268" s="27">
        <v>334833553.69999999</v>
      </c>
      <c r="F268" s="27">
        <v>334833553.69999999</v>
      </c>
    </row>
    <row r="269" spans="1:6" s="10" customFormat="1" x14ac:dyDescent="0.25">
      <c r="A269" s="25" t="s">
        <v>445</v>
      </c>
      <c r="B269" s="25" t="s">
        <v>446</v>
      </c>
      <c r="C269" s="27">
        <v>-89491947.620000005</v>
      </c>
      <c r="D269" s="27">
        <v>-89491947.620000005</v>
      </c>
      <c r="E269" s="27">
        <v>-109772516.73999999</v>
      </c>
      <c r="F269" s="27">
        <v>-109772516.73999999</v>
      </c>
    </row>
    <row r="270" spans="1:6" s="5" customFormat="1" ht="30" x14ac:dyDescent="0.25">
      <c r="A270" s="23" t="s">
        <v>447</v>
      </c>
      <c r="B270" s="23" t="s">
        <v>448</v>
      </c>
      <c r="C270" s="28">
        <v>-234076200.47999999</v>
      </c>
      <c r="D270" s="28">
        <v>-234076200.47999999</v>
      </c>
      <c r="E270" s="28">
        <v>-28639821.620000001</v>
      </c>
      <c r="F270" s="28">
        <v>-28639821.620000001</v>
      </c>
    </row>
    <row r="271" spans="1:6" s="10" customFormat="1" ht="30" x14ac:dyDescent="0.25">
      <c r="A271" s="23" t="s">
        <v>449</v>
      </c>
      <c r="B271" s="23" t="s">
        <v>450</v>
      </c>
      <c r="C271" s="28">
        <v>1028871070.77</v>
      </c>
      <c r="D271" s="28">
        <v>1028871070.77</v>
      </c>
      <c r="E271" s="28">
        <v>730574886.60000002</v>
      </c>
      <c r="F271" s="28">
        <v>730574886.60000002</v>
      </c>
    </row>
    <row r="272" spans="1:6" s="5" customFormat="1" ht="30" x14ac:dyDescent="0.25">
      <c r="A272" s="23" t="s">
        <v>451</v>
      </c>
      <c r="B272" s="23" t="s">
        <v>452</v>
      </c>
      <c r="C272" s="28">
        <v>794794870.28999996</v>
      </c>
      <c r="D272" s="28">
        <v>794794870.28999996</v>
      </c>
      <c r="E272" s="28">
        <v>701935064.98000002</v>
      </c>
      <c r="F272" s="28">
        <v>701935064.98000002</v>
      </c>
    </row>
  </sheetData>
  <mergeCells count="1">
    <mergeCell ref="A1:B1"/>
  </mergeCells>
  <conditionalFormatting sqref="K1:N1">
    <cfRule type="containsText" dxfId="3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54A6C-F13F-4376-BAAD-F5D9BD3A75B0}">
  <sheetPr codeName="Planilha92"/>
  <dimension ref="A1:AB272"/>
  <sheetViews>
    <sheetView workbookViewId="0">
      <selection sqref="A1:B1"/>
    </sheetView>
  </sheetViews>
  <sheetFormatPr defaultColWidth="10.7109375" defaultRowHeight="15" x14ac:dyDescent="0.25"/>
  <cols>
    <col min="1" max="1" width="10.28515625" style="29" bestFit="1" customWidth="1"/>
    <col min="2" max="2" width="40.85546875" style="30" customWidth="1"/>
    <col min="3" max="3" width="23.5703125" style="31" customWidth="1"/>
    <col min="4" max="4" width="31.5703125" style="32" bestFit="1" customWidth="1"/>
    <col min="5" max="5" width="30.140625" style="32" bestFit="1" customWidth="1"/>
    <col min="6" max="6" width="31.7109375" style="32" bestFit="1" customWidth="1"/>
    <col min="7" max="8" width="6.140625" style="2" bestFit="1" customWidth="1"/>
    <col min="9" max="16384" width="10.7109375" style="2"/>
  </cols>
  <sheetData>
    <row r="1" spans="1:28" ht="95.25" customHeight="1" x14ac:dyDescent="0.25">
      <c r="A1" s="58" t="s">
        <v>458</v>
      </c>
      <c r="B1" s="59"/>
      <c r="C1" s="1" t="s">
        <v>454</v>
      </c>
      <c r="D1" s="1" t="s">
        <v>455</v>
      </c>
      <c r="E1" s="1" t="s">
        <v>456</v>
      </c>
      <c r="F1" s="1" t="s">
        <v>457</v>
      </c>
      <c r="G1" s="35"/>
      <c r="H1" s="35"/>
      <c r="I1" s="35"/>
      <c r="J1" s="35"/>
      <c r="K1" s="36"/>
      <c r="X1" s="37"/>
      <c r="Y1" s="37"/>
      <c r="Z1" s="38"/>
      <c r="AA1" s="38"/>
      <c r="AB1" s="38"/>
    </row>
    <row r="2" spans="1:28" s="5" customFormat="1" x14ac:dyDescent="0.25">
      <c r="A2" s="3">
        <v>1</v>
      </c>
      <c r="B2" s="3" t="s">
        <v>0</v>
      </c>
      <c r="C2" s="4">
        <v>8029695514.0299997</v>
      </c>
      <c r="D2" s="4">
        <v>10574276325.870001</v>
      </c>
      <c r="E2" s="4">
        <v>7603647766.3100004</v>
      </c>
      <c r="F2" s="4">
        <v>7414080859.7700005</v>
      </c>
    </row>
    <row r="3" spans="1:28" s="5" customFormat="1" x14ac:dyDescent="0.25">
      <c r="A3" s="6" t="s">
        <v>1</v>
      </c>
      <c r="B3" s="6" t="s">
        <v>2</v>
      </c>
      <c r="C3" s="7">
        <v>1493610944.6900001</v>
      </c>
      <c r="D3" s="7">
        <v>1516919924.8299999</v>
      </c>
      <c r="E3" s="7">
        <v>1547521921.22</v>
      </c>
      <c r="F3" s="7">
        <v>1372139816.9000001</v>
      </c>
    </row>
    <row r="4" spans="1:28" s="10" customFormat="1" x14ac:dyDescent="0.25">
      <c r="A4" s="8" t="s">
        <v>3</v>
      </c>
      <c r="B4" s="8" t="s">
        <v>4</v>
      </c>
      <c r="C4" s="9">
        <v>252871806.00999999</v>
      </c>
      <c r="D4" s="9">
        <v>100310613.97</v>
      </c>
      <c r="E4" s="9">
        <v>476945523.69999999</v>
      </c>
      <c r="F4" s="9">
        <v>219845439.80000001</v>
      </c>
    </row>
    <row r="5" spans="1:28" s="10" customFormat="1" x14ac:dyDescent="0.25">
      <c r="A5" s="8" t="s">
        <v>5</v>
      </c>
      <c r="B5" s="8" t="s">
        <v>6</v>
      </c>
      <c r="C5" s="9">
        <v>84941300.659999996</v>
      </c>
      <c r="D5" s="9">
        <v>83922396.450000003</v>
      </c>
      <c r="E5" s="9">
        <v>74349858.219999999</v>
      </c>
      <c r="F5" s="9">
        <v>72497363.310000002</v>
      </c>
    </row>
    <row r="6" spans="1:28" s="10" customFormat="1" x14ac:dyDescent="0.25">
      <c r="A6" s="8" t="s">
        <v>7</v>
      </c>
      <c r="B6" s="8" t="s">
        <v>8</v>
      </c>
      <c r="C6" s="9">
        <v>533924256.75999999</v>
      </c>
      <c r="D6" s="9">
        <v>507096494.55000001</v>
      </c>
      <c r="E6" s="9">
        <v>608381271.66999996</v>
      </c>
      <c r="F6" s="9">
        <v>662855464.28999996</v>
      </c>
    </row>
    <row r="7" spans="1:28" s="10" customFormat="1" x14ac:dyDescent="0.25">
      <c r="A7" s="8" t="s">
        <v>9</v>
      </c>
      <c r="B7" s="8" t="s">
        <v>10</v>
      </c>
      <c r="C7" s="9">
        <v>180140546.68000001</v>
      </c>
      <c r="D7" s="9">
        <v>187006966.84999999</v>
      </c>
      <c r="E7" s="9">
        <v>178491476.84999999</v>
      </c>
      <c r="F7" s="9">
        <v>180913637.66</v>
      </c>
    </row>
    <row r="8" spans="1:28" s="10" customFormat="1" ht="30" x14ac:dyDescent="0.25">
      <c r="A8" s="11" t="s">
        <v>11</v>
      </c>
      <c r="B8" s="11" t="s">
        <v>12</v>
      </c>
      <c r="C8" s="12">
        <v>164305330.03</v>
      </c>
      <c r="D8" s="12">
        <v>169848084.69999999</v>
      </c>
      <c r="E8" s="12">
        <v>156142831.90000001</v>
      </c>
      <c r="F8" s="12">
        <v>159825418.81999999</v>
      </c>
    </row>
    <row r="9" spans="1:28" s="10" customFormat="1" x14ac:dyDescent="0.25">
      <c r="A9" s="11" t="s">
        <v>13</v>
      </c>
      <c r="B9" s="11" t="s">
        <v>14</v>
      </c>
      <c r="C9" s="12">
        <v>15835216.65</v>
      </c>
      <c r="D9" s="12">
        <v>17158882.149999999</v>
      </c>
      <c r="E9" s="12">
        <v>22348644.949999999</v>
      </c>
      <c r="F9" s="12">
        <v>21088218.84</v>
      </c>
    </row>
    <row r="10" spans="1:28" s="10" customFormat="1" x14ac:dyDescent="0.25">
      <c r="A10" s="8" t="s">
        <v>15</v>
      </c>
      <c r="B10" s="8" t="s">
        <v>16</v>
      </c>
      <c r="C10" s="9">
        <v>201814403.80000001</v>
      </c>
      <c r="D10" s="9">
        <v>187567583.30000001</v>
      </c>
      <c r="E10" s="9">
        <v>63792160.310000002</v>
      </c>
      <c r="F10" s="9">
        <v>107379062.75</v>
      </c>
    </row>
    <row r="11" spans="1:28" s="10" customFormat="1" ht="30" x14ac:dyDescent="0.25">
      <c r="A11" s="8" t="s">
        <v>17</v>
      </c>
      <c r="B11" s="8" t="s">
        <v>18</v>
      </c>
      <c r="C11" s="9">
        <v>43662234.950000003</v>
      </c>
      <c r="D11" s="9">
        <v>59680566.520000003</v>
      </c>
      <c r="E11" s="9">
        <v>57398777.009999998</v>
      </c>
      <c r="F11" s="9">
        <v>47731717.299999997</v>
      </c>
    </row>
    <row r="12" spans="1:28" s="10" customFormat="1" x14ac:dyDescent="0.25">
      <c r="A12" s="8" t="s">
        <v>19</v>
      </c>
      <c r="B12" s="8" t="s">
        <v>20</v>
      </c>
      <c r="C12" s="9">
        <v>0</v>
      </c>
      <c r="D12" s="9">
        <v>0</v>
      </c>
      <c r="E12" s="9">
        <v>0</v>
      </c>
      <c r="F12" s="9">
        <v>0</v>
      </c>
    </row>
    <row r="13" spans="1:28" s="10" customFormat="1" x14ac:dyDescent="0.25">
      <c r="A13" s="8" t="s">
        <v>21</v>
      </c>
      <c r="B13" s="8" t="s">
        <v>22</v>
      </c>
      <c r="C13" s="9">
        <v>196256395.83000001</v>
      </c>
      <c r="D13" s="9">
        <v>391335303.19</v>
      </c>
      <c r="E13" s="9">
        <v>88162853.459999993</v>
      </c>
      <c r="F13" s="9">
        <v>80917131.790000007</v>
      </c>
    </row>
    <row r="14" spans="1:28" s="5" customFormat="1" x14ac:dyDescent="0.25">
      <c r="A14" s="6" t="s">
        <v>23</v>
      </c>
      <c r="B14" s="6" t="s">
        <v>24</v>
      </c>
      <c r="C14" s="7">
        <v>6536084569.3400002</v>
      </c>
      <c r="D14" s="7">
        <v>9057356401.0400009</v>
      </c>
      <c r="E14" s="7">
        <v>6056125845.0900002</v>
      </c>
      <c r="F14" s="7">
        <v>6041941042.8699999</v>
      </c>
    </row>
    <row r="15" spans="1:28" s="5" customFormat="1" x14ac:dyDescent="0.25">
      <c r="A15" s="8" t="s">
        <v>25</v>
      </c>
      <c r="B15" s="8" t="s">
        <v>26</v>
      </c>
      <c r="C15" s="9">
        <v>2185106975.71</v>
      </c>
      <c r="D15" s="9">
        <v>1713596441.6500001</v>
      </c>
      <c r="E15" s="9">
        <v>1475056351.6300001</v>
      </c>
      <c r="F15" s="9">
        <v>1494787325.3299999</v>
      </c>
    </row>
    <row r="16" spans="1:28" s="10" customFormat="1" x14ac:dyDescent="0.25">
      <c r="A16" s="11" t="s">
        <v>27</v>
      </c>
      <c r="B16" s="11" t="s">
        <v>28</v>
      </c>
      <c r="C16" s="12">
        <v>648957118.82000005</v>
      </c>
      <c r="D16" s="12">
        <v>109205014.18000001</v>
      </c>
      <c r="E16" s="12">
        <v>229614724.21000001</v>
      </c>
      <c r="F16" s="12">
        <v>255241004.37</v>
      </c>
    </row>
    <row r="17" spans="1:6" s="10" customFormat="1" x14ac:dyDescent="0.25">
      <c r="A17" s="11" t="s">
        <v>29</v>
      </c>
      <c r="B17" s="11" t="s">
        <v>30</v>
      </c>
      <c r="C17" s="12">
        <v>0</v>
      </c>
      <c r="D17" s="12">
        <v>0</v>
      </c>
      <c r="E17" s="12">
        <v>0</v>
      </c>
      <c r="F17" s="12">
        <v>0</v>
      </c>
    </row>
    <row r="18" spans="1:6" s="10" customFormat="1" x14ac:dyDescent="0.25">
      <c r="A18" s="11" t="s">
        <v>31</v>
      </c>
      <c r="B18" s="11" t="s">
        <v>32</v>
      </c>
      <c r="C18" s="12">
        <v>1485907465.3800001</v>
      </c>
      <c r="D18" s="12">
        <v>1574606535.4300001</v>
      </c>
      <c r="E18" s="12">
        <v>1082079735.4000001</v>
      </c>
      <c r="F18" s="12">
        <v>1079163497.9100001</v>
      </c>
    </row>
    <row r="19" spans="1:6" s="10" customFormat="1" x14ac:dyDescent="0.25">
      <c r="A19" s="11" t="s">
        <v>33</v>
      </c>
      <c r="B19" s="11" t="s">
        <v>20</v>
      </c>
      <c r="C19" s="12">
        <v>48757732</v>
      </c>
      <c r="D19" s="12">
        <v>27959323.59</v>
      </c>
      <c r="E19" s="12">
        <v>162480309.44999999</v>
      </c>
      <c r="F19" s="12">
        <v>159160234.97999999</v>
      </c>
    </row>
    <row r="20" spans="1:6" s="10" customFormat="1" x14ac:dyDescent="0.25">
      <c r="A20" s="11" t="s">
        <v>34</v>
      </c>
      <c r="B20" s="11" t="s">
        <v>35</v>
      </c>
      <c r="C20" s="12">
        <v>0</v>
      </c>
      <c r="D20" s="12">
        <v>0</v>
      </c>
      <c r="E20" s="12">
        <v>0</v>
      </c>
      <c r="F20" s="12">
        <v>0</v>
      </c>
    </row>
    <row r="21" spans="1:6" s="10" customFormat="1" x14ac:dyDescent="0.25">
      <c r="A21" s="11" t="s">
        <v>36</v>
      </c>
      <c r="B21" s="11" t="s">
        <v>37</v>
      </c>
      <c r="C21" s="12">
        <v>1484659.51</v>
      </c>
      <c r="D21" s="12">
        <v>1825568.45</v>
      </c>
      <c r="E21" s="12">
        <v>881582.57</v>
      </c>
      <c r="F21" s="12">
        <v>1222588.07</v>
      </c>
    </row>
    <row r="22" spans="1:6" s="10" customFormat="1" x14ac:dyDescent="0.25">
      <c r="A22" s="13" t="s">
        <v>38</v>
      </c>
      <c r="B22" s="13" t="s">
        <v>39</v>
      </c>
      <c r="C22" s="9">
        <v>1177267.29</v>
      </c>
      <c r="D22" s="9">
        <v>1254982.22</v>
      </c>
      <c r="E22" s="9">
        <v>1333495.43</v>
      </c>
      <c r="F22" s="9">
        <v>1314034.76</v>
      </c>
    </row>
    <row r="23" spans="1:6" s="10" customFormat="1" ht="30" x14ac:dyDescent="0.25">
      <c r="A23" s="11" t="s">
        <v>40</v>
      </c>
      <c r="B23" s="11" t="s">
        <v>41</v>
      </c>
      <c r="C23" s="12">
        <v>1177267.29</v>
      </c>
      <c r="D23" s="12">
        <v>1254982.22</v>
      </c>
      <c r="E23" s="12">
        <v>1333495.43</v>
      </c>
      <c r="F23" s="12">
        <v>1314034.76</v>
      </c>
    </row>
    <row r="24" spans="1:6" s="10" customFormat="1" x14ac:dyDescent="0.25">
      <c r="A24" s="11" t="s">
        <v>42</v>
      </c>
      <c r="B24" s="11" t="s">
        <v>43</v>
      </c>
      <c r="C24" s="12">
        <v>0</v>
      </c>
      <c r="D24" s="12">
        <v>0</v>
      </c>
      <c r="E24" s="12">
        <v>0</v>
      </c>
      <c r="F24" s="12">
        <v>0</v>
      </c>
    </row>
    <row r="25" spans="1:6" s="5" customFormat="1" x14ac:dyDescent="0.25">
      <c r="A25" s="13" t="s">
        <v>44</v>
      </c>
      <c r="B25" s="13" t="s">
        <v>45</v>
      </c>
      <c r="C25" s="9">
        <v>2612445025.5799999</v>
      </c>
      <c r="D25" s="9">
        <v>5601554932.7799997</v>
      </c>
      <c r="E25" s="9">
        <v>2869998594.73</v>
      </c>
      <c r="F25" s="9">
        <v>2837544909.7800002</v>
      </c>
    </row>
    <row r="26" spans="1:6" s="10" customFormat="1" x14ac:dyDescent="0.25">
      <c r="A26" s="11" t="s">
        <v>46</v>
      </c>
      <c r="B26" s="11" t="s">
        <v>47</v>
      </c>
      <c r="C26" s="12">
        <v>2479424515.8099999</v>
      </c>
      <c r="D26" s="12">
        <v>5457134234.3699999</v>
      </c>
      <c r="E26" s="12">
        <v>2703967503.1199999</v>
      </c>
      <c r="F26" s="12">
        <v>2667300945.8899999</v>
      </c>
    </row>
    <row r="27" spans="1:6" s="14" customFormat="1" x14ac:dyDescent="0.25">
      <c r="A27" s="11" t="s">
        <v>48</v>
      </c>
      <c r="B27" s="11" t="s">
        <v>49</v>
      </c>
      <c r="C27" s="12">
        <v>443969601.88</v>
      </c>
      <c r="D27" s="12">
        <v>3288068493.3200002</v>
      </c>
      <c r="E27" s="12">
        <v>1045197817.88</v>
      </c>
      <c r="F27" s="12">
        <v>980662692.90999997</v>
      </c>
    </row>
    <row r="28" spans="1:6" s="10" customFormat="1" x14ac:dyDescent="0.25">
      <c r="A28" s="11" t="s">
        <v>50</v>
      </c>
      <c r="B28" s="11" t="s">
        <v>51</v>
      </c>
      <c r="C28" s="12">
        <v>1193610692.77</v>
      </c>
      <c r="D28" s="12">
        <v>1270501929.5</v>
      </c>
      <c r="E28" s="12">
        <v>1011329091.24</v>
      </c>
      <c r="F28" s="12">
        <v>1000667875.39</v>
      </c>
    </row>
    <row r="29" spans="1:6" s="10" customFormat="1" x14ac:dyDescent="0.25">
      <c r="A29" s="11" t="s">
        <v>52</v>
      </c>
      <c r="B29" s="11" t="s">
        <v>53</v>
      </c>
      <c r="C29" s="12">
        <v>767108192.64999998</v>
      </c>
      <c r="D29" s="12">
        <v>807746247.23000002</v>
      </c>
      <c r="E29" s="12">
        <v>647021559.24000001</v>
      </c>
      <c r="F29" s="12">
        <v>685571876.17999995</v>
      </c>
    </row>
    <row r="30" spans="1:6" s="10" customFormat="1" x14ac:dyDescent="0.25">
      <c r="A30" s="15" t="s">
        <v>54</v>
      </c>
      <c r="B30" s="15" t="s">
        <v>55</v>
      </c>
      <c r="C30" s="12">
        <v>74736028.510000005</v>
      </c>
      <c r="D30" s="12">
        <v>90817564.319999993</v>
      </c>
      <c r="E30" s="12">
        <v>419034.76</v>
      </c>
      <c r="F30" s="12">
        <v>398501.41</v>
      </c>
    </row>
    <row r="31" spans="1:6" s="10" customFormat="1" x14ac:dyDescent="0.25">
      <c r="A31" s="15" t="s">
        <v>56</v>
      </c>
      <c r="B31" s="15" t="s">
        <v>57</v>
      </c>
      <c r="C31" s="12">
        <v>43918278.93</v>
      </c>
      <c r="D31" s="12">
        <v>62192867.100000001</v>
      </c>
      <c r="E31" s="12">
        <v>104946268.16</v>
      </c>
      <c r="F31" s="12">
        <v>110980655.84</v>
      </c>
    </row>
    <row r="32" spans="1:6" s="10" customFormat="1" x14ac:dyDescent="0.25">
      <c r="A32" s="15" t="s">
        <v>58</v>
      </c>
      <c r="B32" s="15" t="s">
        <v>59</v>
      </c>
      <c r="C32" s="12">
        <v>46080743.619999997</v>
      </c>
      <c r="D32" s="12">
        <v>41012274.759999998</v>
      </c>
      <c r="E32" s="12">
        <v>61084823.450000003</v>
      </c>
      <c r="F32" s="12">
        <v>59263308.049999997</v>
      </c>
    </row>
    <row r="33" spans="1:6" s="10" customFormat="1" x14ac:dyDescent="0.25">
      <c r="A33" s="15" t="s">
        <v>60</v>
      </c>
      <c r="B33" s="15" t="s">
        <v>61</v>
      </c>
      <c r="C33" s="12">
        <v>43021487.219999999</v>
      </c>
      <c r="D33" s="12">
        <v>41215556.549999997</v>
      </c>
      <c r="E33" s="12">
        <v>0</v>
      </c>
      <c r="F33" s="12">
        <v>0</v>
      </c>
    </row>
    <row r="34" spans="1:6" s="5" customFormat="1" x14ac:dyDescent="0.25">
      <c r="A34" s="13" t="s">
        <v>62</v>
      </c>
      <c r="B34" s="13" t="s">
        <v>63</v>
      </c>
      <c r="C34" s="9">
        <v>1737355300.76</v>
      </c>
      <c r="D34" s="9">
        <v>1740950044.3900001</v>
      </c>
      <c r="E34" s="9">
        <v>1709737403.3</v>
      </c>
      <c r="F34" s="9">
        <v>1708294773</v>
      </c>
    </row>
    <row r="35" spans="1:6" s="10" customFormat="1" x14ac:dyDescent="0.25">
      <c r="A35" s="15" t="s">
        <v>64</v>
      </c>
      <c r="B35" s="15" t="s">
        <v>65</v>
      </c>
      <c r="C35" s="12">
        <v>471026743.75</v>
      </c>
      <c r="D35" s="12">
        <v>485111838.68000001</v>
      </c>
      <c r="E35" s="12">
        <v>0</v>
      </c>
      <c r="F35" s="12">
        <v>0</v>
      </c>
    </row>
    <row r="36" spans="1:6" s="10" customFormat="1" ht="30" x14ac:dyDescent="0.25">
      <c r="A36" s="15" t="s">
        <v>66</v>
      </c>
      <c r="B36" s="15" t="s">
        <v>67</v>
      </c>
      <c r="C36" s="12">
        <v>542302000</v>
      </c>
      <c r="D36" s="12">
        <v>542302000</v>
      </c>
      <c r="E36" s="12">
        <v>542302000</v>
      </c>
      <c r="F36" s="12">
        <v>542302000</v>
      </c>
    </row>
    <row r="37" spans="1:6" s="14" customFormat="1" x14ac:dyDescent="0.25">
      <c r="A37" s="15" t="s">
        <v>68</v>
      </c>
      <c r="B37" s="15" t="s">
        <v>69</v>
      </c>
      <c r="C37" s="12">
        <v>0</v>
      </c>
      <c r="D37" s="12">
        <v>0</v>
      </c>
      <c r="E37" s="12">
        <v>0</v>
      </c>
      <c r="F37" s="12">
        <v>0</v>
      </c>
    </row>
    <row r="38" spans="1:6" s="14" customFormat="1" x14ac:dyDescent="0.25">
      <c r="A38" s="15" t="s">
        <v>70</v>
      </c>
      <c r="B38" s="15" t="s">
        <v>71</v>
      </c>
      <c r="C38" s="12">
        <v>468942.3</v>
      </c>
      <c r="D38" s="12">
        <v>468942.3</v>
      </c>
      <c r="E38" s="12">
        <v>412476179.83999997</v>
      </c>
      <c r="F38" s="12">
        <v>417403852.12</v>
      </c>
    </row>
    <row r="39" spans="1:6" s="14" customFormat="1" x14ac:dyDescent="0.25">
      <c r="A39" s="15" t="s">
        <v>72</v>
      </c>
      <c r="B39" s="15" t="s">
        <v>73</v>
      </c>
      <c r="C39" s="12">
        <v>1038899694.08</v>
      </c>
      <c r="D39" s="12">
        <v>1038899694.08</v>
      </c>
      <c r="E39" s="12">
        <v>1038899694.08</v>
      </c>
      <c r="F39" s="12">
        <v>1038899694.08</v>
      </c>
    </row>
    <row r="40" spans="1:6" s="14" customFormat="1" x14ac:dyDescent="0.25">
      <c r="A40" s="15" t="s">
        <v>74</v>
      </c>
      <c r="B40" s="15" t="s">
        <v>75</v>
      </c>
      <c r="C40" s="12">
        <v>0</v>
      </c>
      <c r="D40" s="12">
        <v>0</v>
      </c>
      <c r="E40" s="12">
        <v>0</v>
      </c>
      <c r="F40" s="12">
        <v>0</v>
      </c>
    </row>
    <row r="41" spans="1:6" s="14" customFormat="1" ht="30" x14ac:dyDescent="0.25">
      <c r="A41" s="15" t="s">
        <v>76</v>
      </c>
      <c r="B41" s="15" t="s">
        <v>77</v>
      </c>
      <c r="C41" s="12">
        <v>-315342079.37</v>
      </c>
      <c r="D41" s="12">
        <v>-325832430.67000002</v>
      </c>
      <c r="E41" s="12">
        <v>-283940470.62</v>
      </c>
      <c r="F41" s="12">
        <v>-290310773.19999999</v>
      </c>
    </row>
    <row r="42" spans="1:6" s="5" customFormat="1" x14ac:dyDescent="0.25">
      <c r="A42" s="3">
        <v>2</v>
      </c>
      <c r="B42" s="3" t="s">
        <v>78</v>
      </c>
      <c r="C42" s="4">
        <v>8029695514.0299997</v>
      </c>
      <c r="D42" s="4">
        <v>10574276325.870001</v>
      </c>
      <c r="E42" s="4">
        <v>7603647766.3100004</v>
      </c>
      <c r="F42" s="4">
        <v>7414080859.7700005</v>
      </c>
    </row>
    <row r="43" spans="1:6" s="16" customFormat="1" x14ac:dyDescent="0.25">
      <c r="A43" s="6" t="s">
        <v>79</v>
      </c>
      <c r="B43" s="6" t="s">
        <v>80</v>
      </c>
      <c r="C43" s="7">
        <v>6862658916.8100004</v>
      </c>
      <c r="D43" s="7">
        <v>7230444453.6300001</v>
      </c>
      <c r="E43" s="7">
        <v>5408816301.8299999</v>
      </c>
      <c r="F43" s="7">
        <v>5285213087.96</v>
      </c>
    </row>
    <row r="44" spans="1:6" s="14" customFormat="1" x14ac:dyDescent="0.25">
      <c r="A44" s="8" t="s">
        <v>81</v>
      </c>
      <c r="B44" s="8" t="s">
        <v>82</v>
      </c>
      <c r="C44" s="9">
        <v>1668563806.51</v>
      </c>
      <c r="D44" s="9">
        <v>1458958797.6099999</v>
      </c>
      <c r="E44" s="9">
        <v>1192949824.4200001</v>
      </c>
      <c r="F44" s="9">
        <v>1451875225.4400001</v>
      </c>
    </row>
    <row r="45" spans="1:6" x14ac:dyDescent="0.25">
      <c r="A45" s="8" t="s">
        <v>83</v>
      </c>
      <c r="B45" s="8" t="s">
        <v>84</v>
      </c>
      <c r="C45" s="9">
        <v>1099451259.21</v>
      </c>
      <c r="D45" s="9">
        <v>1044467088.61</v>
      </c>
      <c r="E45" s="9">
        <v>1067846059.3</v>
      </c>
      <c r="F45" s="9">
        <v>1121011178.6099999</v>
      </c>
    </row>
    <row r="46" spans="1:6" x14ac:dyDescent="0.25">
      <c r="A46" s="8" t="s">
        <v>85</v>
      </c>
      <c r="B46" s="8" t="s">
        <v>86</v>
      </c>
      <c r="C46" s="9">
        <v>0</v>
      </c>
      <c r="D46" s="9">
        <v>0</v>
      </c>
      <c r="E46" s="9">
        <v>0</v>
      </c>
      <c r="F46" s="9">
        <v>0</v>
      </c>
    </row>
    <row r="47" spans="1:6" x14ac:dyDescent="0.25">
      <c r="A47" s="8" t="s">
        <v>87</v>
      </c>
      <c r="B47" s="8" t="s">
        <v>88</v>
      </c>
      <c r="C47" s="9">
        <v>339601610.62</v>
      </c>
      <c r="D47" s="9">
        <v>383465164.52999997</v>
      </c>
      <c r="E47" s="9">
        <v>286872411.26999998</v>
      </c>
      <c r="F47" s="9">
        <v>312870044.13</v>
      </c>
    </row>
    <row r="48" spans="1:6" x14ac:dyDescent="0.25">
      <c r="A48" s="8" t="s">
        <v>89</v>
      </c>
      <c r="B48" s="8" t="s">
        <v>90</v>
      </c>
      <c r="C48" s="9">
        <v>83619432.810000002</v>
      </c>
      <c r="D48" s="9">
        <v>63379572.289999999</v>
      </c>
      <c r="E48" s="9">
        <v>110691397.15000001</v>
      </c>
      <c r="F48" s="9">
        <v>94626441.120000005</v>
      </c>
    </row>
    <row r="49" spans="1:6" x14ac:dyDescent="0.25">
      <c r="A49" s="8" t="s">
        <v>91</v>
      </c>
      <c r="B49" s="8" t="s">
        <v>92</v>
      </c>
      <c r="C49" s="9">
        <v>0</v>
      </c>
      <c r="D49" s="9">
        <v>0</v>
      </c>
      <c r="E49" s="9">
        <v>0</v>
      </c>
      <c r="F49" s="9">
        <v>0</v>
      </c>
    </row>
    <row r="50" spans="1:6" x14ac:dyDescent="0.25">
      <c r="A50" s="8" t="s">
        <v>93</v>
      </c>
      <c r="B50" s="8" t="s">
        <v>94</v>
      </c>
      <c r="C50" s="9">
        <v>2697435632.1900001</v>
      </c>
      <c r="D50" s="9">
        <v>2294054479.8800001</v>
      </c>
      <c r="E50" s="9">
        <v>2242313877.1500001</v>
      </c>
      <c r="F50" s="9">
        <v>1828852122.5699999</v>
      </c>
    </row>
    <row r="51" spans="1:6" s="10" customFormat="1" ht="30" x14ac:dyDescent="0.25">
      <c r="A51" s="15" t="s">
        <v>95</v>
      </c>
      <c r="B51" s="15" t="s">
        <v>96</v>
      </c>
      <c r="C51" s="12">
        <v>1528067041.1400001</v>
      </c>
      <c r="D51" s="12">
        <v>1214698707.1700001</v>
      </c>
      <c r="E51" s="12">
        <v>1368226557.9300001</v>
      </c>
      <c r="F51" s="12">
        <v>949736147.15999997</v>
      </c>
    </row>
    <row r="52" spans="1:6" s="14" customFormat="1" x14ac:dyDescent="0.25">
      <c r="A52" s="15" t="s">
        <v>97</v>
      </c>
      <c r="B52" s="15" t="s">
        <v>98</v>
      </c>
      <c r="C52" s="12">
        <v>2689046.27</v>
      </c>
      <c r="D52" s="12">
        <v>3133667.24</v>
      </c>
      <c r="E52" s="12">
        <v>754696.28</v>
      </c>
      <c r="F52" s="12">
        <v>1145000</v>
      </c>
    </row>
    <row r="53" spans="1:6" s="10" customFormat="1" x14ac:dyDescent="0.25">
      <c r="A53" s="15" t="s">
        <v>99</v>
      </c>
      <c r="B53" s="15" t="s">
        <v>100</v>
      </c>
      <c r="C53" s="12">
        <v>1166679544.78</v>
      </c>
      <c r="D53" s="12">
        <v>1076222105.47</v>
      </c>
      <c r="E53" s="12">
        <v>873332622.94000006</v>
      </c>
      <c r="F53" s="12">
        <v>877970975.40999997</v>
      </c>
    </row>
    <row r="54" spans="1:6" s="10" customFormat="1" x14ac:dyDescent="0.25">
      <c r="A54" s="15" t="s">
        <v>101</v>
      </c>
      <c r="B54" s="15" t="s">
        <v>102</v>
      </c>
      <c r="C54" s="12">
        <v>0</v>
      </c>
      <c r="D54" s="12">
        <v>0</v>
      </c>
      <c r="E54" s="12">
        <v>0</v>
      </c>
      <c r="F54" s="12">
        <v>0</v>
      </c>
    </row>
    <row r="55" spans="1:6" s="10" customFormat="1" x14ac:dyDescent="0.25">
      <c r="A55" s="13" t="s">
        <v>103</v>
      </c>
      <c r="B55" s="13" t="s">
        <v>104</v>
      </c>
      <c r="C55" s="9">
        <v>29605197.34</v>
      </c>
      <c r="D55" s="9">
        <v>51239174.219999999</v>
      </c>
      <c r="E55" s="9">
        <v>53362376.039999999</v>
      </c>
      <c r="F55" s="9">
        <v>34585035.890000001</v>
      </c>
    </row>
    <row r="56" spans="1:6" s="10" customFormat="1" x14ac:dyDescent="0.25">
      <c r="A56" s="13" t="s">
        <v>105</v>
      </c>
      <c r="B56" s="13" t="s">
        <v>106</v>
      </c>
      <c r="C56" s="9">
        <v>0</v>
      </c>
      <c r="D56" s="9">
        <v>0</v>
      </c>
      <c r="E56" s="9">
        <v>0</v>
      </c>
      <c r="F56" s="9">
        <v>0</v>
      </c>
    </row>
    <row r="57" spans="1:6" x14ac:dyDescent="0.25">
      <c r="A57" s="13" t="s">
        <v>107</v>
      </c>
      <c r="B57" s="13" t="s">
        <v>108</v>
      </c>
      <c r="C57" s="9">
        <v>526694112.44</v>
      </c>
      <c r="D57" s="9">
        <v>543306626.80999994</v>
      </c>
      <c r="E57" s="9">
        <v>298827516.37</v>
      </c>
      <c r="F57" s="9">
        <v>202828106.33000001</v>
      </c>
    </row>
    <row r="58" spans="1:6" s="10" customFormat="1" x14ac:dyDescent="0.25">
      <c r="A58" s="15" t="s">
        <v>109</v>
      </c>
      <c r="B58" s="15" t="s">
        <v>110</v>
      </c>
      <c r="C58" s="12">
        <v>526694112.44</v>
      </c>
      <c r="D58" s="12">
        <v>543306626.80999994</v>
      </c>
      <c r="E58" s="12">
        <v>298827516.37</v>
      </c>
      <c r="F58" s="12">
        <v>202828106.33000001</v>
      </c>
    </row>
    <row r="59" spans="1:6" s="10" customFormat="1" x14ac:dyDescent="0.25">
      <c r="A59" s="15" t="s">
        <v>111</v>
      </c>
      <c r="B59" s="15" t="s">
        <v>112</v>
      </c>
      <c r="C59" s="12">
        <v>0</v>
      </c>
      <c r="D59" s="12">
        <v>0</v>
      </c>
      <c r="E59" s="12">
        <v>0</v>
      </c>
      <c r="F59" s="12">
        <v>0</v>
      </c>
    </row>
    <row r="60" spans="1:6" s="10" customFormat="1" x14ac:dyDescent="0.25">
      <c r="A60" s="15" t="s">
        <v>113</v>
      </c>
      <c r="B60" s="15" t="s">
        <v>114</v>
      </c>
      <c r="C60" s="12">
        <v>0</v>
      </c>
      <c r="D60" s="12">
        <v>0</v>
      </c>
      <c r="E60" s="12">
        <v>0</v>
      </c>
      <c r="F60" s="12">
        <v>0</v>
      </c>
    </row>
    <row r="61" spans="1:6" s="10" customFormat="1" ht="30" x14ac:dyDescent="0.25">
      <c r="A61" s="13" t="s">
        <v>115</v>
      </c>
      <c r="B61" s="13" t="s">
        <v>116</v>
      </c>
      <c r="C61" s="9">
        <v>195444179.69999999</v>
      </c>
      <c r="D61" s="9">
        <v>88185485.409999996</v>
      </c>
      <c r="E61" s="9">
        <v>34457292.829999998</v>
      </c>
      <c r="F61" s="9">
        <v>15223742.52</v>
      </c>
    </row>
    <row r="62" spans="1:6" s="10" customFormat="1" x14ac:dyDescent="0.25">
      <c r="A62" s="13" t="s">
        <v>117</v>
      </c>
      <c r="B62" s="13" t="s">
        <v>118</v>
      </c>
      <c r="C62" s="9">
        <v>70395572.400000006</v>
      </c>
      <c r="D62" s="9">
        <v>86011246.879999995</v>
      </c>
      <c r="E62" s="9">
        <v>46560867.530000001</v>
      </c>
      <c r="F62" s="9">
        <v>38623851.939999998</v>
      </c>
    </row>
    <row r="63" spans="1:6" s="10" customFormat="1" x14ac:dyDescent="0.25">
      <c r="A63" s="13" t="s">
        <v>119</v>
      </c>
      <c r="B63" s="13" t="s">
        <v>120</v>
      </c>
      <c r="C63" s="9">
        <v>151848113.59</v>
      </c>
      <c r="D63" s="9">
        <v>1217376817.3900001</v>
      </c>
      <c r="E63" s="9">
        <v>74934679.769999996</v>
      </c>
      <c r="F63" s="9">
        <v>184717339.41</v>
      </c>
    </row>
    <row r="64" spans="1:6" s="5" customFormat="1" x14ac:dyDescent="0.25">
      <c r="A64" s="6" t="s">
        <v>121</v>
      </c>
      <c r="B64" s="6" t="s">
        <v>122</v>
      </c>
      <c r="C64" s="7">
        <v>5367080825.4700003</v>
      </c>
      <c r="D64" s="7">
        <v>9784924320.3999996</v>
      </c>
      <c r="E64" s="7">
        <v>4807599314.1899996</v>
      </c>
      <c r="F64" s="7">
        <v>4609314762.5200005</v>
      </c>
    </row>
    <row r="65" spans="1:6" s="10" customFormat="1" x14ac:dyDescent="0.25">
      <c r="A65" s="8" t="s">
        <v>123</v>
      </c>
      <c r="B65" s="8" t="s">
        <v>82</v>
      </c>
      <c r="C65" s="9">
        <v>123396381.8</v>
      </c>
      <c r="D65" s="9">
        <v>91624012.120000005</v>
      </c>
      <c r="E65" s="9">
        <v>221779968.62</v>
      </c>
      <c r="F65" s="9">
        <v>191734654.69999999</v>
      </c>
    </row>
    <row r="66" spans="1:6" s="10" customFormat="1" x14ac:dyDescent="0.25">
      <c r="A66" s="8" t="s">
        <v>124</v>
      </c>
      <c r="B66" s="8" t="s">
        <v>84</v>
      </c>
      <c r="C66" s="9">
        <v>1408968050.1400001</v>
      </c>
      <c r="D66" s="9">
        <v>766034353.89999998</v>
      </c>
      <c r="E66" s="9">
        <v>2073750914.2</v>
      </c>
      <c r="F66" s="9">
        <v>1944278652.8900001</v>
      </c>
    </row>
    <row r="67" spans="1:6" s="10" customFormat="1" x14ac:dyDescent="0.25">
      <c r="A67" s="8" t="s">
        <v>125</v>
      </c>
      <c r="B67" s="8" t="s">
        <v>86</v>
      </c>
      <c r="C67" s="9">
        <v>2305613142.6300001</v>
      </c>
      <c r="D67" s="9">
        <v>2760030698.6599998</v>
      </c>
      <c r="E67" s="9">
        <v>1580853815.95</v>
      </c>
      <c r="F67" s="9">
        <v>1636185479.6300001</v>
      </c>
    </row>
    <row r="68" spans="1:6" s="10" customFormat="1" x14ac:dyDescent="0.25">
      <c r="A68" s="8" t="s">
        <v>126</v>
      </c>
      <c r="B68" s="8" t="s">
        <v>88</v>
      </c>
      <c r="C68" s="9">
        <v>0</v>
      </c>
      <c r="D68" s="9">
        <v>0</v>
      </c>
      <c r="E68" s="9">
        <v>0</v>
      </c>
      <c r="F68" s="9">
        <v>0</v>
      </c>
    </row>
    <row r="69" spans="1:6" s="10" customFormat="1" x14ac:dyDescent="0.25">
      <c r="A69" s="8" t="s">
        <v>127</v>
      </c>
      <c r="B69" s="8" t="s">
        <v>90</v>
      </c>
      <c r="C69" s="9">
        <v>46864878.979999997</v>
      </c>
      <c r="D69" s="9">
        <v>271552.96999999997</v>
      </c>
      <c r="E69" s="9">
        <v>51517802.049999997</v>
      </c>
      <c r="F69" s="9">
        <v>45741274.399999999</v>
      </c>
    </row>
    <row r="70" spans="1:6" x14ac:dyDescent="0.25">
      <c r="A70" s="8" t="s">
        <v>128</v>
      </c>
      <c r="B70" s="8" t="s">
        <v>94</v>
      </c>
      <c r="C70" s="9">
        <v>138060438.58000001</v>
      </c>
      <c r="D70" s="9">
        <v>0</v>
      </c>
      <c r="E70" s="9">
        <v>0</v>
      </c>
      <c r="F70" s="9">
        <v>0</v>
      </c>
    </row>
    <row r="71" spans="1:6" s="10" customFormat="1" ht="30" x14ac:dyDescent="0.25">
      <c r="A71" s="15" t="s">
        <v>129</v>
      </c>
      <c r="B71" s="15" t="s">
        <v>96</v>
      </c>
      <c r="C71" s="12">
        <v>0</v>
      </c>
      <c r="D71" s="12">
        <v>0</v>
      </c>
      <c r="E71" s="12">
        <v>0</v>
      </c>
      <c r="F71" s="12">
        <v>0</v>
      </c>
    </row>
    <row r="72" spans="1:6" s="10" customFormat="1" x14ac:dyDescent="0.25">
      <c r="A72" s="15" t="s">
        <v>130</v>
      </c>
      <c r="B72" s="15" t="s">
        <v>98</v>
      </c>
      <c r="C72" s="12">
        <v>0</v>
      </c>
      <c r="D72" s="12">
        <v>0</v>
      </c>
      <c r="E72" s="12">
        <v>0</v>
      </c>
      <c r="F72" s="12">
        <v>0</v>
      </c>
    </row>
    <row r="73" spans="1:6" s="10" customFormat="1" x14ac:dyDescent="0.25">
      <c r="A73" s="15" t="s">
        <v>131</v>
      </c>
      <c r="B73" s="15" t="s">
        <v>100</v>
      </c>
      <c r="C73" s="12">
        <v>138060438.58000001</v>
      </c>
      <c r="D73" s="12">
        <v>0</v>
      </c>
      <c r="E73" s="12">
        <v>0</v>
      </c>
      <c r="F73" s="12">
        <v>0</v>
      </c>
    </row>
    <row r="74" spans="1:6" s="10" customFormat="1" x14ac:dyDescent="0.25">
      <c r="A74" s="15" t="s">
        <v>132</v>
      </c>
      <c r="B74" s="15" t="s">
        <v>102</v>
      </c>
      <c r="C74" s="12">
        <v>0</v>
      </c>
      <c r="D74" s="12">
        <v>0</v>
      </c>
      <c r="E74" s="12">
        <v>0</v>
      </c>
      <c r="F74" s="12">
        <v>0</v>
      </c>
    </row>
    <row r="75" spans="1:6" s="10" customFormat="1" x14ac:dyDescent="0.25">
      <c r="A75" s="8" t="s">
        <v>133</v>
      </c>
      <c r="B75" s="8" t="s">
        <v>104</v>
      </c>
      <c r="C75" s="9">
        <v>0</v>
      </c>
      <c r="D75" s="9">
        <v>0</v>
      </c>
      <c r="E75" s="9">
        <v>0</v>
      </c>
      <c r="F75" s="9">
        <v>0</v>
      </c>
    </row>
    <row r="76" spans="1:6" s="10" customFormat="1" x14ac:dyDescent="0.25">
      <c r="A76" s="8" t="s">
        <v>134</v>
      </c>
      <c r="B76" s="8" t="s">
        <v>106</v>
      </c>
      <c r="C76" s="9">
        <v>0</v>
      </c>
      <c r="D76" s="9">
        <v>0</v>
      </c>
      <c r="E76" s="9">
        <v>0</v>
      </c>
      <c r="F76" s="9">
        <v>0</v>
      </c>
    </row>
    <row r="77" spans="1:6" x14ac:dyDescent="0.25">
      <c r="A77" s="8" t="s">
        <v>135</v>
      </c>
      <c r="B77" s="8" t="s">
        <v>108</v>
      </c>
      <c r="C77" s="9">
        <v>0</v>
      </c>
      <c r="D77" s="9">
        <v>0</v>
      </c>
      <c r="E77" s="9">
        <v>0</v>
      </c>
      <c r="F77" s="9">
        <v>0</v>
      </c>
    </row>
    <row r="78" spans="1:6" s="10" customFormat="1" x14ac:dyDescent="0.25">
      <c r="A78" s="15" t="s">
        <v>136</v>
      </c>
      <c r="B78" s="15" t="s">
        <v>110</v>
      </c>
      <c r="C78" s="12">
        <v>0</v>
      </c>
      <c r="D78" s="12">
        <v>0</v>
      </c>
      <c r="E78" s="12">
        <v>0</v>
      </c>
      <c r="F78" s="12">
        <v>0</v>
      </c>
    </row>
    <row r="79" spans="1:6" s="10" customFormat="1" x14ac:dyDescent="0.25">
      <c r="A79" s="15" t="s">
        <v>137</v>
      </c>
      <c r="B79" s="15" t="s">
        <v>112</v>
      </c>
      <c r="C79" s="12">
        <v>0</v>
      </c>
      <c r="D79" s="12">
        <v>0</v>
      </c>
      <c r="E79" s="12">
        <v>0</v>
      </c>
      <c r="F79" s="12">
        <v>0</v>
      </c>
    </row>
    <row r="80" spans="1:6" s="10" customFormat="1" x14ac:dyDescent="0.25">
      <c r="A80" s="15" t="s">
        <v>138</v>
      </c>
      <c r="B80" s="15" t="s">
        <v>114</v>
      </c>
      <c r="C80" s="12">
        <v>0</v>
      </c>
      <c r="D80" s="12">
        <v>0</v>
      </c>
      <c r="E80" s="12">
        <v>0</v>
      </c>
      <c r="F80" s="12">
        <v>0</v>
      </c>
    </row>
    <row r="81" spans="1:6" s="10" customFormat="1" ht="30" x14ac:dyDescent="0.25">
      <c r="A81" s="8" t="s">
        <v>139</v>
      </c>
      <c r="B81" s="8" t="s">
        <v>116</v>
      </c>
      <c r="C81" s="9">
        <v>214218020.69</v>
      </c>
      <c r="D81" s="9">
        <v>21523140.59</v>
      </c>
      <c r="E81" s="9">
        <v>0</v>
      </c>
      <c r="F81" s="9">
        <v>0</v>
      </c>
    </row>
    <row r="82" spans="1:6" s="10" customFormat="1" x14ac:dyDescent="0.25">
      <c r="A82" s="8" t="s">
        <v>140</v>
      </c>
      <c r="B82" s="8" t="s">
        <v>118</v>
      </c>
      <c r="C82" s="9">
        <v>808083534.83000004</v>
      </c>
      <c r="D82" s="9">
        <v>811824181.94000006</v>
      </c>
      <c r="E82" s="9">
        <v>548243751.25999999</v>
      </c>
      <c r="F82" s="9">
        <v>589718614.58000004</v>
      </c>
    </row>
    <row r="83" spans="1:6" s="10" customFormat="1" ht="30" x14ac:dyDescent="0.25">
      <c r="A83" s="8" t="s">
        <v>141</v>
      </c>
      <c r="B83" s="8" t="s">
        <v>142</v>
      </c>
      <c r="C83" s="9">
        <v>0</v>
      </c>
      <c r="D83" s="9">
        <v>0</v>
      </c>
      <c r="E83" s="9">
        <v>0</v>
      </c>
      <c r="F83" s="9">
        <v>0</v>
      </c>
    </row>
    <row r="84" spans="1:6" s="10" customFormat="1" x14ac:dyDescent="0.25">
      <c r="A84" s="8" t="s">
        <v>143</v>
      </c>
      <c r="B84" s="8" t="s">
        <v>144</v>
      </c>
      <c r="C84" s="9">
        <v>321876377.81999999</v>
      </c>
      <c r="D84" s="9">
        <v>5333616380.2200003</v>
      </c>
      <c r="E84" s="9">
        <v>331453062.11000001</v>
      </c>
      <c r="F84" s="9">
        <v>201656086.31999999</v>
      </c>
    </row>
    <row r="85" spans="1:6" x14ac:dyDescent="0.25">
      <c r="A85" s="6" t="s">
        <v>145</v>
      </c>
      <c r="B85" s="6" t="s">
        <v>146</v>
      </c>
      <c r="C85" s="7">
        <v>-4200044228.25</v>
      </c>
      <c r="D85" s="7">
        <v>-6441092448.1599998</v>
      </c>
      <c r="E85" s="7">
        <v>-2612767849.71</v>
      </c>
      <c r="F85" s="7">
        <v>-2480446990.71</v>
      </c>
    </row>
    <row r="86" spans="1:6" x14ac:dyDescent="0.25">
      <c r="A86" s="8" t="s">
        <v>147</v>
      </c>
      <c r="B86" s="8" t="s">
        <v>148</v>
      </c>
      <c r="C86" s="9">
        <v>4554280272</v>
      </c>
      <c r="D86" s="9">
        <v>4554280272</v>
      </c>
      <c r="E86" s="9">
        <v>4554280272</v>
      </c>
      <c r="F86" s="9">
        <v>4554280272</v>
      </c>
    </row>
    <row r="87" spans="1:6" s="10" customFormat="1" x14ac:dyDescent="0.25">
      <c r="A87" s="15" t="s">
        <v>149</v>
      </c>
      <c r="B87" s="15" t="s">
        <v>150</v>
      </c>
      <c r="C87" s="12">
        <v>4554280272</v>
      </c>
      <c r="D87" s="12">
        <v>4554280272</v>
      </c>
      <c r="E87" s="12">
        <v>4554280272</v>
      </c>
      <c r="F87" s="12">
        <v>4554280272</v>
      </c>
    </row>
    <row r="88" spans="1:6" s="10" customFormat="1" x14ac:dyDescent="0.25">
      <c r="A88" s="15" t="s">
        <v>151</v>
      </c>
      <c r="B88" s="15" t="s">
        <v>152</v>
      </c>
      <c r="C88" s="12">
        <v>0</v>
      </c>
      <c r="D88" s="12">
        <v>0</v>
      </c>
      <c r="E88" s="12">
        <v>0</v>
      </c>
      <c r="F88" s="12">
        <v>0</v>
      </c>
    </row>
    <row r="89" spans="1:6" s="10" customFormat="1" ht="30" x14ac:dyDescent="0.25">
      <c r="A89" s="8" t="s">
        <v>153</v>
      </c>
      <c r="B89" s="8" t="s">
        <v>142</v>
      </c>
      <c r="C89" s="9">
        <v>0</v>
      </c>
      <c r="D89" s="9">
        <v>0</v>
      </c>
      <c r="E89" s="9">
        <v>0</v>
      </c>
      <c r="F89" s="9">
        <v>0</v>
      </c>
    </row>
    <row r="90" spans="1:6" s="10" customFormat="1" x14ac:dyDescent="0.25">
      <c r="A90" s="8" t="s">
        <v>154</v>
      </c>
      <c r="B90" s="8" t="s">
        <v>155</v>
      </c>
      <c r="C90" s="9">
        <v>1111427983.21</v>
      </c>
      <c r="D90" s="9">
        <v>1115412811.72</v>
      </c>
      <c r="E90" s="9">
        <v>1111427983.21</v>
      </c>
      <c r="F90" s="9">
        <v>1111427983.21</v>
      </c>
    </row>
    <row r="91" spans="1:6" s="10" customFormat="1" x14ac:dyDescent="0.25">
      <c r="A91" s="8" t="s">
        <v>156</v>
      </c>
      <c r="B91" s="8" t="s">
        <v>157</v>
      </c>
      <c r="C91" s="9">
        <v>-500022184.5</v>
      </c>
      <c r="D91" s="9">
        <v>-243203478.18000001</v>
      </c>
      <c r="E91" s="9">
        <v>-79315565.689999998</v>
      </c>
      <c r="F91" s="9">
        <v>-78655938.620000005</v>
      </c>
    </row>
    <row r="92" spans="1:6" s="10" customFormat="1" x14ac:dyDescent="0.25">
      <c r="A92" s="8" t="s">
        <v>158</v>
      </c>
      <c r="B92" s="8" t="s">
        <v>159</v>
      </c>
      <c r="C92" s="9">
        <v>2730973.82</v>
      </c>
      <c r="D92" s="9">
        <v>2730973.82</v>
      </c>
      <c r="E92" s="9">
        <v>2730973.82</v>
      </c>
      <c r="F92" s="9">
        <v>2730973.82</v>
      </c>
    </row>
    <row r="93" spans="1:6" s="10" customFormat="1" x14ac:dyDescent="0.25">
      <c r="A93" s="8" t="s">
        <v>160</v>
      </c>
      <c r="B93" s="8" t="s">
        <v>161</v>
      </c>
      <c r="C93" s="9">
        <v>0</v>
      </c>
      <c r="D93" s="9">
        <v>0</v>
      </c>
      <c r="E93" s="9">
        <v>0</v>
      </c>
      <c r="F93" s="9">
        <v>0</v>
      </c>
    </row>
    <row r="94" spans="1:6" s="10" customFormat="1" x14ac:dyDescent="0.25">
      <c r="A94" s="8" t="s">
        <v>162</v>
      </c>
      <c r="B94" s="8" t="s">
        <v>163</v>
      </c>
      <c r="C94" s="9">
        <v>-9368461272.7800007</v>
      </c>
      <c r="D94" s="9">
        <v>-11870313027.52</v>
      </c>
      <c r="E94" s="9">
        <v>-8201891513.0500002</v>
      </c>
      <c r="F94" s="9">
        <v>-8070230281.1199999</v>
      </c>
    </row>
    <row r="95" spans="1:6" s="5" customFormat="1" x14ac:dyDescent="0.25">
      <c r="A95" s="17">
        <v>3</v>
      </c>
      <c r="B95" s="42" t="s">
        <v>164</v>
      </c>
      <c r="C95" s="18">
        <v>3124861890.8099999</v>
      </c>
      <c r="D95" s="18">
        <v>3124861890.8099999</v>
      </c>
      <c r="E95" s="18">
        <v>2888413725.4699998</v>
      </c>
      <c r="F95" s="18">
        <v>2888413725.4699998</v>
      </c>
    </row>
    <row r="96" spans="1:6" s="14" customFormat="1" x14ac:dyDescent="0.25">
      <c r="A96" s="19" t="s">
        <v>165</v>
      </c>
      <c r="B96" s="43" t="s">
        <v>166</v>
      </c>
      <c r="C96" s="20">
        <v>3113920276.6199999</v>
      </c>
      <c r="D96" s="20">
        <v>3113920276.6199999</v>
      </c>
      <c r="E96" s="20">
        <v>2878967133.79</v>
      </c>
      <c r="F96" s="20">
        <v>2878967133.79</v>
      </c>
    </row>
    <row r="97" spans="1:10" s="5" customFormat="1" x14ac:dyDescent="0.25">
      <c r="A97" s="21" t="s">
        <v>167</v>
      </c>
      <c r="B97" s="44" t="s">
        <v>168</v>
      </c>
      <c r="C97" s="22">
        <v>2565046273.6500001</v>
      </c>
      <c r="D97" s="22">
        <v>2565046273.6500001</v>
      </c>
      <c r="E97" s="22">
        <v>2249748778.7800002</v>
      </c>
      <c r="F97" s="22">
        <v>2249748778.7800002</v>
      </c>
    </row>
    <row r="98" spans="1:10" x14ac:dyDescent="0.25">
      <c r="A98" s="23" t="s">
        <v>169</v>
      </c>
      <c r="B98" s="45" t="s">
        <v>170</v>
      </c>
      <c r="C98" s="24">
        <v>2230237205.3000002</v>
      </c>
      <c r="D98" s="24">
        <v>2230237205.3000002</v>
      </c>
      <c r="E98" s="24">
        <v>1967471521.45</v>
      </c>
      <c r="F98" s="24">
        <v>1967471521.45</v>
      </c>
    </row>
    <row r="99" spans="1:10" s="14" customFormat="1" x14ac:dyDescent="0.25">
      <c r="A99" s="23" t="s">
        <v>171</v>
      </c>
      <c r="B99" s="45" t="s">
        <v>172</v>
      </c>
      <c r="C99" s="24">
        <v>75704244.819999993</v>
      </c>
      <c r="D99" s="24">
        <v>75704244.819999993</v>
      </c>
      <c r="E99" s="24">
        <v>52228985.960000001</v>
      </c>
      <c r="F99" s="24">
        <v>52228985.960000001</v>
      </c>
    </row>
    <row r="100" spans="1:10" s="14" customFormat="1" x14ac:dyDescent="0.25">
      <c r="A100" s="23" t="s">
        <v>173</v>
      </c>
      <c r="B100" s="45" t="s">
        <v>174</v>
      </c>
      <c r="C100" s="24">
        <v>89518549.890000001</v>
      </c>
      <c r="D100" s="24">
        <v>89518549.890000001</v>
      </c>
      <c r="E100" s="24">
        <v>88929490.120000005</v>
      </c>
      <c r="F100" s="24">
        <v>88929490.120000005</v>
      </c>
    </row>
    <row r="101" spans="1:10" s="14" customFormat="1" x14ac:dyDescent="0.25">
      <c r="A101" s="23" t="s">
        <v>175</v>
      </c>
      <c r="B101" s="45" t="s">
        <v>176</v>
      </c>
      <c r="C101" s="24">
        <v>40746835.82</v>
      </c>
      <c r="D101" s="24">
        <v>40746835.82</v>
      </c>
      <c r="E101" s="24">
        <v>25380000.329999998</v>
      </c>
      <c r="F101" s="24">
        <v>25380000.329999998</v>
      </c>
    </row>
    <row r="102" spans="1:10" s="14" customFormat="1" x14ac:dyDescent="0.25">
      <c r="A102" s="25" t="s">
        <v>177</v>
      </c>
      <c r="B102" s="46" t="s">
        <v>178</v>
      </c>
      <c r="C102" s="26">
        <v>3102016.1</v>
      </c>
      <c r="D102" s="26">
        <v>3102016.1</v>
      </c>
      <c r="E102" s="26">
        <v>3706870.11</v>
      </c>
      <c r="F102" s="26">
        <v>3706870.11</v>
      </c>
    </row>
    <row r="103" spans="1:10" s="14" customFormat="1" x14ac:dyDescent="0.25">
      <c r="A103" s="25" t="s">
        <v>179</v>
      </c>
      <c r="B103" s="46" t="s">
        <v>180</v>
      </c>
      <c r="C103" s="26">
        <v>148664.10999999999</v>
      </c>
      <c r="D103" s="26">
        <v>148664.10999999999</v>
      </c>
      <c r="E103" s="26">
        <v>50459.22</v>
      </c>
      <c r="F103" s="26">
        <v>50459.22</v>
      </c>
    </row>
    <row r="104" spans="1:10" s="14" customFormat="1" x14ac:dyDescent="0.25">
      <c r="A104" s="25" t="s">
        <v>181</v>
      </c>
      <c r="B104" s="46" t="s">
        <v>182</v>
      </c>
      <c r="C104" s="26">
        <v>30862395.219999999</v>
      </c>
      <c r="D104" s="26">
        <v>30862395.219999999</v>
      </c>
      <c r="E104" s="26">
        <v>17431277.100000001</v>
      </c>
      <c r="F104" s="26">
        <v>17431277.100000001</v>
      </c>
    </row>
    <row r="105" spans="1:10" s="14" customFormat="1" x14ac:dyDescent="0.25">
      <c r="A105" s="25" t="s">
        <v>183</v>
      </c>
      <c r="B105" s="46" t="s">
        <v>184</v>
      </c>
      <c r="C105" s="26">
        <v>128103.69</v>
      </c>
      <c r="D105" s="26">
        <v>128103.69</v>
      </c>
      <c r="E105" s="26">
        <v>74484.87</v>
      </c>
      <c r="F105" s="26">
        <v>74484.87</v>
      </c>
    </row>
    <row r="106" spans="1:10" s="16" customFormat="1" x14ac:dyDescent="0.25">
      <c r="A106" s="25" t="s">
        <v>185</v>
      </c>
      <c r="B106" s="46" t="s">
        <v>186</v>
      </c>
      <c r="C106" s="26">
        <v>0</v>
      </c>
      <c r="D106" s="26">
        <v>0</v>
      </c>
      <c r="E106" s="26">
        <v>0</v>
      </c>
      <c r="F106" s="26">
        <v>0</v>
      </c>
    </row>
    <row r="107" spans="1:10" s="5" customFormat="1" x14ac:dyDescent="0.25">
      <c r="A107" s="25" t="s">
        <v>187</v>
      </c>
      <c r="B107" s="46" t="s">
        <v>188</v>
      </c>
      <c r="C107" s="26">
        <v>2729032.94</v>
      </c>
      <c r="D107" s="26">
        <v>2729032.94</v>
      </c>
      <c r="E107" s="26">
        <v>2030519.8</v>
      </c>
      <c r="F107" s="26">
        <v>2030519.8</v>
      </c>
    </row>
    <row r="108" spans="1:10" s="5" customFormat="1" x14ac:dyDescent="0.25">
      <c r="A108" s="25" t="s">
        <v>189</v>
      </c>
      <c r="B108" s="46" t="s">
        <v>190</v>
      </c>
      <c r="C108" s="26">
        <v>3776623.76</v>
      </c>
      <c r="D108" s="26">
        <v>3776623.76</v>
      </c>
      <c r="E108" s="26">
        <v>2086389.23</v>
      </c>
      <c r="F108" s="26">
        <v>2086389.23</v>
      </c>
      <c r="G108" s="39"/>
      <c r="H108" s="39"/>
      <c r="I108" s="39"/>
      <c r="J108" s="39"/>
    </row>
    <row r="109" spans="1:10" ht="30" x14ac:dyDescent="0.25">
      <c r="A109" s="23" t="s">
        <v>191</v>
      </c>
      <c r="B109" s="45" t="s">
        <v>192</v>
      </c>
      <c r="C109" s="24">
        <v>117997923.06999999</v>
      </c>
      <c r="D109" s="24">
        <v>117997923.06999999</v>
      </c>
      <c r="E109" s="24">
        <v>105319037.56999999</v>
      </c>
      <c r="F109" s="24">
        <v>105319037.56999999</v>
      </c>
    </row>
    <row r="110" spans="1:10" s="10" customFormat="1" ht="30" x14ac:dyDescent="0.25">
      <c r="A110" s="25" t="s">
        <v>193</v>
      </c>
      <c r="B110" s="46" t="s">
        <v>194</v>
      </c>
      <c r="C110" s="26">
        <v>27911526.16</v>
      </c>
      <c r="D110" s="26">
        <v>27911526.16</v>
      </c>
      <c r="E110" s="26">
        <v>27559875.809999999</v>
      </c>
      <c r="F110" s="26">
        <v>27559875.809999999</v>
      </c>
    </row>
    <row r="111" spans="1:10" s="10" customFormat="1" ht="30" x14ac:dyDescent="0.25">
      <c r="A111" s="25" t="s">
        <v>195</v>
      </c>
      <c r="B111" s="46" t="s">
        <v>196</v>
      </c>
      <c r="C111" s="26">
        <v>19334654.489999998</v>
      </c>
      <c r="D111" s="26">
        <v>19334654.489999998</v>
      </c>
      <c r="E111" s="26">
        <v>16145663.619999999</v>
      </c>
      <c r="F111" s="26">
        <v>16145663.619999999</v>
      </c>
    </row>
    <row r="112" spans="1:10" s="10" customFormat="1" x14ac:dyDescent="0.25">
      <c r="A112" s="25" t="s">
        <v>197</v>
      </c>
      <c r="B112" s="46" t="s">
        <v>198</v>
      </c>
      <c r="C112" s="26">
        <v>17899548.280000001</v>
      </c>
      <c r="D112" s="26">
        <v>17899548.280000001</v>
      </c>
      <c r="E112" s="26">
        <v>17445252.620000001</v>
      </c>
      <c r="F112" s="26">
        <v>17445252.620000001</v>
      </c>
    </row>
    <row r="113" spans="1:10" s="10" customFormat="1" ht="30" x14ac:dyDescent="0.25">
      <c r="A113" s="25" t="s">
        <v>199</v>
      </c>
      <c r="B113" s="46" t="s">
        <v>200</v>
      </c>
      <c r="C113" s="26">
        <v>52852194.140000001</v>
      </c>
      <c r="D113" s="26">
        <v>52852194.140000001</v>
      </c>
      <c r="E113" s="26">
        <v>44168245.520000003</v>
      </c>
      <c r="F113" s="26">
        <v>44168245.520000003</v>
      </c>
    </row>
    <row r="114" spans="1:10" s="10" customFormat="1" x14ac:dyDescent="0.25">
      <c r="A114" s="25" t="s">
        <v>201</v>
      </c>
      <c r="B114" s="46" t="s">
        <v>202</v>
      </c>
      <c r="C114" s="26">
        <v>0</v>
      </c>
      <c r="D114" s="26">
        <v>0</v>
      </c>
      <c r="E114" s="26">
        <v>0</v>
      </c>
      <c r="F114" s="26">
        <v>0</v>
      </c>
    </row>
    <row r="115" spans="1:10" s="10" customFormat="1" ht="30" x14ac:dyDescent="0.25">
      <c r="A115" s="25" t="s">
        <v>203</v>
      </c>
      <c r="B115" s="46" t="s">
        <v>204</v>
      </c>
      <c r="C115" s="26">
        <v>10841514.75</v>
      </c>
      <c r="D115" s="26">
        <v>10841514.75</v>
      </c>
      <c r="E115" s="26">
        <v>10419743.35</v>
      </c>
      <c r="F115" s="26">
        <v>10419743.35</v>
      </c>
    </row>
    <row r="116" spans="1:10" s="5" customFormat="1" x14ac:dyDescent="0.25">
      <c r="A116" s="21" t="s">
        <v>205</v>
      </c>
      <c r="B116" s="44" t="s">
        <v>453</v>
      </c>
      <c r="C116" s="22">
        <v>515994080.66000003</v>
      </c>
      <c r="D116" s="22">
        <v>515994080.66000003</v>
      </c>
      <c r="E116" s="22">
        <v>589397397.54999995</v>
      </c>
      <c r="F116" s="22">
        <v>589397397.54999995</v>
      </c>
    </row>
    <row r="117" spans="1:10" s="10" customFormat="1" x14ac:dyDescent="0.25">
      <c r="A117" s="23" t="s">
        <v>206</v>
      </c>
      <c r="B117" s="45" t="s">
        <v>170</v>
      </c>
      <c r="C117" s="24">
        <v>487059317.30000001</v>
      </c>
      <c r="D117" s="24">
        <v>487059317.30000001</v>
      </c>
      <c r="E117" s="24">
        <v>565950630.50999999</v>
      </c>
      <c r="F117" s="24">
        <v>565950630.50999999</v>
      </c>
    </row>
    <row r="118" spans="1:10" s="10" customFormat="1" x14ac:dyDescent="0.25">
      <c r="A118" s="23" t="s">
        <v>207</v>
      </c>
      <c r="B118" s="45" t="s">
        <v>172</v>
      </c>
      <c r="C118" s="24">
        <v>5052054.08</v>
      </c>
      <c r="D118" s="24">
        <v>5052054.08</v>
      </c>
      <c r="E118" s="24">
        <v>2646852.87</v>
      </c>
      <c r="F118" s="24">
        <v>2646852.87</v>
      </c>
    </row>
    <row r="119" spans="1:10" s="10" customFormat="1" x14ac:dyDescent="0.25">
      <c r="A119" s="23" t="s">
        <v>208</v>
      </c>
      <c r="B119" s="45" t="s">
        <v>174</v>
      </c>
      <c r="C119" s="24">
        <v>2714833.71</v>
      </c>
      <c r="D119" s="24">
        <v>2714833.71</v>
      </c>
      <c r="E119" s="24">
        <v>3173240.75</v>
      </c>
      <c r="F119" s="24">
        <v>3173240.75</v>
      </c>
    </row>
    <row r="120" spans="1:10" x14ac:dyDescent="0.25">
      <c r="A120" s="23" t="s">
        <v>209</v>
      </c>
      <c r="B120" s="45" t="s">
        <v>176</v>
      </c>
      <c r="C120" s="24">
        <v>12211224.710000001</v>
      </c>
      <c r="D120" s="24">
        <v>12211224.710000001</v>
      </c>
      <c r="E120" s="24">
        <v>9817774.5</v>
      </c>
      <c r="F120" s="24">
        <v>9817774.5</v>
      </c>
    </row>
    <row r="121" spans="1:10" s="10" customFormat="1" x14ac:dyDescent="0.25">
      <c r="A121" s="25" t="s">
        <v>210</v>
      </c>
      <c r="B121" s="46" t="s">
        <v>178</v>
      </c>
      <c r="C121" s="26">
        <v>0</v>
      </c>
      <c r="D121" s="26">
        <v>0</v>
      </c>
      <c r="E121" s="26">
        <v>0</v>
      </c>
      <c r="F121" s="26">
        <v>0</v>
      </c>
    </row>
    <row r="122" spans="1:10" s="10" customFormat="1" x14ac:dyDescent="0.25">
      <c r="A122" s="25" t="s">
        <v>211</v>
      </c>
      <c r="B122" s="46" t="s">
        <v>180</v>
      </c>
      <c r="C122" s="26">
        <v>32466.61</v>
      </c>
      <c r="D122" s="26">
        <v>32466.61</v>
      </c>
      <c r="E122" s="26">
        <v>0</v>
      </c>
      <c r="F122" s="26">
        <v>0</v>
      </c>
    </row>
    <row r="123" spans="1:10" s="10" customFormat="1" x14ac:dyDescent="0.25">
      <c r="A123" s="25" t="s">
        <v>212</v>
      </c>
      <c r="B123" s="46" t="s">
        <v>182</v>
      </c>
      <c r="C123" s="26">
        <v>994916.36</v>
      </c>
      <c r="D123" s="26">
        <v>994916.36</v>
      </c>
      <c r="E123" s="26">
        <v>1192758.21</v>
      </c>
      <c r="F123" s="26">
        <v>1192758.21</v>
      </c>
    </row>
    <row r="124" spans="1:10" s="10" customFormat="1" x14ac:dyDescent="0.25">
      <c r="A124" s="25" t="s">
        <v>213</v>
      </c>
      <c r="B124" s="46" t="s">
        <v>184</v>
      </c>
      <c r="C124" s="26">
        <v>0</v>
      </c>
      <c r="D124" s="26">
        <v>0</v>
      </c>
      <c r="E124" s="26">
        <v>0</v>
      </c>
      <c r="F124" s="26">
        <v>0</v>
      </c>
    </row>
    <row r="125" spans="1:10" s="10" customFormat="1" x14ac:dyDescent="0.25">
      <c r="A125" s="25" t="s">
        <v>214</v>
      </c>
      <c r="B125" s="46" t="s">
        <v>186</v>
      </c>
      <c r="C125" s="26">
        <v>0</v>
      </c>
      <c r="D125" s="26">
        <v>0</v>
      </c>
      <c r="E125" s="26">
        <v>0</v>
      </c>
      <c r="F125" s="26">
        <v>0</v>
      </c>
    </row>
    <row r="126" spans="1:10" s="10" customFormat="1" x14ac:dyDescent="0.25">
      <c r="A126" s="25" t="s">
        <v>215</v>
      </c>
      <c r="B126" s="46" t="s">
        <v>188</v>
      </c>
      <c r="C126" s="26">
        <v>197618.67</v>
      </c>
      <c r="D126" s="26">
        <v>197618.67</v>
      </c>
      <c r="E126" s="26">
        <v>71882.28</v>
      </c>
      <c r="F126" s="26">
        <v>71882.28</v>
      </c>
    </row>
    <row r="127" spans="1:10" s="10" customFormat="1" x14ac:dyDescent="0.25">
      <c r="A127" s="25" t="s">
        <v>216</v>
      </c>
      <c r="B127" s="46" t="s">
        <v>190</v>
      </c>
      <c r="C127" s="26">
        <v>10986223.07</v>
      </c>
      <c r="D127" s="26">
        <v>10986223.07</v>
      </c>
      <c r="E127" s="26">
        <v>8553134.0099999998</v>
      </c>
      <c r="F127" s="26">
        <v>8553134.0099999998</v>
      </c>
      <c r="G127" s="33"/>
      <c r="H127" s="33"/>
      <c r="I127" s="33"/>
      <c r="J127" s="33"/>
    </row>
    <row r="128" spans="1:10" ht="30" x14ac:dyDescent="0.25">
      <c r="A128" s="23" t="s">
        <v>217</v>
      </c>
      <c r="B128" s="45" t="s">
        <v>192</v>
      </c>
      <c r="C128" s="24">
        <v>4514815.46</v>
      </c>
      <c r="D128" s="24">
        <v>4514815.46</v>
      </c>
      <c r="E128" s="24">
        <v>3676920.06</v>
      </c>
      <c r="F128" s="24">
        <v>3676920.06</v>
      </c>
    </row>
    <row r="129" spans="1:6" s="10" customFormat="1" ht="30" x14ac:dyDescent="0.25">
      <c r="A129" s="25" t="s">
        <v>218</v>
      </c>
      <c r="B129" s="46" t="s">
        <v>194</v>
      </c>
      <c r="C129" s="26">
        <v>281746.46999999997</v>
      </c>
      <c r="D129" s="26">
        <v>281746.46999999997</v>
      </c>
      <c r="E129" s="26">
        <v>387531.94</v>
      </c>
      <c r="F129" s="26">
        <v>387531.94</v>
      </c>
    </row>
    <row r="130" spans="1:6" s="10" customFormat="1" ht="30" x14ac:dyDescent="0.25">
      <c r="A130" s="25" t="s">
        <v>219</v>
      </c>
      <c r="B130" s="46" t="s">
        <v>196</v>
      </c>
      <c r="C130" s="26">
        <v>2094419.4</v>
      </c>
      <c r="D130" s="26">
        <v>2094419.4</v>
      </c>
      <c r="E130" s="26">
        <v>869376.55</v>
      </c>
      <c r="F130" s="26">
        <v>869376.55</v>
      </c>
    </row>
    <row r="131" spans="1:6" s="10" customFormat="1" x14ac:dyDescent="0.25">
      <c r="A131" s="25" t="s">
        <v>220</v>
      </c>
      <c r="B131" s="46" t="s">
        <v>198</v>
      </c>
      <c r="C131" s="26">
        <v>1839525.84</v>
      </c>
      <c r="D131" s="26">
        <v>1839525.84</v>
      </c>
      <c r="E131" s="26">
        <v>1870553.32</v>
      </c>
      <c r="F131" s="26">
        <v>1870553.32</v>
      </c>
    </row>
    <row r="132" spans="1:6" s="10" customFormat="1" ht="30" x14ac:dyDescent="0.25">
      <c r="A132" s="25" t="s">
        <v>221</v>
      </c>
      <c r="B132" s="46" t="s">
        <v>200</v>
      </c>
      <c r="C132" s="26">
        <v>299123.75</v>
      </c>
      <c r="D132" s="26">
        <v>299123.75</v>
      </c>
      <c r="E132" s="26">
        <v>549458.25</v>
      </c>
      <c r="F132" s="26">
        <v>549458.25</v>
      </c>
    </row>
    <row r="133" spans="1:6" s="10" customFormat="1" x14ac:dyDescent="0.25">
      <c r="A133" s="25" t="s">
        <v>222</v>
      </c>
      <c r="B133" s="46" t="s">
        <v>202</v>
      </c>
      <c r="C133" s="26">
        <v>0</v>
      </c>
      <c r="D133" s="26">
        <v>0</v>
      </c>
      <c r="E133" s="26">
        <v>0</v>
      </c>
      <c r="F133" s="26">
        <v>0</v>
      </c>
    </row>
    <row r="134" spans="1:6" s="10" customFormat="1" ht="30" x14ac:dyDescent="0.25">
      <c r="A134" s="25" t="s">
        <v>223</v>
      </c>
      <c r="B134" s="46" t="s">
        <v>224</v>
      </c>
      <c r="C134" s="26">
        <v>4441835.4000000004</v>
      </c>
      <c r="D134" s="26">
        <v>4441835.4000000004</v>
      </c>
      <c r="E134" s="26">
        <v>4131978.86</v>
      </c>
      <c r="F134" s="26">
        <v>4131978.86</v>
      </c>
    </row>
    <row r="135" spans="1:6" s="5" customFormat="1" x14ac:dyDescent="0.25">
      <c r="A135" s="21" t="s">
        <v>225</v>
      </c>
      <c r="B135" s="44" t="s">
        <v>226</v>
      </c>
      <c r="C135" s="22">
        <v>26622953.079999998</v>
      </c>
      <c r="D135" s="22">
        <v>26622953.079999998</v>
      </c>
      <c r="E135" s="22">
        <v>24266114.550000001</v>
      </c>
      <c r="F135" s="22">
        <v>24266114.550000001</v>
      </c>
    </row>
    <row r="136" spans="1:6" s="10" customFormat="1" x14ac:dyDescent="0.25">
      <c r="A136" s="23" t="s">
        <v>227</v>
      </c>
      <c r="B136" s="45" t="s">
        <v>170</v>
      </c>
      <c r="C136" s="24">
        <v>26622953.079999998</v>
      </c>
      <c r="D136" s="24">
        <v>26622953.079999998</v>
      </c>
      <c r="E136" s="24">
        <v>24251599.760000002</v>
      </c>
      <c r="F136" s="24">
        <v>24251599.760000002</v>
      </c>
    </row>
    <row r="137" spans="1:6" s="10" customFormat="1" x14ac:dyDescent="0.25">
      <c r="A137" s="23" t="s">
        <v>228</v>
      </c>
      <c r="B137" s="45" t="s">
        <v>172</v>
      </c>
      <c r="C137" s="24">
        <v>0</v>
      </c>
      <c r="D137" s="24">
        <v>0</v>
      </c>
      <c r="E137" s="24">
        <v>0</v>
      </c>
      <c r="F137" s="24">
        <v>0</v>
      </c>
    </row>
    <row r="138" spans="1:6" s="10" customFormat="1" x14ac:dyDescent="0.25">
      <c r="A138" s="23" t="s">
        <v>229</v>
      </c>
      <c r="B138" s="45" t="s">
        <v>174</v>
      </c>
      <c r="C138" s="24">
        <v>0</v>
      </c>
      <c r="D138" s="24">
        <v>0</v>
      </c>
      <c r="E138" s="24">
        <v>0</v>
      </c>
      <c r="F138" s="24">
        <v>0</v>
      </c>
    </row>
    <row r="139" spans="1:6" x14ac:dyDescent="0.25">
      <c r="A139" s="23" t="s">
        <v>230</v>
      </c>
      <c r="B139" s="45" t="s">
        <v>176</v>
      </c>
      <c r="C139" s="24">
        <v>0</v>
      </c>
      <c r="D139" s="24">
        <v>0</v>
      </c>
      <c r="E139" s="24">
        <v>14514.79</v>
      </c>
      <c r="F139" s="24">
        <v>14514.79</v>
      </c>
    </row>
    <row r="140" spans="1:6" s="10" customFormat="1" x14ac:dyDescent="0.25">
      <c r="A140" s="25" t="s">
        <v>231</v>
      </c>
      <c r="B140" s="46" t="s">
        <v>178</v>
      </c>
      <c r="C140" s="26">
        <v>0</v>
      </c>
      <c r="D140" s="26">
        <v>0</v>
      </c>
      <c r="E140" s="26">
        <v>0</v>
      </c>
      <c r="F140" s="26">
        <v>0</v>
      </c>
    </row>
    <row r="141" spans="1:6" s="10" customFormat="1" x14ac:dyDescent="0.25">
      <c r="A141" s="25" t="s">
        <v>232</v>
      </c>
      <c r="B141" s="46" t="s">
        <v>180</v>
      </c>
      <c r="C141" s="26">
        <v>0</v>
      </c>
      <c r="D141" s="26">
        <v>0</v>
      </c>
      <c r="E141" s="26">
        <v>14514.79</v>
      </c>
      <c r="F141" s="26">
        <v>14514.79</v>
      </c>
    </row>
    <row r="142" spans="1:6" s="10" customFormat="1" x14ac:dyDescent="0.25">
      <c r="A142" s="25" t="s">
        <v>233</v>
      </c>
      <c r="B142" s="46" t="s">
        <v>182</v>
      </c>
      <c r="C142" s="26">
        <v>0</v>
      </c>
      <c r="D142" s="26">
        <v>0</v>
      </c>
      <c r="E142" s="26">
        <v>0</v>
      </c>
      <c r="F142" s="26">
        <v>0</v>
      </c>
    </row>
    <row r="143" spans="1:6" s="10" customFormat="1" x14ac:dyDescent="0.25">
      <c r="A143" s="25" t="s">
        <v>234</v>
      </c>
      <c r="B143" s="46" t="s">
        <v>184</v>
      </c>
      <c r="C143" s="26">
        <v>0</v>
      </c>
      <c r="D143" s="26">
        <v>0</v>
      </c>
      <c r="E143" s="26">
        <v>0</v>
      </c>
      <c r="F143" s="26">
        <v>0</v>
      </c>
    </row>
    <row r="144" spans="1:6" s="10" customFormat="1" x14ac:dyDescent="0.25">
      <c r="A144" s="25" t="s">
        <v>235</v>
      </c>
      <c r="B144" s="46" t="s">
        <v>186</v>
      </c>
      <c r="C144" s="26">
        <v>0</v>
      </c>
      <c r="D144" s="26">
        <v>0</v>
      </c>
      <c r="E144" s="26">
        <v>0</v>
      </c>
      <c r="F144" s="26">
        <v>0</v>
      </c>
    </row>
    <row r="145" spans="1:6" s="10" customFormat="1" x14ac:dyDescent="0.25">
      <c r="A145" s="25" t="s">
        <v>236</v>
      </c>
      <c r="B145" s="46" t="s">
        <v>188</v>
      </c>
      <c r="C145" s="26">
        <v>0</v>
      </c>
      <c r="D145" s="26">
        <v>0</v>
      </c>
      <c r="E145" s="26">
        <v>0</v>
      </c>
      <c r="F145" s="26">
        <v>0</v>
      </c>
    </row>
    <row r="146" spans="1:6" s="10" customFormat="1" x14ac:dyDescent="0.25">
      <c r="A146" s="25" t="s">
        <v>237</v>
      </c>
      <c r="B146" s="46" t="s">
        <v>190</v>
      </c>
      <c r="C146" s="26">
        <v>0</v>
      </c>
      <c r="D146" s="26">
        <v>0</v>
      </c>
      <c r="E146" s="26">
        <v>0</v>
      </c>
      <c r="F146" s="26">
        <v>0</v>
      </c>
    </row>
    <row r="147" spans="1:6" ht="30" x14ac:dyDescent="0.25">
      <c r="A147" s="23" t="s">
        <v>238</v>
      </c>
      <c r="B147" s="45" t="s">
        <v>192</v>
      </c>
      <c r="C147" s="24">
        <v>0</v>
      </c>
      <c r="D147" s="24">
        <v>0</v>
      </c>
      <c r="E147" s="24">
        <v>0</v>
      </c>
      <c r="F147" s="24">
        <v>0</v>
      </c>
    </row>
    <row r="148" spans="1:6" s="14" customFormat="1" ht="30" x14ac:dyDescent="0.25">
      <c r="A148" s="25" t="s">
        <v>239</v>
      </c>
      <c r="B148" s="46" t="s">
        <v>194</v>
      </c>
      <c r="C148" s="26">
        <v>0</v>
      </c>
      <c r="D148" s="26">
        <v>0</v>
      </c>
      <c r="E148" s="26">
        <v>0</v>
      </c>
      <c r="F148" s="26">
        <v>0</v>
      </c>
    </row>
    <row r="149" spans="1:6" s="14" customFormat="1" ht="30" x14ac:dyDescent="0.25">
      <c r="A149" s="25" t="s">
        <v>240</v>
      </c>
      <c r="B149" s="46" t="s">
        <v>196</v>
      </c>
      <c r="C149" s="26">
        <v>0</v>
      </c>
      <c r="D149" s="26">
        <v>0</v>
      </c>
      <c r="E149" s="26">
        <v>0</v>
      </c>
      <c r="F149" s="26">
        <v>0</v>
      </c>
    </row>
    <row r="150" spans="1:6" s="14" customFormat="1" x14ac:dyDescent="0.25">
      <c r="A150" s="25" t="s">
        <v>241</v>
      </c>
      <c r="B150" s="46" t="s">
        <v>198</v>
      </c>
      <c r="C150" s="26">
        <v>0</v>
      </c>
      <c r="D150" s="26">
        <v>0</v>
      </c>
      <c r="E150" s="26">
        <v>0</v>
      </c>
      <c r="F150" s="26">
        <v>0</v>
      </c>
    </row>
    <row r="151" spans="1:6" s="14" customFormat="1" ht="30" x14ac:dyDescent="0.25">
      <c r="A151" s="25" t="s">
        <v>242</v>
      </c>
      <c r="B151" s="46" t="s">
        <v>200</v>
      </c>
      <c r="C151" s="26">
        <v>0</v>
      </c>
      <c r="D151" s="26">
        <v>0</v>
      </c>
      <c r="E151" s="26">
        <v>0</v>
      </c>
      <c r="F151" s="26">
        <v>0</v>
      </c>
    </row>
    <row r="152" spans="1:6" s="14" customFormat="1" x14ac:dyDescent="0.25">
      <c r="A152" s="25" t="s">
        <v>243</v>
      </c>
      <c r="B152" s="46" t="s">
        <v>202</v>
      </c>
      <c r="C152" s="26">
        <v>0</v>
      </c>
      <c r="D152" s="26">
        <v>0</v>
      </c>
      <c r="E152" s="26">
        <v>0</v>
      </c>
      <c r="F152" s="26">
        <v>0</v>
      </c>
    </row>
    <row r="153" spans="1:6" s="14" customFormat="1" ht="30" x14ac:dyDescent="0.25">
      <c r="A153" s="25" t="s">
        <v>244</v>
      </c>
      <c r="B153" s="46" t="s">
        <v>245</v>
      </c>
      <c r="C153" s="26">
        <v>0</v>
      </c>
      <c r="D153" s="26">
        <v>0</v>
      </c>
      <c r="E153" s="26">
        <v>0</v>
      </c>
      <c r="F153" s="26">
        <v>0</v>
      </c>
    </row>
    <row r="154" spans="1:6" s="5" customFormat="1" x14ac:dyDescent="0.25">
      <c r="A154" s="21" t="s">
        <v>246</v>
      </c>
      <c r="B154" s="44" t="s">
        <v>247</v>
      </c>
      <c r="C154" s="22">
        <v>6256969.2300000004</v>
      </c>
      <c r="D154" s="22">
        <v>6256969.2300000004</v>
      </c>
      <c r="E154" s="22">
        <v>15554842.91</v>
      </c>
      <c r="F154" s="22">
        <v>15554842.91</v>
      </c>
    </row>
    <row r="155" spans="1:6" s="14" customFormat="1" x14ac:dyDescent="0.25">
      <c r="A155" s="23" t="s">
        <v>248</v>
      </c>
      <c r="B155" s="45" t="s">
        <v>170</v>
      </c>
      <c r="C155" s="24">
        <v>6256969.2300000004</v>
      </c>
      <c r="D155" s="24">
        <v>6256969.2300000004</v>
      </c>
      <c r="E155" s="24">
        <v>15554842.91</v>
      </c>
      <c r="F155" s="24">
        <v>15554842.91</v>
      </c>
    </row>
    <row r="156" spans="1:6" s="14" customFormat="1" x14ac:dyDescent="0.25">
      <c r="A156" s="23" t="s">
        <v>249</v>
      </c>
      <c r="B156" s="45" t="s">
        <v>172</v>
      </c>
      <c r="C156" s="24">
        <v>0</v>
      </c>
      <c r="D156" s="24">
        <v>0</v>
      </c>
      <c r="E156" s="24">
        <v>0</v>
      </c>
      <c r="F156" s="24">
        <v>0</v>
      </c>
    </row>
    <row r="157" spans="1:6" s="14" customFormat="1" x14ac:dyDescent="0.25">
      <c r="A157" s="23" t="s">
        <v>250</v>
      </c>
      <c r="B157" s="45" t="s">
        <v>174</v>
      </c>
      <c r="C157" s="24">
        <v>0</v>
      </c>
      <c r="D157" s="24">
        <v>0</v>
      </c>
      <c r="E157" s="24">
        <v>0</v>
      </c>
      <c r="F157" s="24">
        <v>0</v>
      </c>
    </row>
    <row r="158" spans="1:6" x14ac:dyDescent="0.25">
      <c r="A158" s="23" t="s">
        <v>251</v>
      </c>
      <c r="B158" s="45" t="s">
        <v>176</v>
      </c>
      <c r="C158" s="24">
        <v>0</v>
      </c>
      <c r="D158" s="24">
        <v>0</v>
      </c>
      <c r="E158" s="24">
        <v>0</v>
      </c>
      <c r="F158" s="24">
        <v>0</v>
      </c>
    </row>
    <row r="159" spans="1:6" s="14" customFormat="1" x14ac:dyDescent="0.25">
      <c r="A159" s="25" t="s">
        <v>252</v>
      </c>
      <c r="B159" s="46" t="s">
        <v>178</v>
      </c>
      <c r="C159" s="26">
        <v>0</v>
      </c>
      <c r="D159" s="26">
        <v>0</v>
      </c>
      <c r="E159" s="26">
        <v>0</v>
      </c>
      <c r="F159" s="26">
        <v>0</v>
      </c>
    </row>
    <row r="160" spans="1:6" s="14" customFormat="1" x14ac:dyDescent="0.25">
      <c r="A160" s="25" t="s">
        <v>253</v>
      </c>
      <c r="B160" s="46" t="s">
        <v>180</v>
      </c>
      <c r="C160" s="26">
        <v>0</v>
      </c>
      <c r="D160" s="26">
        <v>0</v>
      </c>
      <c r="E160" s="26">
        <v>0</v>
      </c>
      <c r="F160" s="26">
        <v>0</v>
      </c>
    </row>
    <row r="161" spans="1:6" s="14" customFormat="1" x14ac:dyDescent="0.25">
      <c r="A161" s="25" t="s">
        <v>254</v>
      </c>
      <c r="B161" s="46" t="s">
        <v>182</v>
      </c>
      <c r="C161" s="26">
        <v>0</v>
      </c>
      <c r="D161" s="26">
        <v>0</v>
      </c>
      <c r="E161" s="26">
        <v>0</v>
      </c>
      <c r="F161" s="26">
        <v>0</v>
      </c>
    </row>
    <row r="162" spans="1:6" s="14" customFormat="1" x14ac:dyDescent="0.25">
      <c r="A162" s="25" t="s">
        <v>255</v>
      </c>
      <c r="B162" s="46" t="s">
        <v>184</v>
      </c>
      <c r="C162" s="26">
        <v>0</v>
      </c>
      <c r="D162" s="26">
        <v>0</v>
      </c>
      <c r="E162" s="26">
        <v>0</v>
      </c>
      <c r="F162" s="26">
        <v>0</v>
      </c>
    </row>
    <row r="163" spans="1:6" s="14" customFormat="1" x14ac:dyDescent="0.25">
      <c r="A163" s="25" t="s">
        <v>256</v>
      </c>
      <c r="B163" s="46" t="s">
        <v>186</v>
      </c>
      <c r="C163" s="26">
        <v>0</v>
      </c>
      <c r="D163" s="26">
        <v>0</v>
      </c>
      <c r="E163" s="26">
        <v>0</v>
      </c>
      <c r="F163" s="26">
        <v>0</v>
      </c>
    </row>
    <row r="164" spans="1:6" s="14" customFormat="1" x14ac:dyDescent="0.25">
      <c r="A164" s="25" t="s">
        <v>257</v>
      </c>
      <c r="B164" s="46" t="s">
        <v>188</v>
      </c>
      <c r="C164" s="26">
        <v>0</v>
      </c>
      <c r="D164" s="26">
        <v>0</v>
      </c>
      <c r="E164" s="26">
        <v>0</v>
      </c>
      <c r="F164" s="26">
        <v>0</v>
      </c>
    </row>
    <row r="165" spans="1:6" s="14" customFormat="1" x14ac:dyDescent="0.25">
      <c r="A165" s="25" t="s">
        <v>258</v>
      </c>
      <c r="B165" s="46" t="s">
        <v>190</v>
      </c>
      <c r="C165" s="26">
        <v>0</v>
      </c>
      <c r="D165" s="26">
        <v>0</v>
      </c>
      <c r="E165" s="26">
        <v>0</v>
      </c>
      <c r="F165" s="26">
        <v>0</v>
      </c>
    </row>
    <row r="166" spans="1:6" ht="30" x14ac:dyDescent="0.25">
      <c r="A166" s="23" t="s">
        <v>259</v>
      </c>
      <c r="B166" s="45" t="s">
        <v>192</v>
      </c>
      <c r="C166" s="24">
        <v>0</v>
      </c>
      <c r="D166" s="24">
        <v>0</v>
      </c>
      <c r="E166" s="24">
        <v>0</v>
      </c>
      <c r="F166" s="24">
        <v>0</v>
      </c>
    </row>
    <row r="167" spans="1:6" s="10" customFormat="1" ht="30" x14ac:dyDescent="0.25">
      <c r="A167" s="25" t="s">
        <v>260</v>
      </c>
      <c r="B167" s="46" t="s">
        <v>194</v>
      </c>
      <c r="C167" s="26">
        <v>0</v>
      </c>
      <c r="D167" s="26">
        <v>0</v>
      </c>
      <c r="E167" s="26">
        <v>0</v>
      </c>
      <c r="F167" s="26">
        <v>0</v>
      </c>
    </row>
    <row r="168" spans="1:6" s="10" customFormat="1" ht="30" x14ac:dyDescent="0.25">
      <c r="A168" s="25" t="s">
        <v>261</v>
      </c>
      <c r="B168" s="46" t="s">
        <v>196</v>
      </c>
      <c r="C168" s="26">
        <v>0</v>
      </c>
      <c r="D168" s="26">
        <v>0</v>
      </c>
      <c r="E168" s="26">
        <v>0</v>
      </c>
      <c r="F168" s="26">
        <v>0</v>
      </c>
    </row>
    <row r="169" spans="1:6" s="10" customFormat="1" x14ac:dyDescent="0.25">
      <c r="A169" s="25" t="s">
        <v>262</v>
      </c>
      <c r="B169" s="46" t="s">
        <v>198</v>
      </c>
      <c r="C169" s="26">
        <v>0</v>
      </c>
      <c r="D169" s="26">
        <v>0</v>
      </c>
      <c r="E169" s="26">
        <v>0</v>
      </c>
      <c r="F169" s="26">
        <v>0</v>
      </c>
    </row>
    <row r="170" spans="1:6" s="10" customFormat="1" ht="30" x14ac:dyDescent="0.25">
      <c r="A170" s="25" t="s">
        <v>263</v>
      </c>
      <c r="B170" s="46" t="s">
        <v>200</v>
      </c>
      <c r="C170" s="26">
        <v>0</v>
      </c>
      <c r="D170" s="26">
        <v>0</v>
      </c>
      <c r="E170" s="26">
        <v>0</v>
      </c>
      <c r="F170" s="26">
        <v>0</v>
      </c>
    </row>
    <row r="171" spans="1:6" s="10" customFormat="1" x14ac:dyDescent="0.25">
      <c r="A171" s="25" t="s">
        <v>264</v>
      </c>
      <c r="B171" s="46" t="s">
        <v>202</v>
      </c>
      <c r="C171" s="26">
        <v>0</v>
      </c>
      <c r="D171" s="26">
        <v>0</v>
      </c>
      <c r="E171" s="26">
        <v>0</v>
      </c>
      <c r="F171" s="26">
        <v>0</v>
      </c>
    </row>
    <row r="172" spans="1:6" s="10" customFormat="1" ht="30" x14ac:dyDescent="0.25">
      <c r="A172" s="25" t="s">
        <v>265</v>
      </c>
      <c r="B172" s="46" t="s">
        <v>266</v>
      </c>
      <c r="C172" s="26">
        <v>0</v>
      </c>
      <c r="D172" s="26">
        <v>0</v>
      </c>
      <c r="E172" s="26">
        <v>0</v>
      </c>
      <c r="F172" s="26">
        <v>0</v>
      </c>
    </row>
    <row r="173" spans="1:6" s="5" customFormat="1" x14ac:dyDescent="0.25">
      <c r="A173" s="21" t="s">
        <v>267</v>
      </c>
      <c r="B173" s="44" t="s">
        <v>268</v>
      </c>
      <c r="C173" s="22">
        <v>0</v>
      </c>
      <c r="D173" s="22">
        <v>0</v>
      </c>
      <c r="E173" s="22">
        <v>0</v>
      </c>
      <c r="F173" s="22">
        <v>0</v>
      </c>
    </row>
    <row r="174" spans="1:6" s="10" customFormat="1" x14ac:dyDescent="0.25">
      <c r="A174" s="21" t="s">
        <v>269</v>
      </c>
      <c r="B174" s="44" t="s">
        <v>270</v>
      </c>
      <c r="C174" s="22">
        <v>0</v>
      </c>
      <c r="D174" s="22">
        <v>0</v>
      </c>
      <c r="E174" s="22">
        <v>0</v>
      </c>
      <c r="F174" s="22">
        <v>0</v>
      </c>
    </row>
    <row r="175" spans="1:6" s="14" customFormat="1" ht="30" x14ac:dyDescent="0.25">
      <c r="A175" s="19" t="s">
        <v>271</v>
      </c>
      <c r="B175" s="43" t="s">
        <v>272</v>
      </c>
      <c r="C175" s="20">
        <v>10941614.189999999</v>
      </c>
      <c r="D175" s="20">
        <v>10941614.189999999</v>
      </c>
      <c r="E175" s="20">
        <v>9446591.6799999997</v>
      </c>
      <c r="F175" s="20">
        <v>9446591.6799999997</v>
      </c>
    </row>
    <row r="176" spans="1:6" s="5" customFormat="1" x14ac:dyDescent="0.25">
      <c r="A176" s="17">
        <v>4</v>
      </c>
      <c r="B176" s="42" t="s">
        <v>273</v>
      </c>
      <c r="C176" s="18">
        <v>-116118727.93000001</v>
      </c>
      <c r="D176" s="18">
        <v>-116118727.93000001</v>
      </c>
      <c r="E176" s="18">
        <v>-139352680.46000001</v>
      </c>
      <c r="F176" s="18">
        <v>-139352680.46000001</v>
      </c>
    </row>
    <row r="177" spans="1:10" s="14" customFormat="1" ht="30" x14ac:dyDescent="0.25">
      <c r="A177" s="19" t="s">
        <v>274</v>
      </c>
      <c r="B177" s="43" t="s">
        <v>275</v>
      </c>
      <c r="C177" s="20">
        <v>-116118727.93000001</v>
      </c>
      <c r="D177" s="20">
        <v>-116118727.93000001</v>
      </c>
      <c r="E177" s="20">
        <v>-139352680.46000001</v>
      </c>
      <c r="F177" s="20">
        <v>-139352680.46000001</v>
      </c>
    </row>
    <row r="178" spans="1:10" s="10" customFormat="1" x14ac:dyDescent="0.25">
      <c r="A178" s="23" t="s">
        <v>276</v>
      </c>
      <c r="B178" s="45" t="s">
        <v>277</v>
      </c>
      <c r="C178" s="24">
        <v>-116118727.93000001</v>
      </c>
      <c r="D178" s="24">
        <v>-116118727.93000001</v>
      </c>
      <c r="E178" s="24">
        <v>-139352680.46000001</v>
      </c>
      <c r="F178" s="24">
        <v>-139352680.46000001</v>
      </c>
    </row>
    <row r="179" spans="1:10" s="10" customFormat="1" ht="30" x14ac:dyDescent="0.25">
      <c r="A179" s="23" t="s">
        <v>278</v>
      </c>
      <c r="B179" s="45" t="s">
        <v>279</v>
      </c>
      <c r="C179" s="24">
        <v>0</v>
      </c>
      <c r="D179" s="24">
        <v>0</v>
      </c>
      <c r="E179" s="24">
        <v>0</v>
      </c>
      <c r="F179" s="24">
        <v>0</v>
      </c>
    </row>
    <row r="180" spans="1:10" s="10" customFormat="1" ht="30" x14ac:dyDescent="0.25">
      <c r="A180" s="23" t="s">
        <v>280</v>
      </c>
      <c r="B180" s="45" t="s">
        <v>281</v>
      </c>
      <c r="C180" s="24">
        <v>0</v>
      </c>
      <c r="D180" s="24">
        <v>0</v>
      </c>
      <c r="E180" s="24">
        <v>0</v>
      </c>
      <c r="F180" s="24">
        <v>0</v>
      </c>
    </row>
    <row r="181" spans="1:10" s="14" customFormat="1" ht="45" x14ac:dyDescent="0.25">
      <c r="A181" s="19" t="s">
        <v>282</v>
      </c>
      <c r="B181" s="43" t="s">
        <v>283</v>
      </c>
      <c r="C181" s="20">
        <v>0</v>
      </c>
      <c r="D181" s="20">
        <v>0</v>
      </c>
      <c r="E181" s="20">
        <v>0</v>
      </c>
      <c r="F181" s="20">
        <v>0</v>
      </c>
    </row>
    <row r="182" spans="1:10" s="5" customFormat="1" x14ac:dyDescent="0.25">
      <c r="A182" s="17">
        <v>5</v>
      </c>
      <c r="B182" s="42" t="s">
        <v>284</v>
      </c>
      <c r="C182" s="18">
        <v>3008743162.8800001</v>
      </c>
      <c r="D182" s="18">
        <v>3008743162.8800001</v>
      </c>
      <c r="E182" s="18">
        <v>2749061045.0100002</v>
      </c>
      <c r="F182" s="18">
        <v>2749061045.0100002</v>
      </c>
    </row>
    <row r="183" spans="1:10" s="5" customFormat="1" x14ac:dyDescent="0.25">
      <c r="A183" s="17">
        <v>6</v>
      </c>
      <c r="B183" s="42" t="s">
        <v>285</v>
      </c>
      <c r="C183" s="18">
        <v>-2293945397.0300002</v>
      </c>
      <c r="D183" s="18">
        <v>-2293945397.0300002</v>
      </c>
      <c r="E183" s="18">
        <v>-2083594684.8800001</v>
      </c>
      <c r="F183" s="18">
        <v>-2083594684.8800001</v>
      </c>
    </row>
    <row r="184" spans="1:10" s="14" customFormat="1" x14ac:dyDescent="0.25">
      <c r="A184" s="19" t="s">
        <v>286</v>
      </c>
      <c r="B184" s="43" t="s">
        <v>287</v>
      </c>
      <c r="C184" s="20">
        <v>-2289493600.54</v>
      </c>
      <c r="D184" s="20">
        <v>-2289493600.54</v>
      </c>
      <c r="E184" s="20">
        <v>-2078455506.3800001</v>
      </c>
      <c r="F184" s="20">
        <v>-2078455506.3800001</v>
      </c>
    </row>
    <row r="185" spans="1:10" x14ac:dyDescent="0.25">
      <c r="A185" s="21" t="s">
        <v>288</v>
      </c>
      <c r="B185" s="44" t="s">
        <v>289</v>
      </c>
      <c r="C185" s="22">
        <v>-431239308.20999998</v>
      </c>
      <c r="D185" s="22">
        <v>-431239308.20999998</v>
      </c>
      <c r="E185" s="22">
        <v>-319292485.35000002</v>
      </c>
      <c r="F185" s="22">
        <v>-319292485.35000002</v>
      </c>
    </row>
    <row r="186" spans="1:10" s="10" customFormat="1" ht="30" x14ac:dyDescent="0.25">
      <c r="A186" s="25" t="s">
        <v>290</v>
      </c>
      <c r="B186" s="46" t="s">
        <v>291</v>
      </c>
      <c r="C186" s="26">
        <v>-122651869.26000001</v>
      </c>
      <c r="D186" s="26">
        <v>-122651869.26000001</v>
      </c>
      <c r="E186" s="26">
        <v>-108228484.97</v>
      </c>
      <c r="F186" s="26">
        <v>-108228484.97</v>
      </c>
      <c r="G186" s="34"/>
      <c r="H186" s="34"/>
      <c r="I186" s="40"/>
      <c r="J186" s="40"/>
    </row>
    <row r="187" spans="1:10" s="10" customFormat="1" x14ac:dyDescent="0.25">
      <c r="A187" s="25" t="s">
        <v>292</v>
      </c>
      <c r="B187" s="46" t="s">
        <v>293</v>
      </c>
      <c r="C187" s="26">
        <v>-62983851.82</v>
      </c>
      <c r="D187" s="26">
        <v>-62983851.82</v>
      </c>
      <c r="E187" s="26">
        <v>-57165646.119999997</v>
      </c>
      <c r="F187" s="26">
        <v>-57165646.119999997</v>
      </c>
      <c r="G187" s="34"/>
      <c r="H187" s="34"/>
      <c r="I187" s="40"/>
      <c r="J187" s="40"/>
    </row>
    <row r="188" spans="1:10" s="10" customFormat="1" ht="30" x14ac:dyDescent="0.25">
      <c r="A188" s="25" t="s">
        <v>294</v>
      </c>
      <c r="B188" s="46" t="s">
        <v>295</v>
      </c>
      <c r="C188" s="26">
        <v>-46301968.990000002</v>
      </c>
      <c r="D188" s="26">
        <v>-46301968.990000002</v>
      </c>
      <c r="E188" s="26">
        <v>-46649235.649999999</v>
      </c>
      <c r="F188" s="26">
        <v>-46649235.649999999</v>
      </c>
      <c r="G188" s="34"/>
      <c r="H188" s="34"/>
      <c r="I188" s="34"/>
      <c r="J188" s="34"/>
    </row>
    <row r="189" spans="1:10" s="10" customFormat="1" ht="30" x14ac:dyDescent="0.25">
      <c r="A189" s="25" t="s">
        <v>296</v>
      </c>
      <c r="B189" s="46" t="s">
        <v>297</v>
      </c>
      <c r="C189" s="26">
        <v>-61923138.049999997</v>
      </c>
      <c r="D189" s="26">
        <v>-61923138.049999997</v>
      </c>
      <c r="E189" s="26">
        <v>-59809134.079999998</v>
      </c>
      <c r="F189" s="26">
        <v>-59809134.079999998</v>
      </c>
      <c r="G189" s="34"/>
      <c r="H189" s="34"/>
      <c r="I189" s="40"/>
      <c r="J189" s="40"/>
    </row>
    <row r="190" spans="1:10" s="10" customFormat="1" x14ac:dyDescent="0.25">
      <c r="A190" s="25" t="s">
        <v>298</v>
      </c>
      <c r="B190" s="46" t="s">
        <v>299</v>
      </c>
      <c r="C190" s="26">
        <v>-771974.6</v>
      </c>
      <c r="D190" s="26">
        <v>-771974.6</v>
      </c>
      <c r="E190" s="26">
        <v>-853512.47</v>
      </c>
      <c r="F190" s="26">
        <v>-853512.47</v>
      </c>
      <c r="G190" s="34"/>
      <c r="H190" s="34"/>
      <c r="I190" s="41"/>
      <c r="J190" s="40"/>
    </row>
    <row r="191" spans="1:10" s="10" customFormat="1" x14ac:dyDescent="0.25">
      <c r="A191" s="25" t="s">
        <v>300</v>
      </c>
      <c r="B191" s="46" t="s">
        <v>301</v>
      </c>
      <c r="C191" s="26">
        <v>-117514279.86</v>
      </c>
      <c r="D191" s="26">
        <v>-117514279.86</v>
      </c>
      <c r="E191" s="26">
        <v>-42993180.880000003</v>
      </c>
      <c r="F191" s="26">
        <v>-42993180.880000003</v>
      </c>
      <c r="G191" s="34"/>
      <c r="H191" s="34"/>
      <c r="I191" s="40"/>
      <c r="J191" s="40"/>
    </row>
    <row r="192" spans="1:10" s="10" customFormat="1" x14ac:dyDescent="0.25">
      <c r="A192" s="25" t="s">
        <v>302</v>
      </c>
      <c r="B192" s="46" t="s">
        <v>303</v>
      </c>
      <c r="C192" s="26">
        <v>-13695187.33</v>
      </c>
      <c r="D192" s="26">
        <v>-13695187.33</v>
      </c>
      <c r="E192" s="26">
        <v>-2149178.84</v>
      </c>
      <c r="F192" s="26">
        <v>-2149178.84</v>
      </c>
      <c r="G192" s="34"/>
      <c r="H192" s="34"/>
      <c r="I192" s="40"/>
      <c r="J192" s="40"/>
    </row>
    <row r="193" spans="1:10" s="10" customFormat="1" x14ac:dyDescent="0.25">
      <c r="A193" s="25" t="s">
        <v>304</v>
      </c>
      <c r="B193" s="46" t="s">
        <v>305</v>
      </c>
      <c r="C193" s="26">
        <v>-5397038.2999999998</v>
      </c>
      <c r="D193" s="26">
        <v>-5397038.2999999998</v>
      </c>
      <c r="E193" s="26">
        <v>-1444112.34</v>
      </c>
      <c r="F193" s="26">
        <v>-1444112.34</v>
      </c>
      <c r="G193" s="34"/>
      <c r="H193" s="34"/>
      <c r="I193" s="40"/>
      <c r="J193" s="40"/>
    </row>
    <row r="194" spans="1:10" s="10" customFormat="1" x14ac:dyDescent="0.25">
      <c r="A194" s="21" t="s">
        <v>306</v>
      </c>
      <c r="B194" s="44" t="s">
        <v>307</v>
      </c>
      <c r="C194" s="22">
        <v>-33619423.799999997</v>
      </c>
      <c r="D194" s="22">
        <v>-33619423.799999997</v>
      </c>
      <c r="E194" s="22">
        <v>-37904727.780000001</v>
      </c>
      <c r="F194" s="22">
        <v>-37904727.780000001</v>
      </c>
    </row>
    <row r="195" spans="1:10" s="10" customFormat="1" x14ac:dyDescent="0.25">
      <c r="A195" s="21" t="s">
        <v>308</v>
      </c>
      <c r="B195" s="44" t="s">
        <v>309</v>
      </c>
      <c r="C195" s="22">
        <v>-286173.92</v>
      </c>
      <c r="D195" s="22">
        <v>-286173.92</v>
      </c>
      <c r="E195" s="22">
        <v>-365160.64</v>
      </c>
      <c r="F195" s="22">
        <v>-365160.64</v>
      </c>
    </row>
    <row r="196" spans="1:10" x14ac:dyDescent="0.25">
      <c r="A196" s="21" t="s">
        <v>310</v>
      </c>
      <c r="B196" s="44" t="s">
        <v>311</v>
      </c>
      <c r="C196" s="22">
        <v>-995186282.88</v>
      </c>
      <c r="D196" s="22">
        <v>-995186282.88</v>
      </c>
      <c r="E196" s="22">
        <v>-884213181.11000001</v>
      </c>
      <c r="F196" s="22">
        <v>-884213181.11000001</v>
      </c>
    </row>
    <row r="197" spans="1:10" s="10" customFormat="1" ht="30" x14ac:dyDescent="0.25">
      <c r="A197" s="25" t="s">
        <v>312</v>
      </c>
      <c r="B197" s="46" t="s">
        <v>313</v>
      </c>
      <c r="C197" s="26">
        <v>-995186282.88</v>
      </c>
      <c r="D197" s="26">
        <v>-995186282.88</v>
      </c>
      <c r="E197" s="26">
        <v>-884213181.11000001</v>
      </c>
      <c r="F197" s="26">
        <v>-884213181.11000001</v>
      </c>
    </row>
    <row r="198" spans="1:10" s="10" customFormat="1" x14ac:dyDescent="0.25">
      <c r="A198" s="25" t="s">
        <v>314</v>
      </c>
      <c r="B198" s="46" t="s">
        <v>315</v>
      </c>
      <c r="C198" s="26">
        <v>0</v>
      </c>
      <c r="D198" s="26">
        <v>0</v>
      </c>
      <c r="E198" s="26">
        <v>0</v>
      </c>
      <c r="F198" s="26">
        <v>0</v>
      </c>
    </row>
    <row r="199" spans="1:10" s="10" customFormat="1" x14ac:dyDescent="0.25">
      <c r="A199" s="21" t="s">
        <v>316</v>
      </c>
      <c r="B199" s="44" t="s">
        <v>317</v>
      </c>
      <c r="C199" s="22">
        <v>-58249799.770000003</v>
      </c>
      <c r="D199" s="22">
        <v>-58249799.770000003</v>
      </c>
      <c r="E199" s="22">
        <v>-24992479.120000001</v>
      </c>
      <c r="F199" s="22">
        <v>-24992479.120000001</v>
      </c>
    </row>
    <row r="200" spans="1:10" x14ac:dyDescent="0.25">
      <c r="A200" s="21" t="s">
        <v>318</v>
      </c>
      <c r="B200" s="44" t="s">
        <v>319</v>
      </c>
      <c r="C200" s="22">
        <v>-1834304.67</v>
      </c>
      <c r="D200" s="22">
        <v>-1834304.67</v>
      </c>
      <c r="E200" s="22">
        <v>-14472812.109999999</v>
      </c>
      <c r="F200" s="22">
        <v>-14472812.109999999</v>
      </c>
    </row>
    <row r="201" spans="1:10" s="10" customFormat="1" x14ac:dyDescent="0.25">
      <c r="A201" s="25" t="s">
        <v>320</v>
      </c>
      <c r="B201" s="46" t="s">
        <v>321</v>
      </c>
      <c r="C201" s="26">
        <v>-1834304.67</v>
      </c>
      <c r="D201" s="26">
        <v>-1834304.67</v>
      </c>
      <c r="E201" s="26">
        <v>-1611276.43</v>
      </c>
      <c r="F201" s="26">
        <v>-1611276.43</v>
      </c>
    </row>
    <row r="202" spans="1:10" s="10" customFormat="1" x14ac:dyDescent="0.25">
      <c r="A202" s="25" t="s">
        <v>322</v>
      </c>
      <c r="B202" s="46" t="s">
        <v>323</v>
      </c>
      <c r="C202" s="26">
        <v>0</v>
      </c>
      <c r="D202" s="26">
        <v>0</v>
      </c>
      <c r="E202" s="26">
        <v>-9676.9500000000007</v>
      </c>
      <c r="F202" s="26">
        <v>-9676.9500000000007</v>
      </c>
    </row>
    <row r="203" spans="1:10" s="10" customFormat="1" ht="30" x14ac:dyDescent="0.25">
      <c r="A203" s="25" t="s">
        <v>324</v>
      </c>
      <c r="B203" s="46" t="s">
        <v>325</v>
      </c>
      <c r="C203" s="26">
        <v>0</v>
      </c>
      <c r="D203" s="26">
        <v>0</v>
      </c>
      <c r="E203" s="26">
        <v>-12844198.07</v>
      </c>
      <c r="F203" s="26">
        <v>-12844198.07</v>
      </c>
    </row>
    <row r="204" spans="1:10" s="10" customFormat="1" ht="30" x14ac:dyDescent="0.25">
      <c r="A204" s="25" t="s">
        <v>326</v>
      </c>
      <c r="B204" s="46" t="s">
        <v>327</v>
      </c>
      <c r="C204" s="26">
        <v>0</v>
      </c>
      <c r="D204" s="26">
        <v>0</v>
      </c>
      <c r="E204" s="26">
        <v>0</v>
      </c>
      <c r="F204" s="26">
        <v>0</v>
      </c>
    </row>
    <row r="205" spans="1:10" s="10" customFormat="1" x14ac:dyDescent="0.25">
      <c r="A205" s="25" t="s">
        <v>328</v>
      </c>
      <c r="B205" s="46" t="s">
        <v>329</v>
      </c>
      <c r="C205" s="26">
        <v>0</v>
      </c>
      <c r="D205" s="26">
        <v>0</v>
      </c>
      <c r="E205" s="26">
        <v>-7660.66</v>
      </c>
      <c r="F205" s="26">
        <v>-7660.66</v>
      </c>
    </row>
    <row r="206" spans="1:10" s="10" customFormat="1" ht="30" x14ac:dyDescent="0.25">
      <c r="A206" s="21" t="s">
        <v>330</v>
      </c>
      <c r="B206" s="44" t="s">
        <v>331</v>
      </c>
      <c r="C206" s="22">
        <v>-5199790.43</v>
      </c>
      <c r="D206" s="22">
        <v>-5199790.43</v>
      </c>
      <c r="E206" s="22">
        <v>-4565014.34</v>
      </c>
      <c r="F206" s="22">
        <v>-4565014.34</v>
      </c>
    </row>
    <row r="207" spans="1:10" s="10" customFormat="1" x14ac:dyDescent="0.25">
      <c r="A207" s="21" t="s">
        <v>332</v>
      </c>
      <c r="B207" s="44" t="s">
        <v>333</v>
      </c>
      <c r="C207" s="22">
        <v>-1121699.24</v>
      </c>
      <c r="D207" s="22">
        <v>-1121699.24</v>
      </c>
      <c r="E207" s="22">
        <v>-1304392.73</v>
      </c>
      <c r="F207" s="22">
        <v>-1304392.73</v>
      </c>
    </row>
    <row r="208" spans="1:10" s="10" customFormat="1" x14ac:dyDescent="0.25">
      <c r="A208" s="21" t="s">
        <v>334</v>
      </c>
      <c r="B208" s="44" t="s">
        <v>335</v>
      </c>
      <c r="C208" s="22">
        <v>-93563049.010000005</v>
      </c>
      <c r="D208" s="22">
        <v>-93563049.010000005</v>
      </c>
      <c r="E208" s="22">
        <v>-83016358.450000003</v>
      </c>
      <c r="F208" s="22">
        <v>-83016358.450000003</v>
      </c>
    </row>
    <row r="209" spans="1:6" s="10" customFormat="1" x14ac:dyDescent="0.25">
      <c r="A209" s="21" t="s">
        <v>336</v>
      </c>
      <c r="B209" s="44" t="s">
        <v>337</v>
      </c>
      <c r="C209" s="22">
        <v>-309089.34000000003</v>
      </c>
      <c r="D209" s="22">
        <v>-309089.34000000003</v>
      </c>
      <c r="E209" s="22">
        <v>-776597.74</v>
      </c>
      <c r="F209" s="22">
        <v>-776597.74</v>
      </c>
    </row>
    <row r="210" spans="1:6" s="10" customFormat="1" x14ac:dyDescent="0.25">
      <c r="A210" s="21" t="s">
        <v>338</v>
      </c>
      <c r="B210" s="44" t="s">
        <v>339</v>
      </c>
      <c r="C210" s="22">
        <v>-6188481.8300000001</v>
      </c>
      <c r="D210" s="22">
        <v>-6188481.8300000001</v>
      </c>
      <c r="E210" s="22">
        <v>-4916509.8099999996</v>
      </c>
      <c r="F210" s="22">
        <v>-4916509.8099999996</v>
      </c>
    </row>
    <row r="211" spans="1:6" x14ac:dyDescent="0.25">
      <c r="A211" s="21" t="s">
        <v>340</v>
      </c>
      <c r="B211" s="44" t="s">
        <v>341</v>
      </c>
      <c r="C211" s="22">
        <v>1666844.99</v>
      </c>
      <c r="D211" s="22">
        <v>1666844.99</v>
      </c>
      <c r="E211" s="22">
        <v>-235421041.94</v>
      </c>
      <c r="F211" s="22">
        <v>-235421041.94</v>
      </c>
    </row>
    <row r="212" spans="1:6" s="10" customFormat="1" ht="30" x14ac:dyDescent="0.25">
      <c r="A212" s="25" t="s">
        <v>342</v>
      </c>
      <c r="B212" s="46" t="s">
        <v>343</v>
      </c>
      <c r="C212" s="26">
        <v>1666844.99</v>
      </c>
      <c r="D212" s="26">
        <v>1666844.99</v>
      </c>
      <c r="E212" s="26">
        <v>-235421041.94</v>
      </c>
      <c r="F212" s="26">
        <v>-235421041.94</v>
      </c>
    </row>
    <row r="213" spans="1:6" s="10" customFormat="1" ht="30" x14ac:dyDescent="0.25">
      <c r="A213" s="25" t="s">
        <v>344</v>
      </c>
      <c r="B213" s="46" t="s">
        <v>345</v>
      </c>
      <c r="C213" s="26">
        <v>0</v>
      </c>
      <c r="D213" s="26">
        <v>0</v>
      </c>
      <c r="E213" s="26">
        <v>0</v>
      </c>
      <c r="F213" s="26">
        <v>0</v>
      </c>
    </row>
    <row r="214" spans="1:6" s="10" customFormat="1" ht="30" x14ac:dyDescent="0.25">
      <c r="A214" s="21" t="s">
        <v>346</v>
      </c>
      <c r="B214" s="44" t="s">
        <v>347</v>
      </c>
      <c r="C214" s="22">
        <v>-44294186.990000002</v>
      </c>
      <c r="D214" s="22">
        <v>-44294186.990000002</v>
      </c>
      <c r="E214" s="22">
        <v>-110324437.39</v>
      </c>
      <c r="F214" s="22">
        <v>-110324437.39</v>
      </c>
    </row>
    <row r="215" spans="1:6" x14ac:dyDescent="0.25">
      <c r="A215" s="21" t="s">
        <v>348</v>
      </c>
      <c r="B215" s="44" t="s">
        <v>349</v>
      </c>
      <c r="C215" s="22">
        <v>-393424816.33999997</v>
      </c>
      <c r="D215" s="22">
        <v>-393424816.33999997</v>
      </c>
      <c r="E215" s="22">
        <v>-141830573.94999999</v>
      </c>
      <c r="F215" s="22">
        <v>-141830573.94999999</v>
      </c>
    </row>
    <row r="216" spans="1:6" s="10" customFormat="1" x14ac:dyDescent="0.25">
      <c r="A216" s="25" t="s">
        <v>350</v>
      </c>
      <c r="B216" s="46" t="s">
        <v>351</v>
      </c>
      <c r="C216" s="26">
        <v>0</v>
      </c>
      <c r="D216" s="26">
        <v>0</v>
      </c>
      <c r="E216" s="26">
        <v>0</v>
      </c>
      <c r="F216" s="26">
        <v>0</v>
      </c>
    </row>
    <row r="217" spans="1:6" s="10" customFormat="1" x14ac:dyDescent="0.25">
      <c r="A217" s="25" t="s">
        <v>352</v>
      </c>
      <c r="B217" s="46" t="s">
        <v>353</v>
      </c>
      <c r="C217" s="26">
        <v>-206342964.90000001</v>
      </c>
      <c r="D217" s="26">
        <v>-206342964.90000001</v>
      </c>
      <c r="E217" s="26">
        <v>-23070234.629999999</v>
      </c>
      <c r="F217" s="26">
        <v>-23070234.629999999</v>
      </c>
    </row>
    <row r="218" spans="1:6" s="10" customFormat="1" x14ac:dyDescent="0.25">
      <c r="A218" s="25" t="s">
        <v>354</v>
      </c>
      <c r="B218" s="46" t="s">
        <v>355</v>
      </c>
      <c r="C218" s="26">
        <v>-143340861.97999999</v>
      </c>
      <c r="D218" s="26">
        <v>-143340861.97999999</v>
      </c>
      <c r="E218" s="26">
        <v>-90202308.310000002</v>
      </c>
      <c r="F218" s="26">
        <v>-90202308.310000002</v>
      </c>
    </row>
    <row r="219" spans="1:6" s="10" customFormat="1" x14ac:dyDescent="0.25">
      <c r="A219" s="25" t="s">
        <v>356</v>
      </c>
      <c r="B219" s="46" t="s">
        <v>357</v>
      </c>
      <c r="C219" s="26">
        <v>-29732666.420000002</v>
      </c>
      <c r="D219" s="26">
        <v>-29732666.420000002</v>
      </c>
      <c r="E219" s="26">
        <v>-19067261.989999998</v>
      </c>
      <c r="F219" s="26">
        <v>-19067261.989999998</v>
      </c>
    </row>
    <row r="220" spans="1:6" s="10" customFormat="1" x14ac:dyDescent="0.25">
      <c r="A220" s="25" t="s">
        <v>358</v>
      </c>
      <c r="B220" s="46" t="s">
        <v>359</v>
      </c>
      <c r="C220" s="26">
        <v>-20533.349999999999</v>
      </c>
      <c r="D220" s="26">
        <v>-20533.349999999999</v>
      </c>
      <c r="E220" s="26">
        <v>-20533.349999999999</v>
      </c>
      <c r="F220" s="26">
        <v>-20533.349999999999</v>
      </c>
    </row>
    <row r="221" spans="1:6" s="10" customFormat="1" x14ac:dyDescent="0.25">
      <c r="A221" s="25" t="s">
        <v>360</v>
      </c>
      <c r="B221" s="46" t="s">
        <v>361</v>
      </c>
      <c r="C221" s="26">
        <v>0</v>
      </c>
      <c r="D221" s="26">
        <v>0</v>
      </c>
      <c r="E221" s="26">
        <v>0</v>
      </c>
      <c r="F221" s="26">
        <v>0</v>
      </c>
    </row>
    <row r="222" spans="1:6" s="10" customFormat="1" x14ac:dyDescent="0.25">
      <c r="A222" s="25" t="s">
        <v>362</v>
      </c>
      <c r="B222" s="46" t="s">
        <v>363</v>
      </c>
      <c r="C222" s="26">
        <v>-2819913.71</v>
      </c>
      <c r="D222" s="26">
        <v>-2819913.71</v>
      </c>
      <c r="E222" s="26">
        <v>-2794417.51</v>
      </c>
      <c r="F222" s="26">
        <v>-2794417.51</v>
      </c>
    </row>
    <row r="223" spans="1:6" s="10" customFormat="1" x14ac:dyDescent="0.25">
      <c r="A223" s="25" t="s">
        <v>364</v>
      </c>
      <c r="B223" s="46" t="s">
        <v>365</v>
      </c>
      <c r="C223" s="26">
        <v>0</v>
      </c>
      <c r="D223" s="26">
        <v>0</v>
      </c>
      <c r="E223" s="26">
        <v>0</v>
      </c>
      <c r="F223" s="26">
        <v>0</v>
      </c>
    </row>
    <row r="224" spans="1:6" s="10" customFormat="1" x14ac:dyDescent="0.25">
      <c r="A224" s="25" t="s">
        <v>366</v>
      </c>
      <c r="B224" s="46" t="s">
        <v>367</v>
      </c>
      <c r="C224" s="26">
        <v>-11167875.98</v>
      </c>
      <c r="D224" s="26">
        <v>-11167875.98</v>
      </c>
      <c r="E224" s="26">
        <v>-6675818.1600000001</v>
      </c>
      <c r="F224" s="26">
        <v>-6675818.1600000001</v>
      </c>
    </row>
    <row r="225" spans="1:10" x14ac:dyDescent="0.25">
      <c r="A225" s="21" t="s">
        <v>368</v>
      </c>
      <c r="B225" s="44" t="s">
        <v>369</v>
      </c>
      <c r="C225" s="22">
        <v>-75841831.299999997</v>
      </c>
      <c r="D225" s="22">
        <v>-75841831.299999997</v>
      </c>
      <c r="E225" s="22">
        <v>-65741154.280000001</v>
      </c>
      <c r="F225" s="22">
        <v>-65741154.280000001</v>
      </c>
    </row>
    <row r="226" spans="1:10" s="10" customFormat="1" x14ac:dyDescent="0.25">
      <c r="A226" s="25" t="s">
        <v>370</v>
      </c>
      <c r="B226" s="46" t="s">
        <v>371</v>
      </c>
      <c r="C226" s="26">
        <v>-51156870.609999999</v>
      </c>
      <c r="D226" s="26">
        <v>-51156870.609999999</v>
      </c>
      <c r="E226" s="26">
        <v>-46024835.090000004</v>
      </c>
      <c r="F226" s="26">
        <v>-46024835.090000004</v>
      </c>
    </row>
    <row r="227" spans="1:10" s="10" customFormat="1" x14ac:dyDescent="0.25">
      <c r="A227" s="25" t="s">
        <v>372</v>
      </c>
      <c r="B227" s="46" t="s">
        <v>373</v>
      </c>
      <c r="C227" s="26">
        <v>-4678092.67</v>
      </c>
      <c r="D227" s="26">
        <v>-4678092.67</v>
      </c>
      <c r="E227" s="26">
        <v>-3495307.42</v>
      </c>
      <c r="F227" s="26">
        <v>-3495307.42</v>
      </c>
    </row>
    <row r="228" spans="1:10" s="10" customFormat="1" x14ac:dyDescent="0.25">
      <c r="A228" s="25" t="s">
        <v>374</v>
      </c>
      <c r="B228" s="46" t="s">
        <v>375</v>
      </c>
      <c r="C228" s="26">
        <v>-234660.9</v>
      </c>
      <c r="D228" s="26">
        <v>-234660.9</v>
      </c>
      <c r="E228" s="26">
        <v>-1224653.5900000001</v>
      </c>
      <c r="F228" s="26">
        <v>-1224653.5900000001</v>
      </c>
    </row>
    <row r="229" spans="1:10" s="10" customFormat="1" x14ac:dyDescent="0.25">
      <c r="A229" s="25" t="s">
        <v>376</v>
      </c>
      <c r="B229" s="46" t="s">
        <v>377</v>
      </c>
      <c r="C229" s="26">
        <v>-16727443.57</v>
      </c>
      <c r="D229" s="26">
        <v>-16727443.57</v>
      </c>
      <c r="E229" s="26">
        <v>-13015543</v>
      </c>
      <c r="F229" s="26">
        <v>-13015543</v>
      </c>
    </row>
    <row r="230" spans="1:10" s="10" customFormat="1" x14ac:dyDescent="0.25">
      <c r="A230" s="25" t="s">
        <v>378</v>
      </c>
      <c r="B230" s="46" t="s">
        <v>379</v>
      </c>
      <c r="C230" s="26">
        <v>-3044763.55</v>
      </c>
      <c r="D230" s="26">
        <v>-3044763.55</v>
      </c>
      <c r="E230" s="26">
        <v>-1980815.18</v>
      </c>
      <c r="F230" s="26">
        <v>-1980815.18</v>
      </c>
    </row>
    <row r="231" spans="1:10" s="10" customFormat="1" x14ac:dyDescent="0.25">
      <c r="A231" s="21" t="s">
        <v>380</v>
      </c>
      <c r="B231" s="44" t="s">
        <v>381</v>
      </c>
      <c r="C231" s="22">
        <v>-9433728.4000000004</v>
      </c>
      <c r="D231" s="22">
        <v>-9433728.4000000004</v>
      </c>
      <c r="E231" s="22">
        <v>-3269437</v>
      </c>
      <c r="F231" s="22">
        <v>-3269437</v>
      </c>
    </row>
    <row r="232" spans="1:10" s="10" customFormat="1" ht="30" x14ac:dyDescent="0.25">
      <c r="A232" s="21" t="s">
        <v>382</v>
      </c>
      <c r="B232" s="44" t="s">
        <v>383</v>
      </c>
      <c r="C232" s="22">
        <v>-132553041.81</v>
      </c>
      <c r="D232" s="22">
        <v>-132553041.81</v>
      </c>
      <c r="E232" s="22">
        <v>-124794049.94</v>
      </c>
      <c r="F232" s="22">
        <v>-124794049.94</v>
      </c>
      <c r="G232" s="41"/>
      <c r="H232" s="41"/>
      <c r="I232" s="41"/>
      <c r="J232" s="41"/>
    </row>
    <row r="233" spans="1:10" s="10" customFormat="1" x14ac:dyDescent="0.25">
      <c r="A233" s="21" t="s">
        <v>384</v>
      </c>
      <c r="B233" s="44" t="s">
        <v>385</v>
      </c>
      <c r="C233" s="22">
        <v>-2409345.36</v>
      </c>
      <c r="D233" s="22">
        <v>-2409345.36</v>
      </c>
      <c r="E233" s="22">
        <v>-2228239.9300000002</v>
      </c>
      <c r="F233" s="22">
        <v>-2228239.9300000002</v>
      </c>
      <c r="G233" s="41"/>
      <c r="H233" s="41"/>
      <c r="I233" s="41"/>
      <c r="J233" s="41"/>
    </row>
    <row r="234" spans="1:10" s="10" customFormat="1" ht="30" x14ac:dyDescent="0.25">
      <c r="A234" s="21" t="s">
        <v>386</v>
      </c>
      <c r="B234" s="44" t="s">
        <v>387</v>
      </c>
      <c r="C234" s="22">
        <v>-6406092.2300000004</v>
      </c>
      <c r="D234" s="22">
        <v>-6406092.2300000004</v>
      </c>
      <c r="E234" s="22">
        <v>-19026852.77</v>
      </c>
      <c r="F234" s="22">
        <v>-19026852.77</v>
      </c>
    </row>
    <row r="235" spans="1:10" s="14" customFormat="1" ht="30" x14ac:dyDescent="0.25">
      <c r="A235" s="19" t="s">
        <v>388</v>
      </c>
      <c r="B235" s="43" t="s">
        <v>389</v>
      </c>
      <c r="C235" s="20">
        <v>-4451796.49</v>
      </c>
      <c r="D235" s="20">
        <v>-4451796.49</v>
      </c>
      <c r="E235" s="20">
        <v>-5139178.5</v>
      </c>
      <c r="F235" s="20">
        <v>-5139178.5</v>
      </c>
    </row>
    <row r="236" spans="1:10" s="5" customFormat="1" x14ac:dyDescent="0.25">
      <c r="A236" s="17">
        <v>7</v>
      </c>
      <c r="B236" s="42" t="s">
        <v>390</v>
      </c>
      <c r="C236" s="18">
        <v>714797765.85000002</v>
      </c>
      <c r="D236" s="18">
        <v>714797765.85000002</v>
      </c>
      <c r="E236" s="18">
        <v>665466360.13</v>
      </c>
      <c r="F236" s="18">
        <v>665466360.13</v>
      </c>
    </row>
    <row r="237" spans="1:10" s="5" customFormat="1" ht="30" x14ac:dyDescent="0.25">
      <c r="A237" s="17">
        <v>8</v>
      </c>
      <c r="B237" s="42" t="s">
        <v>391</v>
      </c>
      <c r="C237" s="18">
        <v>-401379828.69</v>
      </c>
      <c r="D237" s="18">
        <v>-401379828.69</v>
      </c>
      <c r="E237" s="18">
        <v>-401979619.50999999</v>
      </c>
      <c r="F237" s="18">
        <v>-401979619.50999999</v>
      </c>
    </row>
    <row r="238" spans="1:10" s="10" customFormat="1" x14ac:dyDescent="0.25">
      <c r="A238" s="19" t="s">
        <v>392</v>
      </c>
      <c r="B238" s="43" t="s">
        <v>393</v>
      </c>
      <c r="C238" s="20">
        <v>-211004343.71000001</v>
      </c>
      <c r="D238" s="20">
        <v>-211004343.71000001</v>
      </c>
      <c r="E238" s="20">
        <v>-183655489.16999999</v>
      </c>
      <c r="F238" s="20">
        <v>-183655489.16999999</v>
      </c>
    </row>
    <row r="239" spans="1:10" s="10" customFormat="1" x14ac:dyDescent="0.25">
      <c r="A239" s="19" t="s">
        <v>394</v>
      </c>
      <c r="B239" s="43" t="s">
        <v>395</v>
      </c>
      <c r="C239" s="20">
        <v>-190375484.97999999</v>
      </c>
      <c r="D239" s="20">
        <v>-190375484.97999999</v>
      </c>
      <c r="E239" s="20">
        <v>-218324130.34</v>
      </c>
      <c r="F239" s="20">
        <v>-218324130.34</v>
      </c>
    </row>
    <row r="240" spans="1:10" s="10" customFormat="1" x14ac:dyDescent="0.25">
      <c r="A240" s="21" t="s">
        <v>396</v>
      </c>
      <c r="B240" s="44" t="s">
        <v>397</v>
      </c>
      <c r="C240" s="22">
        <v>0</v>
      </c>
      <c r="D240" s="22">
        <v>0</v>
      </c>
      <c r="E240" s="22">
        <v>0</v>
      </c>
      <c r="F240" s="22">
        <v>0</v>
      </c>
    </row>
    <row r="241" spans="1:6" s="5" customFormat="1" x14ac:dyDescent="0.25">
      <c r="A241" s="17">
        <v>9</v>
      </c>
      <c r="B241" s="42" t="s">
        <v>398</v>
      </c>
      <c r="C241" s="18">
        <v>0</v>
      </c>
      <c r="D241" s="18">
        <v>0</v>
      </c>
      <c r="E241" s="18">
        <v>0</v>
      </c>
      <c r="F241" s="18">
        <v>0</v>
      </c>
    </row>
    <row r="242" spans="1:6" s="5" customFormat="1" x14ac:dyDescent="0.25">
      <c r="A242" s="17">
        <v>10</v>
      </c>
      <c r="B242" s="42" t="s">
        <v>399</v>
      </c>
      <c r="C242" s="18">
        <v>77714.92</v>
      </c>
      <c r="D242" s="18">
        <v>77714.92</v>
      </c>
      <c r="E242" s="18">
        <v>-18787.57</v>
      </c>
      <c r="F242" s="18">
        <v>-18787.57</v>
      </c>
    </row>
    <row r="243" spans="1:6" s="5" customFormat="1" ht="30" x14ac:dyDescent="0.25">
      <c r="A243" s="17">
        <v>11</v>
      </c>
      <c r="B243" s="42" t="s">
        <v>400</v>
      </c>
      <c r="C243" s="18">
        <v>313495652.07999998</v>
      </c>
      <c r="D243" s="18">
        <v>313495652.07999998</v>
      </c>
      <c r="E243" s="18">
        <v>263467953.05000001</v>
      </c>
      <c r="F243" s="18">
        <v>263467953.05000001</v>
      </c>
    </row>
    <row r="244" spans="1:6" s="5" customFormat="1" x14ac:dyDescent="0.25">
      <c r="A244" s="17">
        <v>12</v>
      </c>
      <c r="B244" s="42" t="s">
        <v>401</v>
      </c>
      <c r="C244" s="18">
        <v>-348909675.33999997</v>
      </c>
      <c r="D244" s="18">
        <v>-348909675.33999997</v>
      </c>
      <c r="E244" s="18">
        <v>-143547816.53</v>
      </c>
      <c r="F244" s="18">
        <v>-143547816.53</v>
      </c>
    </row>
    <row r="245" spans="1:6" s="14" customFormat="1" x14ac:dyDescent="0.25">
      <c r="A245" s="19" t="s">
        <v>402</v>
      </c>
      <c r="B245" s="43" t="s">
        <v>403</v>
      </c>
      <c r="C245" s="20">
        <v>974620537.13</v>
      </c>
      <c r="D245" s="20">
        <v>974620537.13</v>
      </c>
      <c r="E245" s="20">
        <v>290513696.19999999</v>
      </c>
      <c r="F245" s="20">
        <v>290513696.19999999</v>
      </c>
    </row>
    <row r="246" spans="1:6" s="10" customFormat="1" x14ac:dyDescent="0.25">
      <c r="A246" s="21" t="s">
        <v>404</v>
      </c>
      <c r="B246" s="44" t="s">
        <v>405</v>
      </c>
      <c r="C246" s="22">
        <v>12246390.880000001</v>
      </c>
      <c r="D246" s="22">
        <v>12246390.880000001</v>
      </c>
      <c r="E246" s="22">
        <v>22682146.559999999</v>
      </c>
      <c r="F246" s="22">
        <v>22682146.559999999</v>
      </c>
    </row>
    <row r="247" spans="1:6" s="10" customFormat="1" x14ac:dyDescent="0.25">
      <c r="A247" s="21" t="s">
        <v>406</v>
      </c>
      <c r="B247" s="44" t="s">
        <v>407</v>
      </c>
      <c r="C247" s="22">
        <v>2071980.16</v>
      </c>
      <c r="D247" s="22">
        <v>2071980.16</v>
      </c>
      <c r="E247" s="22">
        <v>21853102.149999999</v>
      </c>
      <c r="F247" s="22">
        <v>21853102.149999999</v>
      </c>
    </row>
    <row r="248" spans="1:6" s="10" customFormat="1" x14ac:dyDescent="0.25">
      <c r="A248" s="21" t="s">
        <v>408</v>
      </c>
      <c r="B248" s="44" t="s">
        <v>409</v>
      </c>
      <c r="C248" s="22">
        <v>955179090.39999998</v>
      </c>
      <c r="D248" s="22">
        <v>955179090.39999998</v>
      </c>
      <c r="E248" s="22">
        <v>244637899.84999999</v>
      </c>
      <c r="F248" s="22">
        <v>244637899.84999999</v>
      </c>
    </row>
    <row r="249" spans="1:6" s="10" customFormat="1" x14ac:dyDescent="0.25">
      <c r="A249" s="21" t="s">
        <v>410</v>
      </c>
      <c r="B249" s="44" t="s">
        <v>411</v>
      </c>
      <c r="C249" s="22">
        <v>5123075.6900000004</v>
      </c>
      <c r="D249" s="22">
        <v>5123075.6900000004</v>
      </c>
      <c r="E249" s="22">
        <v>1340547.6399999999</v>
      </c>
      <c r="F249" s="22">
        <v>1340547.6399999999</v>
      </c>
    </row>
    <row r="250" spans="1:6" s="14" customFormat="1" x14ac:dyDescent="0.25">
      <c r="A250" s="19" t="s">
        <v>412</v>
      </c>
      <c r="B250" s="43" t="s">
        <v>413</v>
      </c>
      <c r="C250" s="20">
        <v>-1323530212.47</v>
      </c>
      <c r="D250" s="20">
        <v>-1323530212.47</v>
      </c>
      <c r="E250" s="20">
        <v>-434061512.73000002</v>
      </c>
      <c r="F250" s="20">
        <v>-434061512.73000002</v>
      </c>
    </row>
    <row r="251" spans="1:6" x14ac:dyDescent="0.25">
      <c r="A251" s="21" t="s">
        <v>414</v>
      </c>
      <c r="B251" s="44" t="s">
        <v>415</v>
      </c>
      <c r="C251" s="22">
        <v>-107116597.7</v>
      </c>
      <c r="D251" s="22">
        <v>-107116597.7</v>
      </c>
      <c r="E251" s="22">
        <v>-104791138.98999999</v>
      </c>
      <c r="F251" s="22">
        <v>-104791138.98999999</v>
      </c>
    </row>
    <row r="252" spans="1:6" s="10" customFormat="1" x14ac:dyDescent="0.25">
      <c r="A252" s="25" t="s">
        <v>416</v>
      </c>
      <c r="B252" s="25" t="s">
        <v>417</v>
      </c>
      <c r="C252" s="27">
        <v>0</v>
      </c>
      <c r="D252" s="27">
        <v>0</v>
      </c>
      <c r="E252" s="27">
        <v>0</v>
      </c>
      <c r="F252" s="27">
        <v>0</v>
      </c>
    </row>
    <row r="253" spans="1:6" s="10" customFormat="1" x14ac:dyDescent="0.25">
      <c r="A253" s="25" t="s">
        <v>418</v>
      </c>
      <c r="B253" s="25" t="s">
        <v>419</v>
      </c>
      <c r="C253" s="27">
        <v>-107116597.7</v>
      </c>
      <c r="D253" s="27">
        <v>-107116597.7</v>
      </c>
      <c r="E253" s="27">
        <v>-104791138.98999999</v>
      </c>
      <c r="F253" s="27">
        <v>-104791138.98999999</v>
      </c>
    </row>
    <row r="254" spans="1:6" s="10" customFormat="1" x14ac:dyDescent="0.25">
      <c r="A254" s="21" t="s">
        <v>420</v>
      </c>
      <c r="B254" s="44" t="s">
        <v>421</v>
      </c>
      <c r="C254" s="22">
        <v>-11038880.310000001</v>
      </c>
      <c r="D254" s="22">
        <v>-11038880.310000001</v>
      </c>
      <c r="E254" s="22">
        <v>-3051844.05</v>
      </c>
      <c r="F254" s="22">
        <v>-3051844.05</v>
      </c>
    </row>
    <row r="255" spans="1:6" s="10" customFormat="1" x14ac:dyDescent="0.25">
      <c r="A255" s="21" t="s">
        <v>422</v>
      </c>
      <c r="B255" s="44" t="s">
        <v>423</v>
      </c>
      <c r="C255" s="22">
        <v>-1036063172.54</v>
      </c>
      <c r="D255" s="22">
        <v>-1036063172.54</v>
      </c>
      <c r="E255" s="22">
        <v>-258385677.56</v>
      </c>
      <c r="F255" s="22">
        <v>-258385677.56</v>
      </c>
    </row>
    <row r="256" spans="1:6" s="10" customFormat="1" x14ac:dyDescent="0.25">
      <c r="A256" s="21" t="s">
        <v>424</v>
      </c>
      <c r="B256" s="44" t="s">
        <v>425</v>
      </c>
      <c r="C256" s="22">
        <v>-169311561.91999999</v>
      </c>
      <c r="D256" s="22">
        <v>-169311561.91999999</v>
      </c>
      <c r="E256" s="22">
        <v>-67832852.129999995</v>
      </c>
      <c r="F256" s="22">
        <v>-67832852.129999995</v>
      </c>
    </row>
    <row r="257" spans="1:6" s="5" customFormat="1" ht="30" x14ac:dyDescent="0.25">
      <c r="A257" s="17">
        <v>13</v>
      </c>
      <c r="B257" s="42" t="s">
        <v>426</v>
      </c>
      <c r="C257" s="18">
        <v>-35414023.259999998</v>
      </c>
      <c r="D257" s="18">
        <v>-35414023.259999998</v>
      </c>
      <c r="E257" s="18">
        <v>119920136.52</v>
      </c>
      <c r="F257" s="18">
        <v>119920136.52</v>
      </c>
    </row>
    <row r="258" spans="1:6" s="5" customFormat="1" x14ac:dyDescent="0.25">
      <c r="A258" s="17">
        <v>14</v>
      </c>
      <c r="B258" s="42" t="s">
        <v>427</v>
      </c>
      <c r="C258" s="18">
        <v>-30955510.969999999</v>
      </c>
      <c r="D258" s="18">
        <v>-30955510.969999999</v>
      </c>
      <c r="E258" s="18">
        <v>10109027.15</v>
      </c>
      <c r="F258" s="18">
        <v>10109027.15</v>
      </c>
    </row>
    <row r="259" spans="1:6" s="10" customFormat="1" x14ac:dyDescent="0.25">
      <c r="A259" s="19" t="s">
        <v>428</v>
      </c>
      <c r="B259" s="43" t="s">
        <v>429</v>
      </c>
      <c r="C259" s="20">
        <v>-22845572.48</v>
      </c>
      <c r="D259" s="20">
        <v>-22845572.48</v>
      </c>
      <c r="E259" s="20">
        <v>10109027.15</v>
      </c>
      <c r="F259" s="20">
        <v>10109027.15</v>
      </c>
    </row>
    <row r="260" spans="1:6" s="10" customFormat="1" x14ac:dyDescent="0.25">
      <c r="A260" s="19" t="s">
        <v>430</v>
      </c>
      <c r="B260" s="43" t="s">
        <v>431</v>
      </c>
      <c r="C260" s="20">
        <v>-8109938.4900000002</v>
      </c>
      <c r="D260" s="20">
        <v>-8109938.4900000002</v>
      </c>
      <c r="E260" s="20">
        <v>0</v>
      </c>
      <c r="F260" s="20">
        <v>0</v>
      </c>
    </row>
    <row r="261" spans="1:6" s="5" customFormat="1" ht="30" x14ac:dyDescent="0.25">
      <c r="A261" s="17">
        <v>15</v>
      </c>
      <c r="B261" s="42" t="s">
        <v>432</v>
      </c>
      <c r="C261" s="18">
        <v>-66369534.229999997</v>
      </c>
      <c r="D261" s="18">
        <v>-66369534.229999997</v>
      </c>
      <c r="E261" s="18">
        <v>130029163.67</v>
      </c>
      <c r="F261" s="18">
        <v>130029163.67</v>
      </c>
    </row>
    <row r="262" spans="1:6" s="5" customFormat="1" ht="30" x14ac:dyDescent="0.25">
      <c r="A262" s="17">
        <v>16</v>
      </c>
      <c r="B262" s="42" t="s">
        <v>433</v>
      </c>
      <c r="C262" s="18">
        <v>0</v>
      </c>
      <c r="D262" s="18">
        <v>0</v>
      </c>
      <c r="E262" s="18">
        <v>0</v>
      </c>
      <c r="F262" s="18">
        <v>0</v>
      </c>
    </row>
    <row r="263" spans="1:6" s="5" customFormat="1" x14ac:dyDescent="0.25">
      <c r="A263" s="17">
        <v>17</v>
      </c>
      <c r="B263" s="42" t="s">
        <v>434</v>
      </c>
      <c r="C263" s="18">
        <v>-66369534.229999997</v>
      </c>
      <c r="D263" s="18">
        <v>-66369534.229999997</v>
      </c>
      <c r="E263" s="18">
        <v>130029163.67</v>
      </c>
      <c r="F263" s="18">
        <v>130029163.67</v>
      </c>
    </row>
    <row r="264" spans="1:6" s="5" customFormat="1" ht="30" x14ac:dyDescent="0.25">
      <c r="A264" s="17" t="s">
        <v>435</v>
      </c>
      <c r="B264" s="42" t="s">
        <v>436</v>
      </c>
      <c r="C264" s="18">
        <v>256818706.31999999</v>
      </c>
      <c r="D264" s="18">
        <v>256818706.31999999</v>
      </c>
      <c r="E264" s="18">
        <v>659627.07999999996</v>
      </c>
      <c r="F264" s="18">
        <v>659627.07999999996</v>
      </c>
    </row>
    <row r="265" spans="1:6" s="10" customFormat="1" x14ac:dyDescent="0.25">
      <c r="A265" s="19" t="s">
        <v>437</v>
      </c>
      <c r="B265" s="43" t="s">
        <v>438</v>
      </c>
      <c r="C265" s="20">
        <v>256818706.31999999</v>
      </c>
      <c r="D265" s="20">
        <v>256818706.31999999</v>
      </c>
      <c r="E265" s="20">
        <v>659627.07999999996</v>
      </c>
      <c r="F265" s="20">
        <v>659627.07999999996</v>
      </c>
    </row>
    <row r="266" spans="1:6" s="10" customFormat="1" x14ac:dyDescent="0.25">
      <c r="A266" s="19" t="s">
        <v>439</v>
      </c>
      <c r="B266" s="43" t="s">
        <v>440</v>
      </c>
      <c r="C266" s="20">
        <v>0</v>
      </c>
      <c r="D266" s="20">
        <v>0</v>
      </c>
      <c r="E266" s="20">
        <v>0</v>
      </c>
      <c r="F266" s="20">
        <v>0</v>
      </c>
    </row>
    <row r="267" spans="1:6" s="10" customFormat="1" x14ac:dyDescent="0.25">
      <c r="A267" s="25" t="s">
        <v>441</v>
      </c>
      <c r="B267" s="25" t="s">
        <v>442</v>
      </c>
      <c r="C267" s="27">
        <v>-269826192.04000002</v>
      </c>
      <c r="D267" s="27">
        <v>-269826192.04000002</v>
      </c>
      <c r="E267" s="27">
        <v>-114201207.31</v>
      </c>
      <c r="F267" s="27">
        <v>-114201207.31</v>
      </c>
    </row>
    <row r="268" spans="1:6" s="10" customFormat="1" x14ac:dyDescent="0.25">
      <c r="A268" s="25" t="s">
        <v>443</v>
      </c>
      <c r="B268" s="25" t="s">
        <v>444</v>
      </c>
      <c r="C268" s="27">
        <v>228401000</v>
      </c>
      <c r="D268" s="27">
        <v>228401000</v>
      </c>
      <c r="E268" s="27">
        <v>-117567876.59</v>
      </c>
      <c r="F268" s="27">
        <v>-117567876.59</v>
      </c>
    </row>
    <row r="269" spans="1:6" s="10" customFormat="1" x14ac:dyDescent="0.25">
      <c r="A269" s="25" t="s">
        <v>445</v>
      </c>
      <c r="B269" s="25" t="s">
        <v>446</v>
      </c>
      <c r="C269" s="27">
        <v>-111136000</v>
      </c>
      <c r="D269" s="27">
        <v>-111136000</v>
      </c>
      <c r="E269" s="27">
        <v>-25331000</v>
      </c>
      <c r="F269" s="27">
        <v>-25331000</v>
      </c>
    </row>
    <row r="270" spans="1:6" s="5" customFormat="1" ht="30" x14ac:dyDescent="0.25">
      <c r="A270" s="23" t="s">
        <v>447</v>
      </c>
      <c r="B270" s="23" t="s">
        <v>448</v>
      </c>
      <c r="C270" s="28">
        <v>-152561192.03999999</v>
      </c>
      <c r="D270" s="28">
        <v>-152561192.03999999</v>
      </c>
      <c r="E270" s="28">
        <v>-257100083.90000001</v>
      </c>
      <c r="F270" s="28">
        <v>-257100083.90000001</v>
      </c>
    </row>
    <row r="271" spans="1:6" s="10" customFormat="1" ht="30" x14ac:dyDescent="0.25">
      <c r="A271" s="23" t="s">
        <v>449</v>
      </c>
      <c r="B271" s="23" t="s">
        <v>450</v>
      </c>
      <c r="C271" s="28">
        <v>252871806.00999999</v>
      </c>
      <c r="D271" s="28">
        <v>252871806.00999999</v>
      </c>
      <c r="E271" s="28">
        <v>476945523.69999999</v>
      </c>
      <c r="F271" s="28">
        <v>476945523.69999999</v>
      </c>
    </row>
    <row r="272" spans="1:6" s="5" customFormat="1" ht="30" x14ac:dyDescent="0.25">
      <c r="A272" s="23" t="s">
        <v>451</v>
      </c>
      <c r="B272" s="23" t="s">
        <v>452</v>
      </c>
      <c r="C272" s="28">
        <v>100310613.97</v>
      </c>
      <c r="D272" s="28">
        <v>100310613.97</v>
      </c>
      <c r="E272" s="28">
        <v>219845439.80000001</v>
      </c>
      <c r="F272" s="28">
        <v>219845439.80000001</v>
      </c>
    </row>
  </sheetData>
  <mergeCells count="1">
    <mergeCell ref="A1:B1"/>
  </mergeCells>
  <conditionalFormatting sqref="K1:N1">
    <cfRule type="containsText" dxfId="2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E14A9-EDDF-4D01-AC1E-DB6A00E7BB9C}">
  <sheetPr codeName="Planilha95"/>
  <dimension ref="A1:AB272"/>
  <sheetViews>
    <sheetView workbookViewId="0">
      <selection activeCell="B29" sqref="B29"/>
    </sheetView>
  </sheetViews>
  <sheetFormatPr defaultColWidth="10.7109375" defaultRowHeight="15" x14ac:dyDescent="0.25"/>
  <cols>
    <col min="1" max="1" width="10.28515625" style="29" bestFit="1" customWidth="1"/>
    <col min="2" max="2" width="41.85546875" style="30" customWidth="1"/>
    <col min="3" max="3" width="23.5703125" style="31" customWidth="1"/>
    <col min="4" max="4" width="31.5703125" style="32" bestFit="1" customWidth="1"/>
    <col min="5" max="5" width="30.140625" style="32" bestFit="1" customWidth="1"/>
    <col min="6" max="6" width="31.7109375" style="32" bestFit="1" customWidth="1"/>
    <col min="7" max="8" width="6.140625" style="2" bestFit="1" customWidth="1"/>
    <col min="9" max="16384" width="10.7109375" style="2"/>
  </cols>
  <sheetData>
    <row r="1" spans="1:28" ht="95.25" customHeight="1" x14ac:dyDescent="0.25">
      <c r="A1" s="58" t="s">
        <v>459</v>
      </c>
      <c r="B1" s="59"/>
      <c r="C1" s="1" t="s">
        <v>454</v>
      </c>
      <c r="D1" s="1" t="s">
        <v>455</v>
      </c>
      <c r="E1" s="1" t="s">
        <v>456</v>
      </c>
      <c r="F1" s="1" t="s">
        <v>457</v>
      </c>
      <c r="G1" s="35"/>
      <c r="H1" s="35"/>
      <c r="I1" s="35"/>
      <c r="J1" s="35"/>
      <c r="K1" s="36"/>
      <c r="X1" s="37"/>
      <c r="Y1" s="37"/>
      <c r="Z1" s="38"/>
      <c r="AA1" s="38"/>
      <c r="AB1" s="38"/>
    </row>
    <row r="2" spans="1:28" s="5" customFormat="1" x14ac:dyDescent="0.25">
      <c r="A2" s="3">
        <v>1</v>
      </c>
      <c r="B2" s="3" t="s">
        <v>0</v>
      </c>
      <c r="C2" s="4">
        <v>2660690536</v>
      </c>
      <c r="D2" s="4">
        <v>2823076260</v>
      </c>
      <c r="E2" s="4">
        <v>1777085817</v>
      </c>
      <c r="F2" s="4">
        <v>1959522436</v>
      </c>
    </row>
    <row r="3" spans="1:28" s="5" customFormat="1" x14ac:dyDescent="0.25">
      <c r="A3" s="6" t="s">
        <v>1</v>
      </c>
      <c r="B3" s="6" t="s">
        <v>2</v>
      </c>
      <c r="C3" s="7">
        <v>1023856819</v>
      </c>
      <c r="D3" s="7">
        <v>1103278766</v>
      </c>
      <c r="E3" s="7">
        <v>663845544</v>
      </c>
      <c r="F3" s="7">
        <v>763569256</v>
      </c>
    </row>
    <row r="4" spans="1:28" s="10" customFormat="1" x14ac:dyDescent="0.25">
      <c r="A4" s="8" t="s">
        <v>3</v>
      </c>
      <c r="B4" s="8" t="s">
        <v>4</v>
      </c>
      <c r="C4" s="9">
        <v>16581879</v>
      </c>
      <c r="D4" s="9">
        <v>30597653</v>
      </c>
      <c r="E4" s="9">
        <v>38140000</v>
      </c>
      <c r="F4" s="9">
        <v>29727000</v>
      </c>
    </row>
    <row r="5" spans="1:28" s="10" customFormat="1" x14ac:dyDescent="0.25">
      <c r="A5" s="8" t="s">
        <v>5</v>
      </c>
      <c r="B5" s="8" t="s">
        <v>6</v>
      </c>
      <c r="C5" s="9">
        <v>12179374</v>
      </c>
      <c r="D5" s="9">
        <v>0</v>
      </c>
      <c r="E5" s="9">
        <v>0</v>
      </c>
      <c r="F5" s="9">
        <v>0</v>
      </c>
    </row>
    <row r="6" spans="1:28" s="10" customFormat="1" x14ac:dyDescent="0.25">
      <c r="A6" s="8" t="s">
        <v>7</v>
      </c>
      <c r="B6" s="8" t="s">
        <v>8</v>
      </c>
      <c r="C6" s="9">
        <v>424324409</v>
      </c>
      <c r="D6" s="9">
        <v>409384472</v>
      </c>
      <c r="E6" s="9">
        <v>282927431</v>
      </c>
      <c r="F6" s="9">
        <v>390196228</v>
      </c>
    </row>
    <row r="7" spans="1:28" s="10" customFormat="1" x14ac:dyDescent="0.25">
      <c r="A7" s="8" t="s">
        <v>9</v>
      </c>
      <c r="B7" s="8" t="s">
        <v>10</v>
      </c>
      <c r="C7" s="9">
        <v>112672736</v>
      </c>
      <c r="D7" s="9">
        <v>67383617</v>
      </c>
      <c r="E7" s="9">
        <v>68001559</v>
      </c>
      <c r="F7" s="9">
        <v>68722366</v>
      </c>
    </row>
    <row r="8" spans="1:28" s="10" customFormat="1" ht="30" x14ac:dyDescent="0.25">
      <c r="A8" s="11" t="s">
        <v>11</v>
      </c>
      <c r="B8" s="11" t="s">
        <v>12</v>
      </c>
      <c r="C8" s="12">
        <v>66494439</v>
      </c>
      <c r="D8" s="12">
        <v>63707177</v>
      </c>
      <c r="E8" s="12">
        <v>64213202</v>
      </c>
      <c r="F8" s="12">
        <v>64896247</v>
      </c>
    </row>
    <row r="9" spans="1:28" s="10" customFormat="1" x14ac:dyDescent="0.25">
      <c r="A9" s="11" t="s">
        <v>13</v>
      </c>
      <c r="B9" s="11" t="s">
        <v>14</v>
      </c>
      <c r="C9" s="12">
        <v>46178297</v>
      </c>
      <c r="D9" s="12">
        <v>3676440</v>
      </c>
      <c r="E9" s="12">
        <v>3788357</v>
      </c>
      <c r="F9" s="12">
        <v>3826119</v>
      </c>
    </row>
    <row r="10" spans="1:28" s="10" customFormat="1" x14ac:dyDescent="0.25">
      <c r="A10" s="8" t="s">
        <v>15</v>
      </c>
      <c r="B10" s="8" t="s">
        <v>16</v>
      </c>
      <c r="C10" s="9">
        <v>84854572</v>
      </c>
      <c r="D10" s="9">
        <v>91374448</v>
      </c>
      <c r="E10" s="9">
        <v>43410605</v>
      </c>
      <c r="F10" s="9">
        <v>38735952</v>
      </c>
    </row>
    <row r="11" spans="1:28" s="10" customFormat="1" ht="30" x14ac:dyDescent="0.25">
      <c r="A11" s="8" t="s">
        <v>17</v>
      </c>
      <c r="B11" s="8" t="s">
        <v>18</v>
      </c>
      <c r="C11" s="9">
        <v>6938194</v>
      </c>
      <c r="D11" s="9">
        <v>29415576</v>
      </c>
      <c r="E11" s="9">
        <v>7276851</v>
      </c>
      <c r="F11" s="9">
        <v>13765459</v>
      </c>
    </row>
    <row r="12" spans="1:28" s="10" customFormat="1" x14ac:dyDescent="0.25">
      <c r="A12" s="8" t="s">
        <v>19</v>
      </c>
      <c r="B12" s="8" t="s">
        <v>20</v>
      </c>
      <c r="C12" s="9">
        <v>52982873</v>
      </c>
      <c r="D12" s="9">
        <v>134586000</v>
      </c>
      <c r="E12" s="9">
        <v>79940883</v>
      </c>
      <c r="F12" s="9">
        <v>79941190</v>
      </c>
    </row>
    <row r="13" spans="1:28" s="10" customFormat="1" x14ac:dyDescent="0.25">
      <c r="A13" s="8" t="s">
        <v>21</v>
      </c>
      <c r="B13" s="8" t="s">
        <v>22</v>
      </c>
      <c r="C13" s="9">
        <v>313322782</v>
      </c>
      <c r="D13" s="9">
        <v>340537000</v>
      </c>
      <c r="E13" s="9">
        <v>144148215</v>
      </c>
      <c r="F13" s="9">
        <v>142481061</v>
      </c>
    </row>
    <row r="14" spans="1:28" s="5" customFormat="1" x14ac:dyDescent="0.25">
      <c r="A14" s="6" t="s">
        <v>23</v>
      </c>
      <c r="B14" s="6" t="s">
        <v>24</v>
      </c>
      <c r="C14" s="7">
        <v>1636833717</v>
      </c>
      <c r="D14" s="7">
        <v>1719797494</v>
      </c>
      <c r="E14" s="7">
        <v>1113240273</v>
      </c>
      <c r="F14" s="7">
        <v>1195953180</v>
      </c>
    </row>
    <row r="15" spans="1:28" s="5" customFormat="1" x14ac:dyDescent="0.25">
      <c r="A15" s="8" t="s">
        <v>25</v>
      </c>
      <c r="B15" s="8" t="s">
        <v>26</v>
      </c>
      <c r="C15" s="9">
        <v>1370138644</v>
      </c>
      <c r="D15" s="9">
        <v>1427869499</v>
      </c>
      <c r="E15" s="9">
        <v>868916589</v>
      </c>
      <c r="F15" s="9">
        <v>952033929</v>
      </c>
    </row>
    <row r="16" spans="1:28" s="10" customFormat="1" x14ac:dyDescent="0.25">
      <c r="A16" s="11" t="s">
        <v>27</v>
      </c>
      <c r="B16" s="11" t="s">
        <v>28</v>
      </c>
      <c r="C16" s="12">
        <v>0</v>
      </c>
      <c r="D16" s="12">
        <v>0</v>
      </c>
      <c r="E16" s="12">
        <v>0</v>
      </c>
      <c r="F16" s="12">
        <v>0</v>
      </c>
    </row>
    <row r="17" spans="1:6" s="10" customFormat="1" x14ac:dyDescent="0.25">
      <c r="A17" s="11" t="s">
        <v>29</v>
      </c>
      <c r="B17" s="11" t="s">
        <v>30</v>
      </c>
      <c r="C17" s="12">
        <v>0</v>
      </c>
      <c r="D17" s="12">
        <v>0</v>
      </c>
      <c r="E17" s="12">
        <v>0</v>
      </c>
      <c r="F17" s="12">
        <v>0</v>
      </c>
    </row>
    <row r="18" spans="1:6" s="10" customFormat="1" x14ac:dyDescent="0.25">
      <c r="A18" s="11" t="s">
        <v>31</v>
      </c>
      <c r="B18" s="11" t="s">
        <v>32</v>
      </c>
      <c r="C18" s="12">
        <v>1300131813</v>
      </c>
      <c r="D18" s="12">
        <v>1357918276</v>
      </c>
      <c r="E18" s="12">
        <v>795050867</v>
      </c>
      <c r="F18" s="12">
        <v>880836015</v>
      </c>
    </row>
    <row r="19" spans="1:6" s="10" customFormat="1" x14ac:dyDescent="0.25">
      <c r="A19" s="11" t="s">
        <v>33</v>
      </c>
      <c r="B19" s="11" t="s">
        <v>20</v>
      </c>
      <c r="C19" s="12">
        <v>0</v>
      </c>
      <c r="D19" s="12">
        <v>0</v>
      </c>
      <c r="E19" s="12">
        <v>0</v>
      </c>
      <c r="F19" s="12">
        <v>0</v>
      </c>
    </row>
    <row r="20" spans="1:6" s="10" customFormat="1" x14ac:dyDescent="0.25">
      <c r="A20" s="11" t="s">
        <v>34</v>
      </c>
      <c r="B20" s="11" t="s">
        <v>35</v>
      </c>
      <c r="C20" s="12">
        <v>65703070</v>
      </c>
      <c r="D20" s="12">
        <v>65703070</v>
      </c>
      <c r="E20" s="12">
        <v>65703070</v>
      </c>
      <c r="F20" s="12">
        <v>65703070</v>
      </c>
    </row>
    <row r="21" spans="1:6" s="10" customFormat="1" x14ac:dyDescent="0.25">
      <c r="A21" s="11" t="s">
        <v>36</v>
      </c>
      <c r="B21" s="11" t="s">
        <v>37</v>
      </c>
      <c r="C21" s="12">
        <v>4303761</v>
      </c>
      <c r="D21" s="12">
        <v>4248153</v>
      </c>
      <c r="E21" s="12">
        <v>8162652</v>
      </c>
      <c r="F21" s="12">
        <v>5494844</v>
      </c>
    </row>
    <row r="22" spans="1:6" s="10" customFormat="1" x14ac:dyDescent="0.25">
      <c r="A22" s="13" t="s">
        <v>38</v>
      </c>
      <c r="B22" s="13" t="s">
        <v>39</v>
      </c>
      <c r="C22" s="9">
        <v>0</v>
      </c>
      <c r="D22" s="9">
        <v>0</v>
      </c>
      <c r="E22" s="9">
        <v>0</v>
      </c>
      <c r="F22" s="9">
        <v>0</v>
      </c>
    </row>
    <row r="23" spans="1:6" s="10" customFormat="1" ht="30" x14ac:dyDescent="0.25">
      <c r="A23" s="11" t="s">
        <v>40</v>
      </c>
      <c r="B23" s="11" t="s">
        <v>41</v>
      </c>
      <c r="C23" s="12">
        <v>0</v>
      </c>
      <c r="D23" s="12">
        <v>0</v>
      </c>
      <c r="E23" s="12">
        <v>0</v>
      </c>
      <c r="F23" s="12">
        <v>0</v>
      </c>
    </row>
    <row r="24" spans="1:6" s="10" customFormat="1" x14ac:dyDescent="0.25">
      <c r="A24" s="11" t="s">
        <v>42</v>
      </c>
      <c r="B24" s="11" t="s">
        <v>43</v>
      </c>
      <c r="C24" s="12">
        <v>0</v>
      </c>
      <c r="D24" s="12">
        <v>0</v>
      </c>
      <c r="E24" s="12">
        <v>0</v>
      </c>
      <c r="F24" s="12">
        <v>0</v>
      </c>
    </row>
    <row r="25" spans="1:6" s="5" customFormat="1" x14ac:dyDescent="0.25">
      <c r="A25" s="13" t="s">
        <v>44</v>
      </c>
      <c r="B25" s="13" t="s">
        <v>45</v>
      </c>
      <c r="C25" s="9">
        <v>201658113</v>
      </c>
      <c r="D25" s="9">
        <v>225388787</v>
      </c>
      <c r="E25" s="9">
        <v>212116038</v>
      </c>
      <c r="F25" s="9">
        <v>207232625</v>
      </c>
    </row>
    <row r="26" spans="1:6" s="10" customFormat="1" x14ac:dyDescent="0.25">
      <c r="A26" s="11" t="s">
        <v>46</v>
      </c>
      <c r="B26" s="11" t="s">
        <v>47</v>
      </c>
      <c r="C26" s="12">
        <v>168244173</v>
      </c>
      <c r="D26" s="12">
        <v>191734611</v>
      </c>
      <c r="E26" s="12">
        <v>177489517</v>
      </c>
      <c r="F26" s="12">
        <v>172300092</v>
      </c>
    </row>
    <row r="27" spans="1:6" s="14" customFormat="1" x14ac:dyDescent="0.25">
      <c r="A27" s="11" t="s">
        <v>48</v>
      </c>
      <c r="B27" s="11" t="s">
        <v>49</v>
      </c>
      <c r="C27" s="12">
        <v>0</v>
      </c>
      <c r="D27" s="12">
        <v>0</v>
      </c>
      <c r="E27" s="12">
        <v>0</v>
      </c>
      <c r="F27" s="12">
        <v>0</v>
      </c>
    </row>
    <row r="28" spans="1:6" s="10" customFormat="1" x14ac:dyDescent="0.25">
      <c r="A28" s="11" t="s">
        <v>50</v>
      </c>
      <c r="B28" s="11" t="s">
        <v>51</v>
      </c>
      <c r="C28" s="12">
        <v>2259562</v>
      </c>
      <c r="D28" s="12">
        <v>2259562</v>
      </c>
      <c r="E28" s="12">
        <v>2250691</v>
      </c>
      <c r="F28" s="12">
        <v>2250691</v>
      </c>
    </row>
    <row r="29" spans="1:6" s="10" customFormat="1" x14ac:dyDescent="0.25">
      <c r="A29" s="11" t="s">
        <v>52</v>
      </c>
      <c r="B29" s="11" t="s">
        <v>53</v>
      </c>
      <c r="C29" s="12">
        <v>53355854</v>
      </c>
      <c r="D29" s="12">
        <v>80020790</v>
      </c>
      <c r="E29" s="12">
        <v>56429859</v>
      </c>
      <c r="F29" s="12">
        <v>52698497</v>
      </c>
    </row>
    <row r="30" spans="1:6" s="10" customFormat="1" x14ac:dyDescent="0.25">
      <c r="A30" s="15" t="s">
        <v>54</v>
      </c>
      <c r="B30" s="15" t="s">
        <v>55</v>
      </c>
      <c r="C30" s="12">
        <v>112628757</v>
      </c>
      <c r="D30" s="12">
        <v>109454259</v>
      </c>
      <c r="E30" s="12">
        <v>118808967</v>
      </c>
      <c r="F30" s="12">
        <v>117350904</v>
      </c>
    </row>
    <row r="31" spans="1:6" s="10" customFormat="1" x14ac:dyDescent="0.25">
      <c r="A31" s="15" t="s">
        <v>56</v>
      </c>
      <c r="B31" s="15" t="s">
        <v>57</v>
      </c>
      <c r="C31" s="12">
        <v>20914279</v>
      </c>
      <c r="D31" s="12">
        <v>20049973</v>
      </c>
      <c r="E31" s="12">
        <v>22959441</v>
      </c>
      <c r="F31" s="12">
        <v>22314137</v>
      </c>
    </row>
    <row r="32" spans="1:6" s="10" customFormat="1" x14ac:dyDescent="0.25">
      <c r="A32" s="15" t="s">
        <v>58</v>
      </c>
      <c r="B32" s="15" t="s">
        <v>59</v>
      </c>
      <c r="C32" s="12">
        <v>2722740</v>
      </c>
      <c r="D32" s="12">
        <v>4273997</v>
      </c>
      <c r="E32" s="12">
        <v>3348407</v>
      </c>
      <c r="F32" s="12">
        <v>3840992</v>
      </c>
    </row>
    <row r="33" spans="1:6" s="10" customFormat="1" x14ac:dyDescent="0.25">
      <c r="A33" s="15" t="s">
        <v>60</v>
      </c>
      <c r="B33" s="15" t="s">
        <v>61</v>
      </c>
      <c r="C33" s="12">
        <v>9776921</v>
      </c>
      <c r="D33" s="12">
        <v>9330206</v>
      </c>
      <c r="E33" s="12">
        <v>8318673</v>
      </c>
      <c r="F33" s="12">
        <v>8777404</v>
      </c>
    </row>
    <row r="34" spans="1:6" s="5" customFormat="1" x14ac:dyDescent="0.25">
      <c r="A34" s="13" t="s">
        <v>62</v>
      </c>
      <c r="B34" s="13" t="s">
        <v>63</v>
      </c>
      <c r="C34" s="9">
        <v>65036960</v>
      </c>
      <c r="D34" s="9">
        <v>66539208</v>
      </c>
      <c r="E34" s="9">
        <v>32207646</v>
      </c>
      <c r="F34" s="9">
        <v>36686626</v>
      </c>
    </row>
    <row r="35" spans="1:6" s="10" customFormat="1" x14ac:dyDescent="0.25">
      <c r="A35" s="15" t="s">
        <v>64</v>
      </c>
      <c r="B35" s="15" t="s">
        <v>65</v>
      </c>
      <c r="C35" s="12">
        <v>0</v>
      </c>
      <c r="D35" s="12">
        <v>0</v>
      </c>
      <c r="E35" s="12">
        <v>0</v>
      </c>
      <c r="F35" s="12">
        <v>0</v>
      </c>
    </row>
    <row r="36" spans="1:6" s="10" customFormat="1" ht="30" x14ac:dyDescent="0.25">
      <c r="A36" s="15" t="s">
        <v>66</v>
      </c>
      <c r="B36" s="15" t="s">
        <v>67</v>
      </c>
      <c r="C36" s="12">
        <v>0</v>
      </c>
      <c r="D36" s="12">
        <v>0</v>
      </c>
      <c r="E36" s="12">
        <v>0</v>
      </c>
      <c r="F36" s="12">
        <v>0</v>
      </c>
    </row>
    <row r="37" spans="1:6" s="14" customFormat="1" x14ac:dyDescent="0.25">
      <c r="A37" s="15" t="s">
        <v>68</v>
      </c>
      <c r="B37" s="15" t="s">
        <v>69</v>
      </c>
      <c r="C37" s="12">
        <v>0</v>
      </c>
      <c r="D37" s="12">
        <v>0</v>
      </c>
      <c r="E37" s="12">
        <v>0</v>
      </c>
      <c r="F37" s="12">
        <v>0</v>
      </c>
    </row>
    <row r="38" spans="1:6" s="14" customFormat="1" x14ac:dyDescent="0.25">
      <c r="A38" s="15" t="s">
        <v>70</v>
      </c>
      <c r="B38" s="15" t="s">
        <v>71</v>
      </c>
      <c r="C38" s="12">
        <v>95319140</v>
      </c>
      <c r="D38" s="12">
        <v>99533464</v>
      </c>
      <c r="E38" s="12">
        <v>55192900</v>
      </c>
      <c r="F38" s="12">
        <v>61372136</v>
      </c>
    </row>
    <row r="39" spans="1:6" s="14" customFormat="1" x14ac:dyDescent="0.25">
      <c r="A39" s="15" t="s">
        <v>72</v>
      </c>
      <c r="B39" s="15" t="s">
        <v>73</v>
      </c>
      <c r="C39" s="12">
        <v>0</v>
      </c>
      <c r="D39" s="12">
        <v>0</v>
      </c>
      <c r="E39" s="12">
        <v>0</v>
      </c>
      <c r="F39" s="12">
        <v>0</v>
      </c>
    </row>
    <row r="40" spans="1:6" s="14" customFormat="1" x14ac:dyDescent="0.25">
      <c r="A40" s="15" t="s">
        <v>74</v>
      </c>
      <c r="B40" s="15" t="s">
        <v>75</v>
      </c>
      <c r="C40" s="12">
        <v>0</v>
      </c>
      <c r="D40" s="12">
        <v>0</v>
      </c>
      <c r="E40" s="12">
        <v>0</v>
      </c>
      <c r="F40" s="12">
        <v>0</v>
      </c>
    </row>
    <row r="41" spans="1:6" s="14" customFormat="1" ht="30" x14ac:dyDescent="0.25">
      <c r="A41" s="15" t="s">
        <v>76</v>
      </c>
      <c r="B41" s="15" t="s">
        <v>77</v>
      </c>
      <c r="C41" s="12">
        <v>-30282180</v>
      </c>
      <c r="D41" s="12">
        <v>-32994256</v>
      </c>
      <c r="E41" s="12">
        <v>-22985254</v>
      </c>
      <c r="F41" s="12">
        <v>-24685510</v>
      </c>
    </row>
    <row r="42" spans="1:6" s="5" customFormat="1" x14ac:dyDescent="0.25">
      <c r="A42" s="3">
        <v>2</v>
      </c>
      <c r="B42" s="3" t="s">
        <v>78</v>
      </c>
      <c r="C42" s="4">
        <v>2660690536</v>
      </c>
      <c r="D42" s="4">
        <v>2823076260</v>
      </c>
      <c r="E42" s="4">
        <v>1777085817</v>
      </c>
      <c r="F42" s="4">
        <v>1959522436</v>
      </c>
    </row>
    <row r="43" spans="1:6" s="16" customFormat="1" x14ac:dyDescent="0.25">
      <c r="A43" s="6" t="s">
        <v>79</v>
      </c>
      <c r="B43" s="6" t="s">
        <v>80</v>
      </c>
      <c r="C43" s="7">
        <v>3031113540</v>
      </c>
      <c r="D43" s="7">
        <v>3273271174</v>
      </c>
      <c r="E43" s="7">
        <v>1650134398</v>
      </c>
      <c r="F43" s="7">
        <v>1800165087</v>
      </c>
    </row>
    <row r="44" spans="1:6" s="14" customFormat="1" x14ac:dyDescent="0.25">
      <c r="A44" s="8" t="s">
        <v>81</v>
      </c>
      <c r="B44" s="8" t="s">
        <v>82</v>
      </c>
      <c r="C44" s="9">
        <v>749058239</v>
      </c>
      <c r="D44" s="9">
        <v>952005000</v>
      </c>
      <c r="E44" s="9">
        <v>320994473</v>
      </c>
      <c r="F44" s="9">
        <v>357038170</v>
      </c>
    </row>
    <row r="45" spans="1:6" x14ac:dyDescent="0.25">
      <c r="A45" s="8" t="s">
        <v>83</v>
      </c>
      <c r="B45" s="8" t="s">
        <v>84</v>
      </c>
      <c r="C45" s="9">
        <v>223580404</v>
      </c>
      <c r="D45" s="9">
        <v>199224998</v>
      </c>
      <c r="E45" s="9">
        <v>155291684</v>
      </c>
      <c r="F45" s="9">
        <v>177818571</v>
      </c>
    </row>
    <row r="46" spans="1:6" x14ac:dyDescent="0.25">
      <c r="A46" s="8" t="s">
        <v>85</v>
      </c>
      <c r="B46" s="8" t="s">
        <v>86</v>
      </c>
      <c r="C46" s="9">
        <v>99946041</v>
      </c>
      <c r="D46" s="9">
        <v>119221787</v>
      </c>
      <c r="E46" s="9">
        <v>44882950</v>
      </c>
      <c r="F46" s="9">
        <v>37120516</v>
      </c>
    </row>
    <row r="47" spans="1:6" x14ac:dyDescent="0.25">
      <c r="A47" s="8" t="s">
        <v>87</v>
      </c>
      <c r="B47" s="8" t="s">
        <v>88</v>
      </c>
      <c r="C47" s="9">
        <v>140900514</v>
      </c>
      <c r="D47" s="9">
        <v>209997958</v>
      </c>
      <c r="E47" s="9">
        <v>92266105</v>
      </c>
      <c r="F47" s="9">
        <v>97160458</v>
      </c>
    </row>
    <row r="48" spans="1:6" x14ac:dyDescent="0.25">
      <c r="A48" s="8" t="s">
        <v>89</v>
      </c>
      <c r="B48" s="8" t="s">
        <v>90</v>
      </c>
      <c r="C48" s="9">
        <v>114182549</v>
      </c>
      <c r="D48" s="9">
        <v>85087789</v>
      </c>
      <c r="E48" s="9">
        <v>42642293</v>
      </c>
      <c r="F48" s="9">
        <v>47339598</v>
      </c>
    </row>
    <row r="49" spans="1:6" x14ac:dyDescent="0.25">
      <c r="A49" s="8" t="s">
        <v>91</v>
      </c>
      <c r="B49" s="8" t="s">
        <v>92</v>
      </c>
      <c r="C49" s="9">
        <v>0</v>
      </c>
      <c r="D49" s="9">
        <v>0</v>
      </c>
      <c r="E49" s="9">
        <v>0</v>
      </c>
      <c r="F49" s="9">
        <v>0</v>
      </c>
    </row>
    <row r="50" spans="1:6" x14ac:dyDescent="0.25">
      <c r="A50" s="8" t="s">
        <v>93</v>
      </c>
      <c r="B50" s="8" t="s">
        <v>94</v>
      </c>
      <c r="C50" s="9">
        <v>619204441</v>
      </c>
      <c r="D50" s="9">
        <v>417129480</v>
      </c>
      <c r="E50" s="9">
        <v>552582241</v>
      </c>
      <c r="F50" s="9">
        <v>489415379</v>
      </c>
    </row>
    <row r="51" spans="1:6" s="10" customFormat="1" ht="30" x14ac:dyDescent="0.25">
      <c r="A51" s="15" t="s">
        <v>95</v>
      </c>
      <c r="B51" s="15" t="s">
        <v>96</v>
      </c>
      <c r="C51" s="12">
        <v>534647882</v>
      </c>
      <c r="D51" s="12">
        <v>343411051</v>
      </c>
      <c r="E51" s="12">
        <v>463692347</v>
      </c>
      <c r="F51" s="12">
        <v>410426558</v>
      </c>
    </row>
    <row r="52" spans="1:6" s="14" customFormat="1" x14ac:dyDescent="0.25">
      <c r="A52" s="15" t="s">
        <v>97</v>
      </c>
      <c r="B52" s="15" t="s">
        <v>98</v>
      </c>
      <c r="C52" s="12">
        <v>84556559</v>
      </c>
      <c r="D52" s="12">
        <v>73718429</v>
      </c>
      <c r="E52" s="12">
        <v>88889894</v>
      </c>
      <c r="F52" s="12">
        <v>78988821</v>
      </c>
    </row>
    <row r="53" spans="1:6" s="10" customFormat="1" x14ac:dyDescent="0.25">
      <c r="A53" s="15" t="s">
        <v>99</v>
      </c>
      <c r="B53" s="15" t="s">
        <v>100</v>
      </c>
      <c r="C53" s="12">
        <v>0</v>
      </c>
      <c r="D53" s="12">
        <v>0</v>
      </c>
      <c r="E53" s="12">
        <v>0</v>
      </c>
      <c r="F53" s="12">
        <v>0</v>
      </c>
    </row>
    <row r="54" spans="1:6" s="10" customFormat="1" x14ac:dyDescent="0.25">
      <c r="A54" s="15" t="s">
        <v>101</v>
      </c>
      <c r="B54" s="15" t="s">
        <v>102</v>
      </c>
      <c r="C54" s="12">
        <v>0</v>
      </c>
      <c r="D54" s="12">
        <v>0</v>
      </c>
      <c r="E54" s="12">
        <v>0</v>
      </c>
      <c r="F54" s="12">
        <v>0</v>
      </c>
    </row>
    <row r="55" spans="1:6" s="10" customFormat="1" x14ac:dyDescent="0.25">
      <c r="A55" s="13" t="s">
        <v>103</v>
      </c>
      <c r="B55" s="13" t="s">
        <v>104</v>
      </c>
      <c r="C55" s="9">
        <v>0</v>
      </c>
      <c r="D55" s="9">
        <v>0</v>
      </c>
      <c r="E55" s="9">
        <v>0</v>
      </c>
      <c r="F55" s="9">
        <v>0</v>
      </c>
    </row>
    <row r="56" spans="1:6" s="10" customFormat="1" x14ac:dyDescent="0.25">
      <c r="A56" s="13" t="s">
        <v>105</v>
      </c>
      <c r="B56" s="13" t="s">
        <v>106</v>
      </c>
      <c r="C56" s="9">
        <v>0</v>
      </c>
      <c r="D56" s="9">
        <v>0</v>
      </c>
      <c r="E56" s="9">
        <v>0</v>
      </c>
      <c r="F56" s="9">
        <v>0</v>
      </c>
    </row>
    <row r="57" spans="1:6" x14ac:dyDescent="0.25">
      <c r="A57" s="13" t="s">
        <v>107</v>
      </c>
      <c r="B57" s="13" t="s">
        <v>108</v>
      </c>
      <c r="C57" s="9">
        <v>6738045</v>
      </c>
      <c r="D57" s="9">
        <v>1132</v>
      </c>
      <c r="E57" s="9">
        <v>66565614</v>
      </c>
      <c r="F57" s="9">
        <v>38427662</v>
      </c>
    </row>
    <row r="58" spans="1:6" s="10" customFormat="1" x14ac:dyDescent="0.25">
      <c r="A58" s="15" t="s">
        <v>109</v>
      </c>
      <c r="B58" s="15" t="s">
        <v>110</v>
      </c>
      <c r="C58" s="12">
        <v>-14727651</v>
      </c>
      <c r="D58" s="12">
        <v>-14873051</v>
      </c>
      <c r="E58" s="12">
        <v>52520853</v>
      </c>
      <c r="F58" s="12">
        <v>24435587</v>
      </c>
    </row>
    <row r="59" spans="1:6" s="10" customFormat="1" x14ac:dyDescent="0.25">
      <c r="A59" s="15" t="s">
        <v>111</v>
      </c>
      <c r="B59" s="15" t="s">
        <v>112</v>
      </c>
      <c r="C59" s="12">
        <v>21267675</v>
      </c>
      <c r="D59" s="12">
        <v>14874183</v>
      </c>
      <c r="E59" s="12">
        <v>14044761</v>
      </c>
      <c r="F59" s="12">
        <v>13992075</v>
      </c>
    </row>
    <row r="60" spans="1:6" s="10" customFormat="1" x14ac:dyDescent="0.25">
      <c r="A60" s="15" t="s">
        <v>113</v>
      </c>
      <c r="B60" s="15" t="s">
        <v>114</v>
      </c>
      <c r="C60" s="12">
        <v>198021</v>
      </c>
      <c r="D60" s="12">
        <v>0</v>
      </c>
      <c r="E60" s="12">
        <v>0</v>
      </c>
      <c r="F60" s="12">
        <v>0</v>
      </c>
    </row>
    <row r="61" spans="1:6" s="10" customFormat="1" ht="30" x14ac:dyDescent="0.25">
      <c r="A61" s="13" t="s">
        <v>115</v>
      </c>
      <c r="B61" s="13" t="s">
        <v>116</v>
      </c>
      <c r="C61" s="9">
        <v>0</v>
      </c>
      <c r="D61" s="9">
        <v>0</v>
      </c>
      <c r="E61" s="9">
        <v>0</v>
      </c>
      <c r="F61" s="9">
        <v>0</v>
      </c>
    </row>
    <row r="62" spans="1:6" s="10" customFormat="1" x14ac:dyDescent="0.25">
      <c r="A62" s="13" t="s">
        <v>117</v>
      </c>
      <c r="B62" s="13" t="s">
        <v>118</v>
      </c>
      <c r="C62" s="9">
        <v>120027971</v>
      </c>
      <c r="D62" s="9">
        <v>137065971</v>
      </c>
      <c r="E62" s="9">
        <v>129685911</v>
      </c>
      <c r="F62" s="9">
        <v>137525597</v>
      </c>
    </row>
    <row r="63" spans="1:6" s="10" customFormat="1" x14ac:dyDescent="0.25">
      <c r="A63" s="13" t="s">
        <v>119</v>
      </c>
      <c r="B63" s="13" t="s">
        <v>120</v>
      </c>
      <c r="C63" s="9">
        <v>957475336</v>
      </c>
      <c r="D63" s="9">
        <v>1153537059</v>
      </c>
      <c r="E63" s="9">
        <v>245223127</v>
      </c>
      <c r="F63" s="9">
        <v>418319136</v>
      </c>
    </row>
    <row r="64" spans="1:6" s="5" customFormat="1" x14ac:dyDescent="0.25">
      <c r="A64" s="6" t="s">
        <v>121</v>
      </c>
      <c r="B64" s="6" t="s">
        <v>122</v>
      </c>
      <c r="C64" s="7">
        <v>129159132</v>
      </c>
      <c r="D64" s="7">
        <v>167778723</v>
      </c>
      <c r="E64" s="7">
        <v>153815749</v>
      </c>
      <c r="F64" s="7">
        <v>220662721</v>
      </c>
    </row>
    <row r="65" spans="1:6" s="10" customFormat="1" x14ac:dyDescent="0.25">
      <c r="A65" s="8" t="s">
        <v>123</v>
      </c>
      <c r="B65" s="8" t="s">
        <v>82</v>
      </c>
      <c r="C65" s="9">
        <v>0</v>
      </c>
      <c r="D65" s="9">
        <v>0</v>
      </c>
      <c r="E65" s="9">
        <v>0</v>
      </c>
      <c r="F65" s="9">
        <v>0</v>
      </c>
    </row>
    <row r="66" spans="1:6" s="10" customFormat="1" x14ac:dyDescent="0.25">
      <c r="A66" s="8" t="s">
        <v>124</v>
      </c>
      <c r="B66" s="8" t="s">
        <v>84</v>
      </c>
      <c r="C66" s="9">
        <v>38574306</v>
      </c>
      <c r="D66" s="9">
        <v>13001119</v>
      </c>
      <c r="E66" s="9">
        <v>38719885</v>
      </c>
      <c r="F66" s="9">
        <v>106741672</v>
      </c>
    </row>
    <row r="67" spans="1:6" s="10" customFormat="1" x14ac:dyDescent="0.25">
      <c r="A67" s="8" t="s">
        <v>125</v>
      </c>
      <c r="B67" s="8" t="s">
        <v>86</v>
      </c>
      <c r="C67" s="9">
        <v>0</v>
      </c>
      <c r="D67" s="9">
        <v>0</v>
      </c>
      <c r="E67" s="9">
        <v>0</v>
      </c>
      <c r="F67" s="9">
        <v>0</v>
      </c>
    </row>
    <row r="68" spans="1:6" s="10" customFormat="1" x14ac:dyDescent="0.25">
      <c r="A68" s="8" t="s">
        <v>126</v>
      </c>
      <c r="B68" s="8" t="s">
        <v>88</v>
      </c>
      <c r="C68" s="9">
        <v>0</v>
      </c>
      <c r="D68" s="9">
        <v>0</v>
      </c>
      <c r="E68" s="9">
        <v>0</v>
      </c>
      <c r="F68" s="9">
        <v>0</v>
      </c>
    </row>
    <row r="69" spans="1:6" s="10" customFormat="1" x14ac:dyDescent="0.25">
      <c r="A69" s="8" t="s">
        <v>127</v>
      </c>
      <c r="B69" s="8" t="s">
        <v>90</v>
      </c>
      <c r="C69" s="9">
        <v>55582798</v>
      </c>
      <c r="D69" s="9">
        <v>90889576</v>
      </c>
      <c r="E69" s="9">
        <v>54824823</v>
      </c>
      <c r="F69" s="9">
        <v>54532046</v>
      </c>
    </row>
    <row r="70" spans="1:6" x14ac:dyDescent="0.25">
      <c r="A70" s="8" t="s">
        <v>128</v>
      </c>
      <c r="B70" s="8" t="s">
        <v>94</v>
      </c>
      <c r="C70" s="9">
        <v>0</v>
      </c>
      <c r="D70" s="9">
        <v>0</v>
      </c>
      <c r="E70" s="9">
        <v>0</v>
      </c>
      <c r="F70" s="9">
        <v>0</v>
      </c>
    </row>
    <row r="71" spans="1:6" s="10" customFormat="1" ht="30" x14ac:dyDescent="0.25">
      <c r="A71" s="15" t="s">
        <v>129</v>
      </c>
      <c r="B71" s="15" t="s">
        <v>96</v>
      </c>
      <c r="C71" s="12">
        <v>0</v>
      </c>
      <c r="D71" s="12">
        <v>0</v>
      </c>
      <c r="E71" s="12">
        <v>0</v>
      </c>
      <c r="F71" s="12">
        <v>0</v>
      </c>
    </row>
    <row r="72" spans="1:6" s="10" customFormat="1" x14ac:dyDescent="0.25">
      <c r="A72" s="15" t="s">
        <v>130</v>
      </c>
      <c r="B72" s="15" t="s">
        <v>98</v>
      </c>
      <c r="C72" s="12">
        <v>0</v>
      </c>
      <c r="D72" s="12">
        <v>0</v>
      </c>
      <c r="E72" s="12">
        <v>0</v>
      </c>
      <c r="F72" s="12">
        <v>0</v>
      </c>
    </row>
    <row r="73" spans="1:6" s="10" customFormat="1" x14ac:dyDescent="0.25">
      <c r="A73" s="15" t="s">
        <v>131</v>
      </c>
      <c r="B73" s="15" t="s">
        <v>100</v>
      </c>
      <c r="C73" s="12">
        <v>0</v>
      </c>
      <c r="D73" s="12">
        <v>0</v>
      </c>
      <c r="E73" s="12">
        <v>0</v>
      </c>
      <c r="F73" s="12">
        <v>0</v>
      </c>
    </row>
    <row r="74" spans="1:6" s="10" customFormat="1" x14ac:dyDescent="0.25">
      <c r="A74" s="15" t="s">
        <v>132</v>
      </c>
      <c r="B74" s="15" t="s">
        <v>102</v>
      </c>
      <c r="C74" s="12">
        <v>0</v>
      </c>
      <c r="D74" s="12">
        <v>0</v>
      </c>
      <c r="E74" s="12">
        <v>0</v>
      </c>
      <c r="F74" s="12">
        <v>0</v>
      </c>
    </row>
    <row r="75" spans="1:6" s="10" customFormat="1" x14ac:dyDescent="0.25">
      <c r="A75" s="8" t="s">
        <v>133</v>
      </c>
      <c r="B75" s="8" t="s">
        <v>104</v>
      </c>
      <c r="C75" s="9">
        <v>0</v>
      </c>
      <c r="D75" s="9">
        <v>0</v>
      </c>
      <c r="E75" s="9">
        <v>0</v>
      </c>
      <c r="F75" s="9">
        <v>0</v>
      </c>
    </row>
    <row r="76" spans="1:6" s="10" customFormat="1" x14ac:dyDescent="0.25">
      <c r="A76" s="8" t="s">
        <v>134</v>
      </c>
      <c r="B76" s="8" t="s">
        <v>106</v>
      </c>
      <c r="C76" s="9">
        <v>0</v>
      </c>
      <c r="D76" s="9">
        <v>0</v>
      </c>
      <c r="E76" s="9">
        <v>0</v>
      </c>
      <c r="F76" s="9">
        <v>0</v>
      </c>
    </row>
    <row r="77" spans="1:6" x14ac:dyDescent="0.25">
      <c r="A77" s="8" t="s">
        <v>135</v>
      </c>
      <c r="B77" s="8" t="s">
        <v>108</v>
      </c>
      <c r="C77" s="9">
        <v>0</v>
      </c>
      <c r="D77" s="9">
        <v>0</v>
      </c>
      <c r="E77" s="9">
        <v>0</v>
      </c>
      <c r="F77" s="9">
        <v>0</v>
      </c>
    </row>
    <row r="78" spans="1:6" s="10" customFormat="1" x14ac:dyDescent="0.25">
      <c r="A78" s="15" t="s">
        <v>136</v>
      </c>
      <c r="B78" s="15" t="s">
        <v>110</v>
      </c>
      <c r="C78" s="12">
        <v>0</v>
      </c>
      <c r="D78" s="12">
        <v>0</v>
      </c>
      <c r="E78" s="12">
        <v>0</v>
      </c>
      <c r="F78" s="12">
        <v>0</v>
      </c>
    </row>
    <row r="79" spans="1:6" s="10" customFormat="1" x14ac:dyDescent="0.25">
      <c r="A79" s="15" t="s">
        <v>137</v>
      </c>
      <c r="B79" s="15" t="s">
        <v>112</v>
      </c>
      <c r="C79" s="12">
        <v>0</v>
      </c>
      <c r="D79" s="12">
        <v>0</v>
      </c>
      <c r="E79" s="12">
        <v>0</v>
      </c>
      <c r="F79" s="12">
        <v>0</v>
      </c>
    </row>
    <row r="80" spans="1:6" s="10" customFormat="1" x14ac:dyDescent="0.25">
      <c r="A80" s="15" t="s">
        <v>138</v>
      </c>
      <c r="B80" s="15" t="s">
        <v>114</v>
      </c>
      <c r="C80" s="12">
        <v>0</v>
      </c>
      <c r="D80" s="12">
        <v>0</v>
      </c>
      <c r="E80" s="12">
        <v>0</v>
      </c>
      <c r="F80" s="12">
        <v>0</v>
      </c>
    </row>
    <row r="81" spans="1:6" s="10" customFormat="1" ht="30" x14ac:dyDescent="0.25">
      <c r="A81" s="8" t="s">
        <v>139</v>
      </c>
      <c r="B81" s="8" t="s">
        <v>116</v>
      </c>
      <c r="C81" s="9">
        <v>0</v>
      </c>
      <c r="D81" s="9">
        <v>0</v>
      </c>
      <c r="E81" s="9">
        <v>0</v>
      </c>
      <c r="F81" s="9">
        <v>0</v>
      </c>
    </row>
    <row r="82" spans="1:6" s="10" customFormat="1" x14ac:dyDescent="0.25">
      <c r="A82" s="8" t="s">
        <v>140</v>
      </c>
      <c r="B82" s="8" t="s">
        <v>118</v>
      </c>
      <c r="C82" s="9">
        <v>35002028</v>
      </c>
      <c r="D82" s="9">
        <v>35002028</v>
      </c>
      <c r="E82" s="9">
        <v>26537041</v>
      </c>
      <c r="F82" s="9">
        <v>30236003</v>
      </c>
    </row>
    <row r="83" spans="1:6" s="10" customFormat="1" ht="30" x14ac:dyDescent="0.25">
      <c r="A83" s="8" t="s">
        <v>141</v>
      </c>
      <c r="B83" s="8" t="s">
        <v>142</v>
      </c>
      <c r="C83" s="9">
        <v>0</v>
      </c>
      <c r="D83" s="9">
        <v>0</v>
      </c>
      <c r="E83" s="9">
        <v>0</v>
      </c>
      <c r="F83" s="9">
        <v>0</v>
      </c>
    </row>
    <row r="84" spans="1:6" s="10" customFormat="1" x14ac:dyDescent="0.25">
      <c r="A84" s="8" t="s">
        <v>143</v>
      </c>
      <c r="B84" s="8" t="s">
        <v>144</v>
      </c>
      <c r="C84" s="9">
        <v>0</v>
      </c>
      <c r="D84" s="9">
        <v>28886000</v>
      </c>
      <c r="E84" s="9">
        <v>33734000</v>
      </c>
      <c r="F84" s="9">
        <v>29153000</v>
      </c>
    </row>
    <row r="85" spans="1:6" x14ac:dyDescent="0.25">
      <c r="A85" s="6" t="s">
        <v>145</v>
      </c>
      <c r="B85" s="6" t="s">
        <v>146</v>
      </c>
      <c r="C85" s="7">
        <v>-499582136</v>
      </c>
      <c r="D85" s="7">
        <v>-617973637</v>
      </c>
      <c r="E85" s="7">
        <v>-26864330</v>
      </c>
      <c r="F85" s="7">
        <v>-61305372</v>
      </c>
    </row>
    <row r="86" spans="1:6" x14ac:dyDescent="0.25">
      <c r="A86" s="8" t="s">
        <v>147</v>
      </c>
      <c r="B86" s="8" t="s">
        <v>148</v>
      </c>
      <c r="C86" s="9">
        <v>880098909</v>
      </c>
      <c r="D86" s="9">
        <v>880098909</v>
      </c>
      <c r="E86" s="9">
        <v>880098909</v>
      </c>
      <c r="F86" s="9">
        <v>880098909</v>
      </c>
    </row>
    <row r="87" spans="1:6" s="10" customFormat="1" x14ac:dyDescent="0.25">
      <c r="A87" s="15" t="s">
        <v>149</v>
      </c>
      <c r="B87" s="15" t="s">
        <v>150</v>
      </c>
      <c r="C87" s="12">
        <v>880098909</v>
      </c>
      <c r="D87" s="12">
        <v>880098909</v>
      </c>
      <c r="E87" s="12">
        <v>880098909</v>
      </c>
      <c r="F87" s="12">
        <v>880098909</v>
      </c>
    </row>
    <row r="88" spans="1:6" s="10" customFormat="1" x14ac:dyDescent="0.25">
      <c r="A88" s="15" t="s">
        <v>151</v>
      </c>
      <c r="B88" s="15" t="s">
        <v>152</v>
      </c>
      <c r="C88" s="12">
        <v>0</v>
      </c>
      <c r="D88" s="12">
        <v>0</v>
      </c>
      <c r="E88" s="12">
        <v>0</v>
      </c>
      <c r="F88" s="12">
        <v>0</v>
      </c>
    </row>
    <row r="89" spans="1:6" s="10" customFormat="1" ht="30" x14ac:dyDescent="0.25">
      <c r="A89" s="8" t="s">
        <v>153</v>
      </c>
      <c r="B89" s="8" t="s">
        <v>142</v>
      </c>
      <c r="C89" s="9">
        <v>29491646</v>
      </c>
      <c r="D89" s="9">
        <v>29491646</v>
      </c>
      <c r="E89" s="9">
        <v>29491646</v>
      </c>
      <c r="F89" s="9">
        <v>29491646</v>
      </c>
    </row>
    <row r="90" spans="1:6" s="10" customFormat="1" x14ac:dyDescent="0.25">
      <c r="A90" s="8" t="s">
        <v>154</v>
      </c>
      <c r="B90" s="8" t="s">
        <v>155</v>
      </c>
      <c r="C90" s="9">
        <v>0</v>
      </c>
      <c r="D90" s="9">
        <v>0</v>
      </c>
      <c r="E90" s="9">
        <v>0</v>
      </c>
      <c r="F90" s="9">
        <v>0</v>
      </c>
    </row>
    <row r="91" spans="1:6" s="10" customFormat="1" x14ac:dyDescent="0.25">
      <c r="A91" s="8" t="s">
        <v>156</v>
      </c>
      <c r="B91" s="8" t="s">
        <v>157</v>
      </c>
      <c r="C91" s="9">
        <v>0</v>
      </c>
      <c r="D91" s="9">
        <v>0</v>
      </c>
      <c r="E91" s="9">
        <v>0</v>
      </c>
      <c r="F91" s="9">
        <v>0</v>
      </c>
    </row>
    <row r="92" spans="1:6" s="10" customFormat="1" x14ac:dyDescent="0.25">
      <c r="A92" s="8" t="s">
        <v>158</v>
      </c>
      <c r="B92" s="8" t="s">
        <v>159</v>
      </c>
      <c r="C92" s="9">
        <v>0</v>
      </c>
      <c r="D92" s="9">
        <v>0</v>
      </c>
      <c r="E92" s="9">
        <v>0</v>
      </c>
      <c r="F92" s="9">
        <v>0</v>
      </c>
    </row>
    <row r="93" spans="1:6" s="10" customFormat="1" x14ac:dyDescent="0.25">
      <c r="A93" s="8" t="s">
        <v>160</v>
      </c>
      <c r="B93" s="8" t="s">
        <v>161</v>
      </c>
      <c r="C93" s="9">
        <v>0</v>
      </c>
      <c r="D93" s="9">
        <v>0</v>
      </c>
      <c r="E93" s="9">
        <v>0</v>
      </c>
      <c r="F93" s="9">
        <v>0</v>
      </c>
    </row>
    <row r="94" spans="1:6" s="10" customFormat="1" x14ac:dyDescent="0.25">
      <c r="A94" s="8" t="s">
        <v>162</v>
      </c>
      <c r="B94" s="8" t="s">
        <v>163</v>
      </c>
      <c r="C94" s="9">
        <v>-1409172691</v>
      </c>
      <c r="D94" s="9">
        <v>-1527564192</v>
      </c>
      <c r="E94" s="9">
        <v>-936454885</v>
      </c>
      <c r="F94" s="9">
        <v>-970895927</v>
      </c>
    </row>
    <row r="95" spans="1:6" s="5" customFormat="1" x14ac:dyDescent="0.25">
      <c r="A95" s="17">
        <v>3</v>
      </c>
      <c r="B95" s="42" t="s">
        <v>164</v>
      </c>
      <c r="C95" s="18">
        <v>1057691458</v>
      </c>
      <c r="D95" s="18">
        <v>1057691458</v>
      </c>
      <c r="E95" s="18">
        <v>1146673601</v>
      </c>
      <c r="F95" s="18">
        <v>1146673601</v>
      </c>
    </row>
    <row r="96" spans="1:6" s="14" customFormat="1" x14ac:dyDescent="0.25">
      <c r="A96" s="19" t="s">
        <v>165</v>
      </c>
      <c r="B96" s="43" t="s">
        <v>166</v>
      </c>
      <c r="C96" s="20">
        <v>1057691458</v>
      </c>
      <c r="D96" s="20">
        <v>1057691458</v>
      </c>
      <c r="E96" s="20">
        <v>1146673601</v>
      </c>
      <c r="F96" s="20">
        <v>1146673601</v>
      </c>
    </row>
    <row r="97" spans="1:10" s="5" customFormat="1" x14ac:dyDescent="0.25">
      <c r="A97" s="21" t="s">
        <v>167</v>
      </c>
      <c r="B97" s="44" t="s">
        <v>168</v>
      </c>
      <c r="C97" s="22">
        <v>973722002</v>
      </c>
      <c r="D97" s="22">
        <v>973722002</v>
      </c>
      <c r="E97" s="22">
        <v>1054811586</v>
      </c>
      <c r="F97" s="22">
        <v>1054811586</v>
      </c>
    </row>
    <row r="98" spans="1:10" x14ac:dyDescent="0.25">
      <c r="A98" s="23" t="s">
        <v>169</v>
      </c>
      <c r="B98" s="45" t="s">
        <v>170</v>
      </c>
      <c r="C98" s="24">
        <v>784434352</v>
      </c>
      <c r="D98" s="24">
        <v>784434352</v>
      </c>
      <c r="E98" s="24">
        <v>880741302</v>
      </c>
      <c r="F98" s="24">
        <v>880741302</v>
      </c>
    </row>
    <row r="99" spans="1:10" s="14" customFormat="1" x14ac:dyDescent="0.25">
      <c r="A99" s="23" t="s">
        <v>171</v>
      </c>
      <c r="B99" s="45" t="s">
        <v>172</v>
      </c>
      <c r="C99" s="24">
        <v>28608338</v>
      </c>
      <c r="D99" s="24">
        <v>28608338</v>
      </c>
      <c r="E99" s="24">
        <v>14537968</v>
      </c>
      <c r="F99" s="24">
        <v>14537968</v>
      </c>
    </row>
    <row r="100" spans="1:10" s="14" customFormat="1" x14ac:dyDescent="0.25">
      <c r="A100" s="23" t="s">
        <v>173</v>
      </c>
      <c r="B100" s="45" t="s">
        <v>174</v>
      </c>
      <c r="C100" s="24">
        <v>35687066</v>
      </c>
      <c r="D100" s="24">
        <v>35687066</v>
      </c>
      <c r="E100" s="24">
        <v>44770430</v>
      </c>
      <c r="F100" s="24">
        <v>44770430</v>
      </c>
    </row>
    <row r="101" spans="1:10" s="14" customFormat="1" x14ac:dyDescent="0.25">
      <c r="A101" s="23" t="s">
        <v>175</v>
      </c>
      <c r="B101" s="45" t="s">
        <v>176</v>
      </c>
      <c r="C101" s="24">
        <v>5745390</v>
      </c>
      <c r="D101" s="24">
        <v>5745390</v>
      </c>
      <c r="E101" s="24">
        <v>21565764</v>
      </c>
      <c r="F101" s="24">
        <v>21565764</v>
      </c>
    </row>
    <row r="102" spans="1:10" s="14" customFormat="1" x14ac:dyDescent="0.25">
      <c r="A102" s="25" t="s">
        <v>177</v>
      </c>
      <c r="B102" s="46" t="s">
        <v>178</v>
      </c>
      <c r="C102" s="26">
        <v>0</v>
      </c>
      <c r="D102" s="26">
        <v>0</v>
      </c>
      <c r="E102" s="26">
        <v>0</v>
      </c>
      <c r="F102" s="26">
        <v>0</v>
      </c>
    </row>
    <row r="103" spans="1:10" s="14" customFormat="1" x14ac:dyDescent="0.25">
      <c r="A103" s="25" t="s">
        <v>179</v>
      </c>
      <c r="B103" s="46" t="s">
        <v>180</v>
      </c>
      <c r="C103" s="26">
        <v>0</v>
      </c>
      <c r="D103" s="26">
        <v>0</v>
      </c>
      <c r="E103" s="26">
        <v>0</v>
      </c>
      <c r="F103" s="26">
        <v>0</v>
      </c>
    </row>
    <row r="104" spans="1:10" s="14" customFormat="1" x14ac:dyDescent="0.25">
      <c r="A104" s="25" t="s">
        <v>181</v>
      </c>
      <c r="B104" s="46" t="s">
        <v>182</v>
      </c>
      <c r="C104" s="26">
        <v>1692369</v>
      </c>
      <c r="D104" s="26">
        <v>1692369</v>
      </c>
      <c r="E104" s="26">
        <v>0</v>
      </c>
      <c r="F104" s="26">
        <v>0</v>
      </c>
    </row>
    <row r="105" spans="1:10" s="14" customFormat="1" x14ac:dyDescent="0.25">
      <c r="A105" s="25" t="s">
        <v>183</v>
      </c>
      <c r="B105" s="46" t="s">
        <v>184</v>
      </c>
      <c r="C105" s="26">
        <v>386998</v>
      </c>
      <c r="D105" s="26">
        <v>386998</v>
      </c>
      <c r="E105" s="26">
        <v>488737</v>
      </c>
      <c r="F105" s="26">
        <v>488737</v>
      </c>
    </row>
    <row r="106" spans="1:10" s="16" customFormat="1" x14ac:dyDescent="0.25">
      <c r="A106" s="25" t="s">
        <v>185</v>
      </c>
      <c r="B106" s="46" t="s">
        <v>186</v>
      </c>
      <c r="C106" s="26">
        <v>0</v>
      </c>
      <c r="D106" s="26">
        <v>0</v>
      </c>
      <c r="E106" s="26">
        <v>0</v>
      </c>
      <c r="F106" s="26">
        <v>0</v>
      </c>
    </row>
    <row r="107" spans="1:10" s="5" customFormat="1" x14ac:dyDescent="0.25">
      <c r="A107" s="25" t="s">
        <v>187</v>
      </c>
      <c r="B107" s="46" t="s">
        <v>188</v>
      </c>
      <c r="C107" s="26">
        <v>872237</v>
      </c>
      <c r="D107" s="26">
        <v>872237</v>
      </c>
      <c r="E107" s="26">
        <v>838170</v>
      </c>
      <c r="F107" s="26">
        <v>838170</v>
      </c>
    </row>
    <row r="108" spans="1:10" s="5" customFormat="1" x14ac:dyDescent="0.25">
      <c r="A108" s="25" t="s">
        <v>189</v>
      </c>
      <c r="B108" s="46" t="s">
        <v>190</v>
      </c>
      <c r="C108" s="26">
        <v>2793786</v>
      </c>
      <c r="D108" s="26">
        <v>2793786</v>
      </c>
      <c r="E108" s="26">
        <v>20238857</v>
      </c>
      <c r="F108" s="26">
        <v>20238857</v>
      </c>
      <c r="G108" s="39"/>
      <c r="H108" s="39"/>
      <c r="I108" s="39"/>
      <c r="J108" s="39"/>
    </row>
    <row r="109" spans="1:10" ht="30" x14ac:dyDescent="0.25">
      <c r="A109" s="23" t="s">
        <v>191</v>
      </c>
      <c r="B109" s="45" t="s">
        <v>192</v>
      </c>
      <c r="C109" s="24">
        <v>46356098</v>
      </c>
      <c r="D109" s="24">
        <v>46356098</v>
      </c>
      <c r="E109" s="24">
        <v>38890643</v>
      </c>
      <c r="F109" s="24">
        <v>38890643</v>
      </c>
    </row>
    <row r="110" spans="1:10" s="10" customFormat="1" ht="30" x14ac:dyDescent="0.25">
      <c r="A110" s="25" t="s">
        <v>193</v>
      </c>
      <c r="B110" s="46" t="s">
        <v>194</v>
      </c>
      <c r="C110" s="26">
        <v>21931670</v>
      </c>
      <c r="D110" s="26">
        <v>21931670</v>
      </c>
      <c r="E110" s="26">
        <v>19832833</v>
      </c>
      <c r="F110" s="26">
        <v>19832833</v>
      </c>
    </row>
    <row r="111" spans="1:10" s="10" customFormat="1" ht="30" x14ac:dyDescent="0.25">
      <c r="A111" s="25" t="s">
        <v>195</v>
      </c>
      <c r="B111" s="46" t="s">
        <v>196</v>
      </c>
      <c r="C111" s="26">
        <v>0</v>
      </c>
      <c r="D111" s="26">
        <v>0</v>
      </c>
      <c r="E111" s="26">
        <v>0</v>
      </c>
      <c r="F111" s="26">
        <v>0</v>
      </c>
    </row>
    <row r="112" spans="1:10" s="10" customFormat="1" x14ac:dyDescent="0.25">
      <c r="A112" s="25" t="s">
        <v>197</v>
      </c>
      <c r="B112" s="46" t="s">
        <v>198</v>
      </c>
      <c r="C112" s="26">
        <v>24424428</v>
      </c>
      <c r="D112" s="26">
        <v>24424428</v>
      </c>
      <c r="E112" s="26">
        <v>19057810</v>
      </c>
      <c r="F112" s="26">
        <v>19057810</v>
      </c>
    </row>
    <row r="113" spans="1:10" s="10" customFormat="1" ht="30" x14ac:dyDescent="0.25">
      <c r="A113" s="25" t="s">
        <v>199</v>
      </c>
      <c r="B113" s="46" t="s">
        <v>200</v>
      </c>
      <c r="C113" s="26">
        <v>0</v>
      </c>
      <c r="D113" s="26">
        <v>0</v>
      </c>
      <c r="E113" s="26">
        <v>0</v>
      </c>
      <c r="F113" s="26">
        <v>0</v>
      </c>
    </row>
    <row r="114" spans="1:10" s="10" customFormat="1" x14ac:dyDescent="0.25">
      <c r="A114" s="25" t="s">
        <v>201</v>
      </c>
      <c r="B114" s="46" t="s">
        <v>202</v>
      </c>
      <c r="C114" s="26">
        <v>0</v>
      </c>
      <c r="D114" s="26">
        <v>0</v>
      </c>
      <c r="E114" s="26">
        <v>0</v>
      </c>
      <c r="F114" s="26">
        <v>0</v>
      </c>
    </row>
    <row r="115" spans="1:10" s="10" customFormat="1" ht="30" x14ac:dyDescent="0.25">
      <c r="A115" s="25" t="s">
        <v>203</v>
      </c>
      <c r="B115" s="46" t="s">
        <v>204</v>
      </c>
      <c r="C115" s="26">
        <v>72890758</v>
      </c>
      <c r="D115" s="26">
        <v>72890758</v>
      </c>
      <c r="E115" s="26">
        <v>54305479</v>
      </c>
      <c r="F115" s="26">
        <v>54305479</v>
      </c>
    </row>
    <row r="116" spans="1:10" s="5" customFormat="1" x14ac:dyDescent="0.25">
      <c r="A116" s="21" t="s">
        <v>205</v>
      </c>
      <c r="B116" s="44" t="s">
        <v>453</v>
      </c>
      <c r="C116" s="22">
        <v>83969456</v>
      </c>
      <c r="D116" s="22">
        <v>83969456</v>
      </c>
      <c r="E116" s="22">
        <v>91862015</v>
      </c>
      <c r="F116" s="22">
        <v>91862015</v>
      </c>
    </row>
    <row r="117" spans="1:10" s="10" customFormat="1" x14ac:dyDescent="0.25">
      <c r="A117" s="23" t="s">
        <v>206</v>
      </c>
      <c r="B117" s="45" t="s">
        <v>170</v>
      </c>
      <c r="C117" s="24">
        <v>72921326</v>
      </c>
      <c r="D117" s="24">
        <v>72921326</v>
      </c>
      <c r="E117" s="24">
        <v>87746452</v>
      </c>
      <c r="F117" s="24">
        <v>87746452</v>
      </c>
    </row>
    <row r="118" spans="1:10" s="10" customFormat="1" x14ac:dyDescent="0.25">
      <c r="A118" s="23" t="s">
        <v>207</v>
      </c>
      <c r="B118" s="45" t="s">
        <v>172</v>
      </c>
      <c r="C118" s="24">
        <v>1616143</v>
      </c>
      <c r="D118" s="24">
        <v>1616143</v>
      </c>
      <c r="E118" s="24">
        <v>642611</v>
      </c>
      <c r="F118" s="24">
        <v>642611</v>
      </c>
    </row>
    <row r="119" spans="1:10" s="10" customFormat="1" x14ac:dyDescent="0.25">
      <c r="A119" s="23" t="s">
        <v>208</v>
      </c>
      <c r="B119" s="45" t="s">
        <v>174</v>
      </c>
      <c r="C119" s="24">
        <v>0</v>
      </c>
      <c r="D119" s="24">
        <v>0</v>
      </c>
      <c r="E119" s="24">
        <v>1078483</v>
      </c>
      <c r="F119" s="24">
        <v>1078483</v>
      </c>
    </row>
    <row r="120" spans="1:10" x14ac:dyDescent="0.25">
      <c r="A120" s="23" t="s">
        <v>209</v>
      </c>
      <c r="B120" s="45" t="s">
        <v>176</v>
      </c>
      <c r="C120" s="24">
        <v>897072</v>
      </c>
      <c r="D120" s="24">
        <v>897072</v>
      </c>
      <c r="E120" s="24">
        <v>20088</v>
      </c>
      <c r="F120" s="24">
        <v>20088</v>
      </c>
    </row>
    <row r="121" spans="1:10" s="10" customFormat="1" x14ac:dyDescent="0.25">
      <c r="A121" s="25" t="s">
        <v>210</v>
      </c>
      <c r="B121" s="46" t="s">
        <v>178</v>
      </c>
      <c r="C121" s="26">
        <v>0</v>
      </c>
      <c r="D121" s="26">
        <v>0</v>
      </c>
      <c r="E121" s="26">
        <v>0</v>
      </c>
      <c r="F121" s="26">
        <v>0</v>
      </c>
    </row>
    <row r="122" spans="1:10" s="10" customFormat="1" x14ac:dyDescent="0.25">
      <c r="A122" s="25" t="s">
        <v>211</v>
      </c>
      <c r="B122" s="46" t="s">
        <v>180</v>
      </c>
      <c r="C122" s="26">
        <v>0</v>
      </c>
      <c r="D122" s="26">
        <v>0</v>
      </c>
      <c r="E122" s="26">
        <v>0</v>
      </c>
      <c r="F122" s="26">
        <v>0</v>
      </c>
    </row>
    <row r="123" spans="1:10" s="10" customFormat="1" x14ac:dyDescent="0.25">
      <c r="A123" s="25" t="s">
        <v>212</v>
      </c>
      <c r="B123" s="46" t="s">
        <v>182</v>
      </c>
      <c r="C123" s="26">
        <v>491876</v>
      </c>
      <c r="D123" s="26">
        <v>491876</v>
      </c>
      <c r="E123" s="26">
        <v>0</v>
      </c>
      <c r="F123" s="26">
        <v>0</v>
      </c>
    </row>
    <row r="124" spans="1:10" s="10" customFormat="1" x14ac:dyDescent="0.25">
      <c r="A124" s="25" t="s">
        <v>213</v>
      </c>
      <c r="B124" s="46" t="s">
        <v>184</v>
      </c>
      <c r="C124" s="26">
        <v>27484</v>
      </c>
      <c r="D124" s="26">
        <v>27484</v>
      </c>
      <c r="E124" s="26">
        <v>0</v>
      </c>
      <c r="F124" s="26">
        <v>0</v>
      </c>
    </row>
    <row r="125" spans="1:10" s="10" customFormat="1" x14ac:dyDescent="0.25">
      <c r="A125" s="25" t="s">
        <v>214</v>
      </c>
      <c r="B125" s="46" t="s">
        <v>186</v>
      </c>
      <c r="C125" s="26">
        <v>0</v>
      </c>
      <c r="D125" s="26">
        <v>0</v>
      </c>
      <c r="E125" s="26">
        <v>0</v>
      </c>
      <c r="F125" s="26">
        <v>0</v>
      </c>
    </row>
    <row r="126" spans="1:10" s="10" customFormat="1" x14ac:dyDescent="0.25">
      <c r="A126" s="25" t="s">
        <v>215</v>
      </c>
      <c r="B126" s="46" t="s">
        <v>188</v>
      </c>
      <c r="C126" s="26">
        <v>61257</v>
      </c>
      <c r="D126" s="26">
        <v>61257</v>
      </c>
      <c r="E126" s="26">
        <v>0</v>
      </c>
      <c r="F126" s="26">
        <v>0</v>
      </c>
    </row>
    <row r="127" spans="1:10" s="10" customFormat="1" x14ac:dyDescent="0.25">
      <c r="A127" s="25" t="s">
        <v>216</v>
      </c>
      <c r="B127" s="46" t="s">
        <v>190</v>
      </c>
      <c r="C127" s="26">
        <v>316455</v>
      </c>
      <c r="D127" s="26">
        <v>316455</v>
      </c>
      <c r="E127" s="26">
        <v>20088</v>
      </c>
      <c r="F127" s="26">
        <v>20088</v>
      </c>
      <c r="G127" s="33"/>
      <c r="H127" s="33"/>
      <c r="I127" s="33"/>
      <c r="J127" s="33"/>
    </row>
    <row r="128" spans="1:10" ht="30" x14ac:dyDescent="0.25">
      <c r="A128" s="23" t="s">
        <v>217</v>
      </c>
      <c r="B128" s="45" t="s">
        <v>192</v>
      </c>
      <c r="C128" s="24">
        <v>8534915</v>
      </c>
      <c r="D128" s="24">
        <v>8534915</v>
      </c>
      <c r="E128" s="24">
        <v>2374381</v>
      </c>
      <c r="F128" s="24">
        <v>2374381</v>
      </c>
    </row>
    <row r="129" spans="1:6" s="10" customFormat="1" ht="30" x14ac:dyDescent="0.25">
      <c r="A129" s="25" t="s">
        <v>218</v>
      </c>
      <c r="B129" s="46" t="s">
        <v>194</v>
      </c>
      <c r="C129" s="26">
        <v>4447123</v>
      </c>
      <c r="D129" s="26">
        <v>4447123</v>
      </c>
      <c r="E129" s="26">
        <v>2374381</v>
      </c>
      <c r="F129" s="26">
        <v>2374381</v>
      </c>
    </row>
    <row r="130" spans="1:6" s="10" customFormat="1" ht="30" x14ac:dyDescent="0.25">
      <c r="A130" s="25" t="s">
        <v>219</v>
      </c>
      <c r="B130" s="46" t="s">
        <v>196</v>
      </c>
      <c r="C130" s="26">
        <v>0</v>
      </c>
      <c r="D130" s="26">
        <v>0</v>
      </c>
      <c r="E130" s="26">
        <v>0</v>
      </c>
      <c r="F130" s="26">
        <v>0</v>
      </c>
    </row>
    <row r="131" spans="1:6" s="10" customFormat="1" x14ac:dyDescent="0.25">
      <c r="A131" s="25" t="s">
        <v>220</v>
      </c>
      <c r="B131" s="46" t="s">
        <v>198</v>
      </c>
      <c r="C131" s="26">
        <v>0</v>
      </c>
      <c r="D131" s="26">
        <v>0</v>
      </c>
      <c r="E131" s="26">
        <v>0</v>
      </c>
      <c r="F131" s="26">
        <v>0</v>
      </c>
    </row>
    <row r="132" spans="1:6" s="10" customFormat="1" ht="30" x14ac:dyDescent="0.25">
      <c r="A132" s="25" t="s">
        <v>221</v>
      </c>
      <c r="B132" s="46" t="s">
        <v>200</v>
      </c>
      <c r="C132" s="26">
        <v>0</v>
      </c>
      <c r="D132" s="26">
        <v>0</v>
      </c>
      <c r="E132" s="26">
        <v>0</v>
      </c>
      <c r="F132" s="26">
        <v>0</v>
      </c>
    </row>
    <row r="133" spans="1:6" s="10" customFormat="1" x14ac:dyDescent="0.25">
      <c r="A133" s="25" t="s">
        <v>222</v>
      </c>
      <c r="B133" s="46" t="s">
        <v>202</v>
      </c>
      <c r="C133" s="26">
        <v>0</v>
      </c>
      <c r="D133" s="26">
        <v>0</v>
      </c>
      <c r="E133" s="26">
        <v>0</v>
      </c>
      <c r="F133" s="26">
        <v>0</v>
      </c>
    </row>
    <row r="134" spans="1:6" s="10" customFormat="1" ht="30" x14ac:dyDescent="0.25">
      <c r="A134" s="25" t="s">
        <v>223</v>
      </c>
      <c r="B134" s="46" t="s">
        <v>224</v>
      </c>
      <c r="C134" s="26">
        <v>4087792</v>
      </c>
      <c r="D134" s="26">
        <v>4087792</v>
      </c>
      <c r="E134" s="26">
        <v>0</v>
      </c>
      <c r="F134" s="26">
        <v>0</v>
      </c>
    </row>
    <row r="135" spans="1:6" s="5" customFormat="1" x14ac:dyDescent="0.25">
      <c r="A135" s="21" t="s">
        <v>225</v>
      </c>
      <c r="B135" s="44" t="s">
        <v>226</v>
      </c>
      <c r="C135" s="22">
        <v>0</v>
      </c>
      <c r="D135" s="22">
        <v>0</v>
      </c>
      <c r="E135" s="22">
        <v>0</v>
      </c>
      <c r="F135" s="22">
        <v>0</v>
      </c>
    </row>
    <row r="136" spans="1:6" s="10" customFormat="1" x14ac:dyDescent="0.25">
      <c r="A136" s="23" t="s">
        <v>227</v>
      </c>
      <c r="B136" s="45" t="s">
        <v>170</v>
      </c>
      <c r="C136" s="24">
        <v>0</v>
      </c>
      <c r="D136" s="24">
        <v>0</v>
      </c>
      <c r="E136" s="24">
        <v>0</v>
      </c>
      <c r="F136" s="24">
        <v>0</v>
      </c>
    </row>
    <row r="137" spans="1:6" s="10" customFormat="1" x14ac:dyDescent="0.25">
      <c r="A137" s="23" t="s">
        <v>228</v>
      </c>
      <c r="B137" s="45" t="s">
        <v>172</v>
      </c>
      <c r="C137" s="24">
        <v>0</v>
      </c>
      <c r="D137" s="24">
        <v>0</v>
      </c>
      <c r="E137" s="24">
        <v>0</v>
      </c>
      <c r="F137" s="24">
        <v>0</v>
      </c>
    </row>
    <row r="138" spans="1:6" s="10" customFormat="1" x14ac:dyDescent="0.25">
      <c r="A138" s="23" t="s">
        <v>229</v>
      </c>
      <c r="B138" s="45" t="s">
        <v>174</v>
      </c>
      <c r="C138" s="24">
        <v>0</v>
      </c>
      <c r="D138" s="24">
        <v>0</v>
      </c>
      <c r="E138" s="24">
        <v>0</v>
      </c>
      <c r="F138" s="24">
        <v>0</v>
      </c>
    </row>
    <row r="139" spans="1:6" x14ac:dyDescent="0.25">
      <c r="A139" s="23" t="s">
        <v>230</v>
      </c>
      <c r="B139" s="45" t="s">
        <v>176</v>
      </c>
      <c r="C139" s="24">
        <v>0</v>
      </c>
      <c r="D139" s="24">
        <v>0</v>
      </c>
      <c r="E139" s="24">
        <v>0</v>
      </c>
      <c r="F139" s="24">
        <v>0</v>
      </c>
    </row>
    <row r="140" spans="1:6" s="10" customFormat="1" x14ac:dyDescent="0.25">
      <c r="A140" s="25" t="s">
        <v>231</v>
      </c>
      <c r="B140" s="46" t="s">
        <v>178</v>
      </c>
      <c r="C140" s="26">
        <v>0</v>
      </c>
      <c r="D140" s="26">
        <v>0</v>
      </c>
      <c r="E140" s="26">
        <v>0</v>
      </c>
      <c r="F140" s="26">
        <v>0</v>
      </c>
    </row>
    <row r="141" spans="1:6" s="10" customFormat="1" x14ac:dyDescent="0.25">
      <c r="A141" s="25" t="s">
        <v>232</v>
      </c>
      <c r="B141" s="46" t="s">
        <v>180</v>
      </c>
      <c r="C141" s="26">
        <v>0</v>
      </c>
      <c r="D141" s="26">
        <v>0</v>
      </c>
      <c r="E141" s="26">
        <v>0</v>
      </c>
      <c r="F141" s="26">
        <v>0</v>
      </c>
    </row>
    <row r="142" spans="1:6" s="10" customFormat="1" x14ac:dyDescent="0.25">
      <c r="A142" s="25" t="s">
        <v>233</v>
      </c>
      <c r="B142" s="46" t="s">
        <v>182</v>
      </c>
      <c r="C142" s="26">
        <v>0</v>
      </c>
      <c r="D142" s="26">
        <v>0</v>
      </c>
      <c r="E142" s="26">
        <v>0</v>
      </c>
      <c r="F142" s="26">
        <v>0</v>
      </c>
    </row>
    <row r="143" spans="1:6" s="10" customFormat="1" x14ac:dyDescent="0.25">
      <c r="A143" s="25" t="s">
        <v>234</v>
      </c>
      <c r="B143" s="46" t="s">
        <v>184</v>
      </c>
      <c r="C143" s="26">
        <v>0</v>
      </c>
      <c r="D143" s="26">
        <v>0</v>
      </c>
      <c r="E143" s="26">
        <v>0</v>
      </c>
      <c r="F143" s="26">
        <v>0</v>
      </c>
    </row>
    <row r="144" spans="1:6" s="10" customFormat="1" x14ac:dyDescent="0.25">
      <c r="A144" s="25" t="s">
        <v>235</v>
      </c>
      <c r="B144" s="46" t="s">
        <v>186</v>
      </c>
      <c r="C144" s="26">
        <v>0</v>
      </c>
      <c r="D144" s="26">
        <v>0</v>
      </c>
      <c r="E144" s="26">
        <v>0</v>
      </c>
      <c r="F144" s="26">
        <v>0</v>
      </c>
    </row>
    <row r="145" spans="1:6" s="10" customFormat="1" x14ac:dyDescent="0.25">
      <c r="A145" s="25" t="s">
        <v>236</v>
      </c>
      <c r="B145" s="46" t="s">
        <v>188</v>
      </c>
      <c r="C145" s="26">
        <v>0</v>
      </c>
      <c r="D145" s="26">
        <v>0</v>
      </c>
      <c r="E145" s="26">
        <v>0</v>
      </c>
      <c r="F145" s="26">
        <v>0</v>
      </c>
    </row>
    <row r="146" spans="1:6" s="10" customFormat="1" x14ac:dyDescent="0.25">
      <c r="A146" s="25" t="s">
        <v>237</v>
      </c>
      <c r="B146" s="46" t="s">
        <v>190</v>
      </c>
      <c r="C146" s="26">
        <v>0</v>
      </c>
      <c r="D146" s="26">
        <v>0</v>
      </c>
      <c r="E146" s="26">
        <v>0</v>
      </c>
      <c r="F146" s="26">
        <v>0</v>
      </c>
    </row>
    <row r="147" spans="1:6" ht="30" x14ac:dyDescent="0.25">
      <c r="A147" s="23" t="s">
        <v>238</v>
      </c>
      <c r="B147" s="45" t="s">
        <v>192</v>
      </c>
      <c r="C147" s="24">
        <v>0</v>
      </c>
      <c r="D147" s="24">
        <v>0</v>
      </c>
      <c r="E147" s="24">
        <v>0</v>
      </c>
      <c r="F147" s="24">
        <v>0</v>
      </c>
    </row>
    <row r="148" spans="1:6" s="14" customFormat="1" ht="30" x14ac:dyDescent="0.25">
      <c r="A148" s="25" t="s">
        <v>239</v>
      </c>
      <c r="B148" s="46" t="s">
        <v>194</v>
      </c>
      <c r="C148" s="26">
        <v>0</v>
      </c>
      <c r="D148" s="26">
        <v>0</v>
      </c>
      <c r="E148" s="26">
        <v>0</v>
      </c>
      <c r="F148" s="26">
        <v>0</v>
      </c>
    </row>
    <row r="149" spans="1:6" s="14" customFormat="1" ht="30" x14ac:dyDescent="0.25">
      <c r="A149" s="25" t="s">
        <v>240</v>
      </c>
      <c r="B149" s="46" t="s">
        <v>196</v>
      </c>
      <c r="C149" s="26">
        <v>0</v>
      </c>
      <c r="D149" s="26">
        <v>0</v>
      </c>
      <c r="E149" s="26">
        <v>0</v>
      </c>
      <c r="F149" s="26">
        <v>0</v>
      </c>
    </row>
    <row r="150" spans="1:6" s="14" customFormat="1" x14ac:dyDescent="0.25">
      <c r="A150" s="25" t="s">
        <v>241</v>
      </c>
      <c r="B150" s="46" t="s">
        <v>198</v>
      </c>
      <c r="C150" s="26">
        <v>0</v>
      </c>
      <c r="D150" s="26">
        <v>0</v>
      </c>
      <c r="E150" s="26">
        <v>0</v>
      </c>
      <c r="F150" s="26">
        <v>0</v>
      </c>
    </row>
    <row r="151" spans="1:6" s="14" customFormat="1" ht="30" x14ac:dyDescent="0.25">
      <c r="A151" s="25" t="s">
        <v>242</v>
      </c>
      <c r="B151" s="46" t="s">
        <v>200</v>
      </c>
      <c r="C151" s="26">
        <v>0</v>
      </c>
      <c r="D151" s="26">
        <v>0</v>
      </c>
      <c r="E151" s="26">
        <v>0</v>
      </c>
      <c r="F151" s="26">
        <v>0</v>
      </c>
    </row>
    <row r="152" spans="1:6" s="14" customFormat="1" x14ac:dyDescent="0.25">
      <c r="A152" s="25" t="s">
        <v>243</v>
      </c>
      <c r="B152" s="46" t="s">
        <v>202</v>
      </c>
      <c r="C152" s="26">
        <v>0</v>
      </c>
      <c r="D152" s="26">
        <v>0</v>
      </c>
      <c r="E152" s="26">
        <v>0</v>
      </c>
      <c r="F152" s="26">
        <v>0</v>
      </c>
    </row>
    <row r="153" spans="1:6" s="14" customFormat="1" ht="30" x14ac:dyDescent="0.25">
      <c r="A153" s="25" t="s">
        <v>244</v>
      </c>
      <c r="B153" s="46" t="s">
        <v>245</v>
      </c>
      <c r="C153" s="26">
        <v>0</v>
      </c>
      <c r="D153" s="26">
        <v>0</v>
      </c>
      <c r="E153" s="26">
        <v>0</v>
      </c>
      <c r="F153" s="26">
        <v>0</v>
      </c>
    </row>
    <row r="154" spans="1:6" s="5" customFormat="1" x14ac:dyDescent="0.25">
      <c r="A154" s="21" t="s">
        <v>246</v>
      </c>
      <c r="B154" s="44" t="s">
        <v>247</v>
      </c>
      <c r="C154" s="22">
        <v>0</v>
      </c>
      <c r="D154" s="22">
        <v>0</v>
      </c>
      <c r="E154" s="22">
        <v>0</v>
      </c>
      <c r="F154" s="22">
        <v>0</v>
      </c>
    </row>
    <row r="155" spans="1:6" s="14" customFormat="1" x14ac:dyDescent="0.25">
      <c r="A155" s="23" t="s">
        <v>248</v>
      </c>
      <c r="B155" s="45" t="s">
        <v>170</v>
      </c>
      <c r="C155" s="24">
        <v>0</v>
      </c>
      <c r="D155" s="24">
        <v>0</v>
      </c>
      <c r="E155" s="24">
        <v>0</v>
      </c>
      <c r="F155" s="24">
        <v>0</v>
      </c>
    </row>
    <row r="156" spans="1:6" s="14" customFormat="1" x14ac:dyDescent="0.25">
      <c r="A156" s="23" t="s">
        <v>249</v>
      </c>
      <c r="B156" s="45" t="s">
        <v>172</v>
      </c>
      <c r="C156" s="24">
        <v>0</v>
      </c>
      <c r="D156" s="24">
        <v>0</v>
      </c>
      <c r="E156" s="24">
        <v>0</v>
      </c>
      <c r="F156" s="24">
        <v>0</v>
      </c>
    </row>
    <row r="157" spans="1:6" s="14" customFormat="1" x14ac:dyDescent="0.25">
      <c r="A157" s="23" t="s">
        <v>250</v>
      </c>
      <c r="B157" s="45" t="s">
        <v>174</v>
      </c>
      <c r="C157" s="24">
        <v>0</v>
      </c>
      <c r="D157" s="24">
        <v>0</v>
      </c>
      <c r="E157" s="24">
        <v>0</v>
      </c>
      <c r="F157" s="24">
        <v>0</v>
      </c>
    </row>
    <row r="158" spans="1:6" x14ac:dyDescent="0.25">
      <c r="A158" s="23" t="s">
        <v>251</v>
      </c>
      <c r="B158" s="45" t="s">
        <v>176</v>
      </c>
      <c r="C158" s="24">
        <v>0</v>
      </c>
      <c r="D158" s="24">
        <v>0</v>
      </c>
      <c r="E158" s="24">
        <v>0</v>
      </c>
      <c r="F158" s="24">
        <v>0</v>
      </c>
    </row>
    <row r="159" spans="1:6" s="14" customFormat="1" x14ac:dyDescent="0.25">
      <c r="A159" s="25" t="s">
        <v>252</v>
      </c>
      <c r="B159" s="46" t="s">
        <v>178</v>
      </c>
      <c r="C159" s="26">
        <v>0</v>
      </c>
      <c r="D159" s="26">
        <v>0</v>
      </c>
      <c r="E159" s="26">
        <v>0</v>
      </c>
      <c r="F159" s="26">
        <v>0</v>
      </c>
    </row>
    <row r="160" spans="1:6" s="14" customFormat="1" x14ac:dyDescent="0.25">
      <c r="A160" s="25" t="s">
        <v>253</v>
      </c>
      <c r="B160" s="46" t="s">
        <v>180</v>
      </c>
      <c r="C160" s="26">
        <v>0</v>
      </c>
      <c r="D160" s="26">
        <v>0</v>
      </c>
      <c r="E160" s="26">
        <v>0</v>
      </c>
      <c r="F160" s="26">
        <v>0</v>
      </c>
    </row>
    <row r="161" spans="1:6" s="14" customFormat="1" x14ac:dyDescent="0.25">
      <c r="A161" s="25" t="s">
        <v>254</v>
      </c>
      <c r="B161" s="46" t="s">
        <v>182</v>
      </c>
      <c r="C161" s="26">
        <v>0</v>
      </c>
      <c r="D161" s="26">
        <v>0</v>
      </c>
      <c r="E161" s="26">
        <v>0</v>
      </c>
      <c r="F161" s="26">
        <v>0</v>
      </c>
    </row>
    <row r="162" spans="1:6" s="14" customFormat="1" x14ac:dyDescent="0.25">
      <c r="A162" s="25" t="s">
        <v>255</v>
      </c>
      <c r="B162" s="46" t="s">
        <v>184</v>
      </c>
      <c r="C162" s="26">
        <v>0</v>
      </c>
      <c r="D162" s="26">
        <v>0</v>
      </c>
      <c r="E162" s="26">
        <v>0</v>
      </c>
      <c r="F162" s="26">
        <v>0</v>
      </c>
    </row>
    <row r="163" spans="1:6" s="14" customFormat="1" x14ac:dyDescent="0.25">
      <c r="A163" s="25" t="s">
        <v>256</v>
      </c>
      <c r="B163" s="46" t="s">
        <v>186</v>
      </c>
      <c r="C163" s="26">
        <v>0</v>
      </c>
      <c r="D163" s="26">
        <v>0</v>
      </c>
      <c r="E163" s="26">
        <v>0</v>
      </c>
      <c r="F163" s="26">
        <v>0</v>
      </c>
    </row>
    <row r="164" spans="1:6" s="14" customFormat="1" x14ac:dyDescent="0.25">
      <c r="A164" s="25" t="s">
        <v>257</v>
      </c>
      <c r="B164" s="46" t="s">
        <v>188</v>
      </c>
      <c r="C164" s="26">
        <v>0</v>
      </c>
      <c r="D164" s="26">
        <v>0</v>
      </c>
      <c r="E164" s="26">
        <v>0</v>
      </c>
      <c r="F164" s="26">
        <v>0</v>
      </c>
    </row>
    <row r="165" spans="1:6" s="14" customFormat="1" x14ac:dyDescent="0.25">
      <c r="A165" s="25" t="s">
        <v>258</v>
      </c>
      <c r="B165" s="46" t="s">
        <v>190</v>
      </c>
      <c r="C165" s="26">
        <v>0</v>
      </c>
      <c r="D165" s="26">
        <v>0</v>
      </c>
      <c r="E165" s="26">
        <v>0</v>
      </c>
      <c r="F165" s="26">
        <v>0</v>
      </c>
    </row>
    <row r="166" spans="1:6" ht="30" x14ac:dyDescent="0.25">
      <c r="A166" s="23" t="s">
        <v>259</v>
      </c>
      <c r="B166" s="45" t="s">
        <v>192</v>
      </c>
      <c r="C166" s="24">
        <v>0</v>
      </c>
      <c r="D166" s="24">
        <v>0</v>
      </c>
      <c r="E166" s="24">
        <v>0</v>
      </c>
      <c r="F166" s="24">
        <v>0</v>
      </c>
    </row>
    <row r="167" spans="1:6" s="10" customFormat="1" ht="30" x14ac:dyDescent="0.25">
      <c r="A167" s="25" t="s">
        <v>260</v>
      </c>
      <c r="B167" s="46" t="s">
        <v>194</v>
      </c>
      <c r="C167" s="26">
        <v>0</v>
      </c>
      <c r="D167" s="26">
        <v>0</v>
      </c>
      <c r="E167" s="26">
        <v>0</v>
      </c>
      <c r="F167" s="26">
        <v>0</v>
      </c>
    </row>
    <row r="168" spans="1:6" s="10" customFormat="1" ht="30" x14ac:dyDescent="0.25">
      <c r="A168" s="25" t="s">
        <v>261</v>
      </c>
      <c r="B168" s="46" t="s">
        <v>196</v>
      </c>
      <c r="C168" s="26">
        <v>0</v>
      </c>
      <c r="D168" s="26">
        <v>0</v>
      </c>
      <c r="E168" s="26">
        <v>0</v>
      </c>
      <c r="F168" s="26">
        <v>0</v>
      </c>
    </row>
    <row r="169" spans="1:6" s="10" customFormat="1" x14ac:dyDescent="0.25">
      <c r="A169" s="25" t="s">
        <v>262</v>
      </c>
      <c r="B169" s="46" t="s">
        <v>198</v>
      </c>
      <c r="C169" s="26">
        <v>0</v>
      </c>
      <c r="D169" s="26">
        <v>0</v>
      </c>
      <c r="E169" s="26">
        <v>0</v>
      </c>
      <c r="F169" s="26">
        <v>0</v>
      </c>
    </row>
    <row r="170" spans="1:6" s="10" customFormat="1" ht="30" x14ac:dyDescent="0.25">
      <c r="A170" s="25" t="s">
        <v>263</v>
      </c>
      <c r="B170" s="46" t="s">
        <v>200</v>
      </c>
      <c r="C170" s="26">
        <v>0</v>
      </c>
      <c r="D170" s="26">
        <v>0</v>
      </c>
      <c r="E170" s="26">
        <v>0</v>
      </c>
      <c r="F170" s="26">
        <v>0</v>
      </c>
    </row>
    <row r="171" spans="1:6" s="10" customFormat="1" x14ac:dyDescent="0.25">
      <c r="A171" s="25" t="s">
        <v>264</v>
      </c>
      <c r="B171" s="46" t="s">
        <v>202</v>
      </c>
      <c r="C171" s="26">
        <v>0</v>
      </c>
      <c r="D171" s="26">
        <v>0</v>
      </c>
      <c r="E171" s="26">
        <v>0</v>
      </c>
      <c r="F171" s="26">
        <v>0</v>
      </c>
    </row>
    <row r="172" spans="1:6" s="10" customFormat="1" ht="30" x14ac:dyDescent="0.25">
      <c r="A172" s="25" t="s">
        <v>265</v>
      </c>
      <c r="B172" s="46" t="s">
        <v>266</v>
      </c>
      <c r="C172" s="26">
        <v>0</v>
      </c>
      <c r="D172" s="26">
        <v>0</v>
      </c>
      <c r="E172" s="26">
        <v>0</v>
      </c>
      <c r="F172" s="26">
        <v>0</v>
      </c>
    </row>
    <row r="173" spans="1:6" s="5" customFormat="1" x14ac:dyDescent="0.25">
      <c r="A173" s="21" t="s">
        <v>267</v>
      </c>
      <c r="B173" s="44" t="s">
        <v>268</v>
      </c>
      <c r="C173" s="22">
        <v>0</v>
      </c>
      <c r="D173" s="22">
        <v>0</v>
      </c>
      <c r="E173" s="22">
        <v>0</v>
      </c>
      <c r="F173" s="22">
        <v>0</v>
      </c>
    </row>
    <row r="174" spans="1:6" s="10" customFormat="1" x14ac:dyDescent="0.25">
      <c r="A174" s="21" t="s">
        <v>269</v>
      </c>
      <c r="B174" s="44" t="s">
        <v>270</v>
      </c>
      <c r="C174" s="22">
        <v>0</v>
      </c>
      <c r="D174" s="22">
        <v>0</v>
      </c>
      <c r="E174" s="22">
        <v>0</v>
      </c>
      <c r="F174" s="22">
        <v>0</v>
      </c>
    </row>
    <row r="175" spans="1:6" s="14" customFormat="1" ht="30" x14ac:dyDescent="0.25">
      <c r="A175" s="19" t="s">
        <v>271</v>
      </c>
      <c r="B175" s="43" t="s">
        <v>272</v>
      </c>
      <c r="C175" s="20">
        <v>0</v>
      </c>
      <c r="D175" s="20">
        <v>0</v>
      </c>
      <c r="E175" s="20">
        <v>0</v>
      </c>
      <c r="F175" s="20">
        <v>0</v>
      </c>
    </row>
    <row r="176" spans="1:6" s="5" customFormat="1" x14ac:dyDescent="0.25">
      <c r="A176" s="17">
        <v>4</v>
      </c>
      <c r="B176" s="42" t="s">
        <v>273</v>
      </c>
      <c r="C176" s="18">
        <v>-42751525</v>
      </c>
      <c r="D176" s="18">
        <v>-42751525</v>
      </c>
      <c r="E176" s="18">
        <v>-52831394</v>
      </c>
      <c r="F176" s="18">
        <v>-52831394</v>
      </c>
    </row>
    <row r="177" spans="1:10" s="14" customFormat="1" ht="30" x14ac:dyDescent="0.25">
      <c r="A177" s="19" t="s">
        <v>274</v>
      </c>
      <c r="B177" s="43" t="s">
        <v>275</v>
      </c>
      <c r="C177" s="20">
        <v>-42751525</v>
      </c>
      <c r="D177" s="20">
        <v>-42751525</v>
      </c>
      <c r="E177" s="20">
        <v>-52831394</v>
      </c>
      <c r="F177" s="20">
        <v>-52831394</v>
      </c>
    </row>
    <row r="178" spans="1:10" s="10" customFormat="1" x14ac:dyDescent="0.25">
      <c r="A178" s="23" t="s">
        <v>276</v>
      </c>
      <c r="B178" s="45" t="s">
        <v>277</v>
      </c>
      <c r="C178" s="24">
        <v>-42131141</v>
      </c>
      <c r="D178" s="24">
        <v>-42131141</v>
      </c>
      <c r="E178" s="24">
        <v>-38750591</v>
      </c>
      <c r="F178" s="24">
        <v>-38750591</v>
      </c>
    </row>
    <row r="179" spans="1:10" s="10" customFormat="1" ht="30" x14ac:dyDescent="0.25">
      <c r="A179" s="23" t="s">
        <v>278</v>
      </c>
      <c r="B179" s="45" t="s">
        <v>279</v>
      </c>
      <c r="C179" s="24">
        <v>-620384</v>
      </c>
      <c r="D179" s="24">
        <v>-620384</v>
      </c>
      <c r="E179" s="24">
        <v>-14080803</v>
      </c>
      <c r="F179" s="24">
        <v>-14080803</v>
      </c>
    </row>
    <row r="180" spans="1:10" s="10" customFormat="1" ht="30" x14ac:dyDescent="0.25">
      <c r="A180" s="23" t="s">
        <v>280</v>
      </c>
      <c r="B180" s="45" t="s">
        <v>281</v>
      </c>
      <c r="C180" s="24">
        <v>0</v>
      </c>
      <c r="D180" s="24">
        <v>0</v>
      </c>
      <c r="E180" s="24">
        <v>0</v>
      </c>
      <c r="F180" s="24">
        <v>0</v>
      </c>
    </row>
    <row r="181" spans="1:10" s="14" customFormat="1" ht="45" x14ac:dyDescent="0.25">
      <c r="A181" s="19" t="s">
        <v>282</v>
      </c>
      <c r="B181" s="43" t="s">
        <v>283</v>
      </c>
      <c r="C181" s="20">
        <v>0</v>
      </c>
      <c r="D181" s="20">
        <v>0</v>
      </c>
      <c r="E181" s="20">
        <v>0</v>
      </c>
      <c r="F181" s="20">
        <v>0</v>
      </c>
    </row>
    <row r="182" spans="1:10" s="5" customFormat="1" x14ac:dyDescent="0.25">
      <c r="A182" s="17">
        <v>5</v>
      </c>
      <c r="B182" s="42" t="s">
        <v>284</v>
      </c>
      <c r="C182" s="18">
        <v>1014939933</v>
      </c>
      <c r="D182" s="18">
        <v>1014939933</v>
      </c>
      <c r="E182" s="18">
        <v>1093842207</v>
      </c>
      <c r="F182" s="18">
        <v>1093842207</v>
      </c>
    </row>
    <row r="183" spans="1:10" s="5" customFormat="1" x14ac:dyDescent="0.25">
      <c r="A183" s="17">
        <v>6</v>
      </c>
      <c r="B183" s="42" t="s">
        <v>285</v>
      </c>
      <c r="C183" s="18">
        <v>-963117519.24000001</v>
      </c>
      <c r="D183" s="18">
        <v>-963117519.24000001</v>
      </c>
      <c r="E183" s="18">
        <v>-956726560</v>
      </c>
      <c r="F183" s="18">
        <v>-956726560</v>
      </c>
    </row>
    <row r="184" spans="1:10" s="14" customFormat="1" x14ac:dyDescent="0.25">
      <c r="A184" s="19" t="s">
        <v>286</v>
      </c>
      <c r="B184" s="43" t="s">
        <v>287</v>
      </c>
      <c r="C184" s="20">
        <v>-963117519.24000001</v>
      </c>
      <c r="D184" s="20">
        <v>-963117519.24000001</v>
      </c>
      <c r="E184" s="20">
        <v>-956726560</v>
      </c>
      <c r="F184" s="20">
        <v>-956726560</v>
      </c>
    </row>
    <row r="185" spans="1:10" x14ac:dyDescent="0.25">
      <c r="A185" s="21" t="s">
        <v>288</v>
      </c>
      <c r="B185" s="44" t="s">
        <v>289</v>
      </c>
      <c r="C185" s="22">
        <v>-201913242.24000001</v>
      </c>
      <c r="D185" s="22">
        <v>-201913242.24000001</v>
      </c>
      <c r="E185" s="22">
        <v>-167049397</v>
      </c>
      <c r="F185" s="22">
        <v>-167049397</v>
      </c>
    </row>
    <row r="186" spans="1:10" s="10" customFormat="1" ht="30" x14ac:dyDescent="0.25">
      <c r="A186" s="25" t="s">
        <v>290</v>
      </c>
      <c r="B186" s="46" t="s">
        <v>291</v>
      </c>
      <c r="C186" s="26">
        <v>-130305358</v>
      </c>
      <c r="D186" s="26">
        <v>-130305358</v>
      </c>
      <c r="E186" s="26">
        <v>-129167727</v>
      </c>
      <c r="F186" s="26">
        <v>-129167727</v>
      </c>
      <c r="G186" s="34"/>
      <c r="H186" s="34"/>
      <c r="I186" s="40"/>
      <c r="J186" s="40"/>
    </row>
    <row r="187" spans="1:10" s="10" customFormat="1" x14ac:dyDescent="0.25">
      <c r="A187" s="25" t="s">
        <v>292</v>
      </c>
      <c r="B187" s="46" t="s">
        <v>293</v>
      </c>
      <c r="C187" s="26">
        <v>-10022216.24</v>
      </c>
      <c r="D187" s="26">
        <v>-10022216.24</v>
      </c>
      <c r="E187" s="26">
        <v>-9255849</v>
      </c>
      <c r="F187" s="26">
        <v>-9255849</v>
      </c>
      <c r="G187" s="34"/>
      <c r="H187" s="34"/>
      <c r="I187" s="40"/>
      <c r="J187" s="40"/>
    </row>
    <row r="188" spans="1:10" s="10" customFormat="1" ht="30" x14ac:dyDescent="0.25">
      <c r="A188" s="25" t="s">
        <v>294</v>
      </c>
      <c r="B188" s="46" t="s">
        <v>295</v>
      </c>
      <c r="C188" s="26">
        <v>0</v>
      </c>
      <c r="D188" s="26">
        <v>0</v>
      </c>
      <c r="E188" s="26">
        <v>0</v>
      </c>
      <c r="F188" s="26">
        <v>0</v>
      </c>
      <c r="G188" s="34"/>
      <c r="H188" s="34"/>
      <c r="I188" s="34"/>
      <c r="J188" s="34"/>
    </row>
    <row r="189" spans="1:10" s="10" customFormat="1" ht="30" x14ac:dyDescent="0.25">
      <c r="A189" s="25" t="s">
        <v>296</v>
      </c>
      <c r="B189" s="46" t="s">
        <v>297</v>
      </c>
      <c r="C189" s="26">
        <v>0</v>
      </c>
      <c r="D189" s="26">
        <v>0</v>
      </c>
      <c r="E189" s="26">
        <v>0</v>
      </c>
      <c r="F189" s="26">
        <v>0</v>
      </c>
      <c r="G189" s="34"/>
      <c r="H189" s="34"/>
      <c r="I189" s="40"/>
      <c r="J189" s="40"/>
    </row>
    <row r="190" spans="1:10" s="10" customFormat="1" x14ac:dyDescent="0.25">
      <c r="A190" s="25" t="s">
        <v>298</v>
      </c>
      <c r="B190" s="46" t="s">
        <v>299</v>
      </c>
      <c r="C190" s="26">
        <v>-6131481</v>
      </c>
      <c r="D190" s="26">
        <v>-6131481</v>
      </c>
      <c r="E190" s="26">
        <v>-6015664</v>
      </c>
      <c r="F190" s="26">
        <v>-6015664</v>
      </c>
      <c r="G190" s="34"/>
      <c r="H190" s="34"/>
      <c r="I190" s="41"/>
      <c r="J190" s="40"/>
    </row>
    <row r="191" spans="1:10" s="10" customFormat="1" x14ac:dyDescent="0.25">
      <c r="A191" s="25" t="s">
        <v>300</v>
      </c>
      <c r="B191" s="46" t="s">
        <v>301</v>
      </c>
      <c r="C191" s="26">
        <v>-55395348</v>
      </c>
      <c r="D191" s="26">
        <v>-55395348</v>
      </c>
      <c r="E191" s="26">
        <v>-20330507</v>
      </c>
      <c r="F191" s="26">
        <v>-20330507</v>
      </c>
      <c r="G191" s="34"/>
      <c r="H191" s="34"/>
      <c r="I191" s="40"/>
      <c r="J191" s="40"/>
    </row>
    <row r="192" spans="1:10" s="10" customFormat="1" x14ac:dyDescent="0.25">
      <c r="A192" s="25" t="s">
        <v>302</v>
      </c>
      <c r="B192" s="46" t="s">
        <v>303</v>
      </c>
      <c r="C192" s="26">
        <v>-146487</v>
      </c>
      <c r="D192" s="26">
        <v>-146487</v>
      </c>
      <c r="E192" s="26">
        <v>-322583</v>
      </c>
      <c r="F192" s="26">
        <v>-322583</v>
      </c>
      <c r="G192" s="34"/>
      <c r="H192" s="34"/>
      <c r="I192" s="40"/>
      <c r="J192" s="40"/>
    </row>
    <row r="193" spans="1:10" s="10" customFormat="1" x14ac:dyDescent="0.25">
      <c r="A193" s="25" t="s">
        <v>304</v>
      </c>
      <c r="B193" s="46" t="s">
        <v>305</v>
      </c>
      <c r="C193" s="26">
        <v>87648</v>
      </c>
      <c r="D193" s="26">
        <v>87648</v>
      </c>
      <c r="E193" s="26">
        <v>-1957067</v>
      </c>
      <c r="F193" s="26">
        <v>-1957067</v>
      </c>
      <c r="G193" s="34"/>
      <c r="H193" s="34"/>
      <c r="I193" s="40"/>
      <c r="J193" s="40"/>
    </row>
    <row r="194" spans="1:10" s="10" customFormat="1" x14ac:dyDescent="0.25">
      <c r="A194" s="21" t="s">
        <v>306</v>
      </c>
      <c r="B194" s="44" t="s">
        <v>307</v>
      </c>
      <c r="C194" s="22">
        <v>-17941724</v>
      </c>
      <c r="D194" s="22">
        <v>-17941724</v>
      </c>
      <c r="E194" s="22">
        <v>-18148295</v>
      </c>
      <c r="F194" s="22">
        <v>-18148295</v>
      </c>
    </row>
    <row r="195" spans="1:10" s="10" customFormat="1" x14ac:dyDescent="0.25">
      <c r="A195" s="21" t="s">
        <v>308</v>
      </c>
      <c r="B195" s="44" t="s">
        <v>309</v>
      </c>
      <c r="C195" s="22">
        <v>-637035</v>
      </c>
      <c r="D195" s="22">
        <v>-637035</v>
      </c>
      <c r="E195" s="22">
        <v>-1248614</v>
      </c>
      <c r="F195" s="22">
        <v>-1248614</v>
      </c>
    </row>
    <row r="196" spans="1:10" x14ac:dyDescent="0.25">
      <c r="A196" s="21" t="s">
        <v>310</v>
      </c>
      <c r="B196" s="44" t="s">
        <v>311</v>
      </c>
      <c r="C196" s="22">
        <v>-364173592</v>
      </c>
      <c r="D196" s="22">
        <v>-364173592</v>
      </c>
      <c r="E196" s="22">
        <v>-368773703</v>
      </c>
      <c r="F196" s="22">
        <v>-368773703</v>
      </c>
    </row>
    <row r="197" spans="1:10" s="10" customFormat="1" ht="30" x14ac:dyDescent="0.25">
      <c r="A197" s="25" t="s">
        <v>312</v>
      </c>
      <c r="B197" s="46" t="s">
        <v>313</v>
      </c>
      <c r="C197" s="26">
        <v>-364173592</v>
      </c>
      <c r="D197" s="26">
        <v>-364173592</v>
      </c>
      <c r="E197" s="26">
        <v>-368773703</v>
      </c>
      <c r="F197" s="26">
        <v>-368773703</v>
      </c>
    </row>
    <row r="198" spans="1:10" s="10" customFormat="1" x14ac:dyDescent="0.25">
      <c r="A198" s="25" t="s">
        <v>314</v>
      </c>
      <c r="B198" s="46" t="s">
        <v>315</v>
      </c>
      <c r="C198" s="26">
        <v>0</v>
      </c>
      <c r="D198" s="26">
        <v>0</v>
      </c>
      <c r="E198" s="26">
        <v>0</v>
      </c>
      <c r="F198" s="26">
        <v>0</v>
      </c>
    </row>
    <row r="199" spans="1:10" s="10" customFormat="1" x14ac:dyDescent="0.25">
      <c r="A199" s="21" t="s">
        <v>316</v>
      </c>
      <c r="B199" s="44" t="s">
        <v>317</v>
      </c>
      <c r="C199" s="22">
        <v>-14108055</v>
      </c>
      <c r="D199" s="22">
        <v>-14108055</v>
      </c>
      <c r="E199" s="22">
        <v>-19102450</v>
      </c>
      <c r="F199" s="22">
        <v>-19102450</v>
      </c>
    </row>
    <row r="200" spans="1:10" x14ac:dyDescent="0.25">
      <c r="A200" s="21" t="s">
        <v>318</v>
      </c>
      <c r="B200" s="44" t="s">
        <v>319</v>
      </c>
      <c r="C200" s="22">
        <v>-1438811</v>
      </c>
      <c r="D200" s="22">
        <v>-1438811</v>
      </c>
      <c r="E200" s="22">
        <v>-742902</v>
      </c>
      <c r="F200" s="22">
        <v>-742902</v>
      </c>
    </row>
    <row r="201" spans="1:10" s="10" customFormat="1" x14ac:dyDescent="0.25">
      <c r="A201" s="25" t="s">
        <v>320</v>
      </c>
      <c r="B201" s="46" t="s">
        <v>321</v>
      </c>
      <c r="C201" s="26">
        <v>-1392525</v>
      </c>
      <c r="D201" s="26">
        <v>-1392525</v>
      </c>
      <c r="E201" s="26">
        <v>-742902</v>
      </c>
      <c r="F201" s="26">
        <v>-742902</v>
      </c>
    </row>
    <row r="202" spans="1:10" s="10" customFormat="1" x14ac:dyDescent="0.25">
      <c r="A202" s="25" t="s">
        <v>322</v>
      </c>
      <c r="B202" s="46" t="s">
        <v>323</v>
      </c>
      <c r="C202" s="26">
        <v>-46286</v>
      </c>
      <c r="D202" s="26">
        <v>-46286</v>
      </c>
      <c r="E202" s="26">
        <v>0</v>
      </c>
      <c r="F202" s="26">
        <v>0</v>
      </c>
    </row>
    <row r="203" spans="1:10" s="10" customFormat="1" ht="30" x14ac:dyDescent="0.25">
      <c r="A203" s="25" t="s">
        <v>324</v>
      </c>
      <c r="B203" s="46" t="s">
        <v>325</v>
      </c>
      <c r="C203" s="26">
        <v>0</v>
      </c>
      <c r="D203" s="26">
        <v>0</v>
      </c>
      <c r="E203" s="26">
        <v>0</v>
      </c>
      <c r="F203" s="26">
        <v>0</v>
      </c>
    </row>
    <row r="204" spans="1:10" s="10" customFormat="1" ht="30" x14ac:dyDescent="0.25">
      <c r="A204" s="25" t="s">
        <v>326</v>
      </c>
      <c r="B204" s="46" t="s">
        <v>327</v>
      </c>
      <c r="C204" s="26">
        <v>0</v>
      </c>
      <c r="D204" s="26">
        <v>0</v>
      </c>
      <c r="E204" s="26">
        <v>0</v>
      </c>
      <c r="F204" s="26">
        <v>0</v>
      </c>
    </row>
    <row r="205" spans="1:10" s="10" customFormat="1" x14ac:dyDescent="0.25">
      <c r="A205" s="25" t="s">
        <v>328</v>
      </c>
      <c r="B205" s="46" t="s">
        <v>329</v>
      </c>
      <c r="C205" s="26">
        <v>0</v>
      </c>
      <c r="D205" s="26">
        <v>0</v>
      </c>
      <c r="E205" s="26">
        <v>0</v>
      </c>
      <c r="F205" s="26">
        <v>0</v>
      </c>
    </row>
    <row r="206" spans="1:10" s="10" customFormat="1" ht="30" x14ac:dyDescent="0.25">
      <c r="A206" s="21" t="s">
        <v>330</v>
      </c>
      <c r="B206" s="44" t="s">
        <v>331</v>
      </c>
      <c r="C206" s="22">
        <v>0</v>
      </c>
      <c r="D206" s="22">
        <v>0</v>
      </c>
      <c r="E206" s="22">
        <v>-182500</v>
      </c>
      <c r="F206" s="22">
        <v>-182500</v>
      </c>
    </row>
    <row r="207" spans="1:10" s="10" customFormat="1" x14ac:dyDescent="0.25">
      <c r="A207" s="21" t="s">
        <v>332</v>
      </c>
      <c r="B207" s="44" t="s">
        <v>333</v>
      </c>
      <c r="C207" s="22">
        <v>0</v>
      </c>
      <c r="D207" s="22">
        <v>0</v>
      </c>
      <c r="E207" s="22">
        <v>-265000</v>
      </c>
      <c r="F207" s="22">
        <v>-265000</v>
      </c>
    </row>
    <row r="208" spans="1:10" s="10" customFormat="1" x14ac:dyDescent="0.25">
      <c r="A208" s="21" t="s">
        <v>334</v>
      </c>
      <c r="B208" s="44" t="s">
        <v>335</v>
      </c>
      <c r="C208" s="22">
        <v>-28915162</v>
      </c>
      <c r="D208" s="22">
        <v>-28915162</v>
      </c>
      <c r="E208" s="22">
        <v>-35743695</v>
      </c>
      <c r="F208" s="22">
        <v>-35743695</v>
      </c>
    </row>
    <row r="209" spans="1:6" s="10" customFormat="1" x14ac:dyDescent="0.25">
      <c r="A209" s="21" t="s">
        <v>336</v>
      </c>
      <c r="B209" s="44" t="s">
        <v>337</v>
      </c>
      <c r="C209" s="22">
        <v>-901156</v>
      </c>
      <c r="D209" s="22">
        <v>-901156</v>
      </c>
      <c r="E209" s="22">
        <v>-900110</v>
      </c>
      <c r="F209" s="22">
        <v>-900110</v>
      </c>
    </row>
    <row r="210" spans="1:6" s="10" customFormat="1" x14ac:dyDescent="0.25">
      <c r="A210" s="21" t="s">
        <v>338</v>
      </c>
      <c r="B210" s="44" t="s">
        <v>339</v>
      </c>
      <c r="C210" s="22">
        <v>-2684552</v>
      </c>
      <c r="D210" s="22">
        <v>-2684552</v>
      </c>
      <c r="E210" s="22">
        <v>7842301</v>
      </c>
      <c r="F210" s="22">
        <v>7842301</v>
      </c>
    </row>
    <row r="211" spans="1:6" x14ac:dyDescent="0.25">
      <c r="A211" s="21" t="s">
        <v>340</v>
      </c>
      <c r="B211" s="44" t="s">
        <v>341</v>
      </c>
      <c r="C211" s="22">
        <v>-220943600</v>
      </c>
      <c r="D211" s="22">
        <v>-220943600</v>
      </c>
      <c r="E211" s="22">
        <v>-210025021</v>
      </c>
      <c r="F211" s="22">
        <v>-210025021</v>
      </c>
    </row>
    <row r="212" spans="1:6" s="10" customFormat="1" x14ac:dyDescent="0.25">
      <c r="A212" s="25" t="s">
        <v>342</v>
      </c>
      <c r="B212" s="46" t="s">
        <v>343</v>
      </c>
      <c r="C212" s="26">
        <v>-217797563</v>
      </c>
      <c r="D212" s="26">
        <v>-217797563</v>
      </c>
      <c r="E212" s="26">
        <v>-204735909</v>
      </c>
      <c r="F212" s="26">
        <v>-204735909</v>
      </c>
    </row>
    <row r="213" spans="1:6" s="10" customFormat="1" ht="30" x14ac:dyDescent="0.25">
      <c r="A213" s="25" t="s">
        <v>344</v>
      </c>
      <c r="B213" s="46" t="s">
        <v>345</v>
      </c>
      <c r="C213" s="26">
        <v>-3146037</v>
      </c>
      <c r="D213" s="26">
        <v>-3146037</v>
      </c>
      <c r="E213" s="26">
        <v>-5289112</v>
      </c>
      <c r="F213" s="26">
        <v>-5289112</v>
      </c>
    </row>
    <row r="214" spans="1:6" s="10" customFormat="1" ht="30" x14ac:dyDescent="0.25">
      <c r="A214" s="21" t="s">
        <v>346</v>
      </c>
      <c r="B214" s="44" t="s">
        <v>347</v>
      </c>
      <c r="C214" s="22">
        <v>-24776439</v>
      </c>
      <c r="D214" s="22">
        <v>-24776439</v>
      </c>
      <c r="E214" s="22">
        <v>-19172494</v>
      </c>
      <c r="F214" s="22">
        <v>-19172494</v>
      </c>
    </row>
    <row r="215" spans="1:6" x14ac:dyDescent="0.25">
      <c r="A215" s="21" t="s">
        <v>348</v>
      </c>
      <c r="B215" s="44" t="s">
        <v>349</v>
      </c>
      <c r="C215" s="22">
        <v>-18818291</v>
      </c>
      <c r="D215" s="22">
        <v>-18818291</v>
      </c>
      <c r="E215" s="22">
        <v>-14640729</v>
      </c>
      <c r="F215" s="22">
        <v>-14640729</v>
      </c>
    </row>
    <row r="216" spans="1:6" s="10" customFormat="1" x14ac:dyDescent="0.25">
      <c r="A216" s="25" t="s">
        <v>350</v>
      </c>
      <c r="B216" s="46" t="s">
        <v>351</v>
      </c>
      <c r="C216" s="26">
        <v>0</v>
      </c>
      <c r="D216" s="26">
        <v>0</v>
      </c>
      <c r="E216" s="26">
        <v>0</v>
      </c>
      <c r="F216" s="26">
        <v>0</v>
      </c>
    </row>
    <row r="217" spans="1:6" s="10" customFormat="1" x14ac:dyDescent="0.25">
      <c r="A217" s="25" t="s">
        <v>352</v>
      </c>
      <c r="B217" s="46" t="s">
        <v>353</v>
      </c>
      <c r="C217" s="26">
        <v>-9072689</v>
      </c>
      <c r="D217" s="26">
        <v>-9072689</v>
      </c>
      <c r="E217" s="26">
        <v>-6022873</v>
      </c>
      <c r="F217" s="26">
        <v>-6022873</v>
      </c>
    </row>
    <row r="218" spans="1:6" s="10" customFormat="1" x14ac:dyDescent="0.25">
      <c r="A218" s="25" t="s">
        <v>354</v>
      </c>
      <c r="B218" s="46" t="s">
        <v>355</v>
      </c>
      <c r="C218" s="26">
        <v>0</v>
      </c>
      <c r="D218" s="26">
        <v>0</v>
      </c>
      <c r="E218" s="26">
        <v>0</v>
      </c>
      <c r="F218" s="26">
        <v>0</v>
      </c>
    </row>
    <row r="219" spans="1:6" s="10" customFormat="1" x14ac:dyDescent="0.25">
      <c r="A219" s="25" t="s">
        <v>356</v>
      </c>
      <c r="B219" s="46" t="s">
        <v>357</v>
      </c>
      <c r="C219" s="26">
        <v>0</v>
      </c>
      <c r="D219" s="26">
        <v>0</v>
      </c>
      <c r="E219" s="26">
        <v>0</v>
      </c>
      <c r="F219" s="26">
        <v>0</v>
      </c>
    </row>
    <row r="220" spans="1:6" s="10" customFormat="1" x14ac:dyDescent="0.25">
      <c r="A220" s="25" t="s">
        <v>358</v>
      </c>
      <c r="B220" s="46" t="s">
        <v>359</v>
      </c>
      <c r="C220" s="26">
        <v>-9745602</v>
      </c>
      <c r="D220" s="26">
        <v>-9745602</v>
      </c>
      <c r="E220" s="26">
        <v>-8617856</v>
      </c>
      <c r="F220" s="26">
        <v>-8617856</v>
      </c>
    </row>
    <row r="221" spans="1:6" s="10" customFormat="1" x14ac:dyDescent="0.25">
      <c r="A221" s="25" t="s">
        <v>360</v>
      </c>
      <c r="B221" s="46" t="s">
        <v>361</v>
      </c>
      <c r="C221" s="26">
        <v>0</v>
      </c>
      <c r="D221" s="26">
        <v>0</v>
      </c>
      <c r="E221" s="26">
        <v>0</v>
      </c>
      <c r="F221" s="26">
        <v>0</v>
      </c>
    </row>
    <row r="222" spans="1:6" s="10" customFormat="1" x14ac:dyDescent="0.25">
      <c r="A222" s="25" t="s">
        <v>362</v>
      </c>
      <c r="B222" s="46" t="s">
        <v>363</v>
      </c>
      <c r="C222" s="26">
        <v>0</v>
      </c>
      <c r="D222" s="26">
        <v>0</v>
      </c>
      <c r="E222" s="26">
        <v>0</v>
      </c>
      <c r="F222" s="26">
        <v>0</v>
      </c>
    </row>
    <row r="223" spans="1:6" s="10" customFormat="1" x14ac:dyDescent="0.25">
      <c r="A223" s="25" t="s">
        <v>364</v>
      </c>
      <c r="B223" s="46" t="s">
        <v>365</v>
      </c>
      <c r="C223" s="26">
        <v>0</v>
      </c>
      <c r="D223" s="26">
        <v>0</v>
      </c>
      <c r="E223" s="26">
        <v>0</v>
      </c>
      <c r="F223" s="26">
        <v>0</v>
      </c>
    </row>
    <row r="224" spans="1:6" s="10" customFormat="1" x14ac:dyDescent="0.25">
      <c r="A224" s="25" t="s">
        <v>366</v>
      </c>
      <c r="B224" s="46" t="s">
        <v>367</v>
      </c>
      <c r="C224" s="26">
        <v>0</v>
      </c>
      <c r="D224" s="26">
        <v>0</v>
      </c>
      <c r="E224" s="26">
        <v>0</v>
      </c>
      <c r="F224" s="26">
        <v>0</v>
      </c>
    </row>
    <row r="225" spans="1:10" x14ac:dyDescent="0.25">
      <c r="A225" s="21" t="s">
        <v>368</v>
      </c>
      <c r="B225" s="44" t="s">
        <v>369</v>
      </c>
      <c r="C225" s="22">
        <v>-21927886</v>
      </c>
      <c r="D225" s="22">
        <v>-21927886</v>
      </c>
      <c r="E225" s="22">
        <v>-26664945</v>
      </c>
      <c r="F225" s="22">
        <v>-26664945</v>
      </c>
    </row>
    <row r="226" spans="1:10" s="10" customFormat="1" x14ac:dyDescent="0.25">
      <c r="A226" s="25" t="s">
        <v>370</v>
      </c>
      <c r="B226" s="46" t="s">
        <v>371</v>
      </c>
      <c r="C226" s="26">
        <v>-17183391</v>
      </c>
      <c r="D226" s="26">
        <v>-17183391</v>
      </c>
      <c r="E226" s="26">
        <v>-18702524</v>
      </c>
      <c r="F226" s="26">
        <v>-18702524</v>
      </c>
    </row>
    <row r="227" spans="1:10" s="10" customFormat="1" x14ac:dyDescent="0.25">
      <c r="A227" s="25" t="s">
        <v>372</v>
      </c>
      <c r="B227" s="46" t="s">
        <v>373</v>
      </c>
      <c r="C227" s="26">
        <v>-3058800</v>
      </c>
      <c r="D227" s="26">
        <v>-3058800</v>
      </c>
      <c r="E227" s="26">
        <v>-3734492</v>
      </c>
      <c r="F227" s="26">
        <v>-3734492</v>
      </c>
    </row>
    <row r="228" spans="1:10" s="10" customFormat="1" x14ac:dyDescent="0.25">
      <c r="A228" s="25" t="s">
        <v>374</v>
      </c>
      <c r="B228" s="46" t="s">
        <v>375</v>
      </c>
      <c r="C228" s="26">
        <v>0</v>
      </c>
      <c r="D228" s="26">
        <v>0</v>
      </c>
      <c r="E228" s="26">
        <v>0</v>
      </c>
      <c r="F228" s="26">
        <v>0</v>
      </c>
    </row>
    <row r="229" spans="1:10" s="10" customFormat="1" x14ac:dyDescent="0.25">
      <c r="A229" s="25" t="s">
        <v>376</v>
      </c>
      <c r="B229" s="46" t="s">
        <v>377</v>
      </c>
      <c r="C229" s="26">
        <v>-2131199</v>
      </c>
      <c r="D229" s="26">
        <v>-2131199</v>
      </c>
      <c r="E229" s="26">
        <v>-4135166</v>
      </c>
      <c r="F229" s="26">
        <v>-4135166</v>
      </c>
    </row>
    <row r="230" spans="1:10" s="10" customFormat="1" x14ac:dyDescent="0.25">
      <c r="A230" s="25" t="s">
        <v>378</v>
      </c>
      <c r="B230" s="46" t="s">
        <v>379</v>
      </c>
      <c r="C230" s="26">
        <v>445504</v>
      </c>
      <c r="D230" s="26">
        <v>445504</v>
      </c>
      <c r="E230" s="26">
        <v>-92763</v>
      </c>
      <c r="F230" s="26">
        <v>-92763</v>
      </c>
    </row>
    <row r="231" spans="1:10" s="10" customFormat="1" x14ac:dyDescent="0.25">
      <c r="A231" s="21" t="s">
        <v>380</v>
      </c>
      <c r="B231" s="44" t="s">
        <v>381</v>
      </c>
      <c r="C231" s="22">
        <v>-2510916</v>
      </c>
      <c r="D231" s="22">
        <v>-2510916</v>
      </c>
      <c r="E231" s="22">
        <v>-862500</v>
      </c>
      <c r="F231" s="22">
        <v>-862500</v>
      </c>
    </row>
    <row r="232" spans="1:10" s="10" customFormat="1" ht="30" x14ac:dyDescent="0.25">
      <c r="A232" s="21" t="s">
        <v>382</v>
      </c>
      <c r="B232" s="44" t="s">
        <v>383</v>
      </c>
      <c r="C232" s="22">
        <v>-38937295</v>
      </c>
      <c r="D232" s="22">
        <v>-38937295</v>
      </c>
      <c r="E232" s="22">
        <v>-44126971</v>
      </c>
      <c r="F232" s="22">
        <v>-44126971</v>
      </c>
      <c r="G232" s="41"/>
      <c r="H232" s="41"/>
      <c r="I232" s="41"/>
      <c r="J232" s="41"/>
    </row>
    <row r="233" spans="1:10" s="10" customFormat="1" x14ac:dyDescent="0.25">
      <c r="A233" s="21" t="s">
        <v>384</v>
      </c>
      <c r="B233" s="44" t="s">
        <v>385</v>
      </c>
      <c r="C233" s="22">
        <v>-1367893</v>
      </c>
      <c r="D233" s="22">
        <v>-1367893</v>
      </c>
      <c r="E233" s="22">
        <v>-3297145</v>
      </c>
      <c r="F233" s="22">
        <v>-3297145</v>
      </c>
      <c r="G233" s="41"/>
      <c r="H233" s="41"/>
      <c r="I233" s="41"/>
      <c r="J233" s="41"/>
    </row>
    <row r="234" spans="1:10" s="10" customFormat="1" ht="30" x14ac:dyDescent="0.25">
      <c r="A234" s="21" t="s">
        <v>386</v>
      </c>
      <c r="B234" s="44" t="s">
        <v>387</v>
      </c>
      <c r="C234" s="22">
        <v>-1121870</v>
      </c>
      <c r="D234" s="22">
        <v>-1121870</v>
      </c>
      <c r="E234" s="22">
        <v>-33622390</v>
      </c>
      <c r="F234" s="22">
        <v>-33622390</v>
      </c>
    </row>
    <row r="235" spans="1:10" s="14" customFormat="1" ht="30" x14ac:dyDescent="0.25">
      <c r="A235" s="19" t="s">
        <v>388</v>
      </c>
      <c r="B235" s="43" t="s">
        <v>389</v>
      </c>
      <c r="C235" s="20">
        <v>0</v>
      </c>
      <c r="D235" s="20">
        <v>0</v>
      </c>
      <c r="E235" s="20">
        <v>0</v>
      </c>
      <c r="F235" s="20">
        <v>0</v>
      </c>
    </row>
    <row r="236" spans="1:10" s="5" customFormat="1" x14ac:dyDescent="0.25">
      <c r="A236" s="17">
        <v>7</v>
      </c>
      <c r="B236" s="42" t="s">
        <v>390</v>
      </c>
      <c r="C236" s="18">
        <v>51822413.759999998</v>
      </c>
      <c r="D236" s="18">
        <v>51822413.759999998</v>
      </c>
      <c r="E236" s="18">
        <v>137115647</v>
      </c>
      <c r="F236" s="18">
        <v>137115647</v>
      </c>
    </row>
    <row r="237" spans="1:10" s="5" customFormat="1" ht="30" x14ac:dyDescent="0.25">
      <c r="A237" s="17">
        <v>8</v>
      </c>
      <c r="B237" s="42" t="s">
        <v>391</v>
      </c>
      <c r="C237" s="18">
        <v>-135882241</v>
      </c>
      <c r="D237" s="18">
        <v>-135882241</v>
      </c>
      <c r="E237" s="18">
        <v>-139998396</v>
      </c>
      <c r="F237" s="18">
        <v>-139998396</v>
      </c>
    </row>
    <row r="238" spans="1:10" s="10" customFormat="1" x14ac:dyDescent="0.25">
      <c r="A238" s="19" t="s">
        <v>392</v>
      </c>
      <c r="B238" s="43" t="s">
        <v>393</v>
      </c>
      <c r="C238" s="20">
        <v>-66938103</v>
      </c>
      <c r="D238" s="20">
        <v>-66938103</v>
      </c>
      <c r="E238" s="20">
        <v>-68745235</v>
      </c>
      <c r="F238" s="20">
        <v>-68745235</v>
      </c>
    </row>
    <row r="239" spans="1:10" s="10" customFormat="1" x14ac:dyDescent="0.25">
      <c r="A239" s="19" t="s">
        <v>394</v>
      </c>
      <c r="B239" s="43" t="s">
        <v>395</v>
      </c>
      <c r="C239" s="20">
        <v>-68944138</v>
      </c>
      <c r="D239" s="20">
        <v>-68944138</v>
      </c>
      <c r="E239" s="20">
        <v>-71253161</v>
      </c>
      <c r="F239" s="20">
        <v>-71253161</v>
      </c>
    </row>
    <row r="240" spans="1:10" s="10" customFormat="1" x14ac:dyDescent="0.25">
      <c r="A240" s="21" t="s">
        <v>396</v>
      </c>
      <c r="B240" s="44" t="s">
        <v>397</v>
      </c>
      <c r="C240" s="22">
        <v>0</v>
      </c>
      <c r="D240" s="22">
        <v>0</v>
      </c>
      <c r="E240" s="22">
        <v>0</v>
      </c>
      <c r="F240" s="22">
        <v>0</v>
      </c>
    </row>
    <row r="241" spans="1:6" s="5" customFormat="1" x14ac:dyDescent="0.25">
      <c r="A241" s="17">
        <v>9</v>
      </c>
      <c r="B241" s="42" t="s">
        <v>398</v>
      </c>
      <c r="C241" s="18">
        <v>-200108</v>
      </c>
      <c r="D241" s="18">
        <v>-200108</v>
      </c>
      <c r="E241" s="18">
        <v>-2530413</v>
      </c>
      <c r="F241" s="18">
        <v>-2530413</v>
      </c>
    </row>
    <row r="242" spans="1:6" s="5" customFormat="1" x14ac:dyDescent="0.25">
      <c r="A242" s="17">
        <v>10</v>
      </c>
      <c r="B242" s="42" t="s">
        <v>399</v>
      </c>
      <c r="C242" s="18">
        <v>0</v>
      </c>
      <c r="D242" s="18">
        <v>0</v>
      </c>
      <c r="E242" s="18">
        <v>0</v>
      </c>
      <c r="F242" s="18">
        <v>0</v>
      </c>
    </row>
    <row r="243" spans="1:6" s="5" customFormat="1" ht="30" x14ac:dyDescent="0.25">
      <c r="A243" s="17">
        <v>11</v>
      </c>
      <c r="B243" s="42" t="s">
        <v>400</v>
      </c>
      <c r="C243" s="18">
        <v>-84259935.239999995</v>
      </c>
      <c r="D243" s="18">
        <v>-84259935.239999995</v>
      </c>
      <c r="E243" s="18">
        <v>-5413162</v>
      </c>
      <c r="F243" s="18">
        <v>-5413162</v>
      </c>
    </row>
    <row r="244" spans="1:6" s="5" customFormat="1" x14ac:dyDescent="0.25">
      <c r="A244" s="17">
        <v>12</v>
      </c>
      <c r="B244" s="42" t="s">
        <v>401</v>
      </c>
      <c r="C244" s="18">
        <v>-34131974</v>
      </c>
      <c r="D244" s="18">
        <v>-34131974</v>
      </c>
      <c r="E244" s="18">
        <v>-29028883</v>
      </c>
      <c r="F244" s="18">
        <v>-29028883</v>
      </c>
    </row>
    <row r="245" spans="1:6" s="14" customFormat="1" x14ac:dyDescent="0.25">
      <c r="A245" s="19" t="s">
        <v>402</v>
      </c>
      <c r="B245" s="43" t="s">
        <v>403</v>
      </c>
      <c r="C245" s="20">
        <v>154313138</v>
      </c>
      <c r="D245" s="20">
        <v>154313138</v>
      </c>
      <c r="E245" s="20">
        <v>67345799</v>
      </c>
      <c r="F245" s="20">
        <v>67345799</v>
      </c>
    </row>
    <row r="246" spans="1:6" s="10" customFormat="1" x14ac:dyDescent="0.25">
      <c r="A246" s="21" t="s">
        <v>404</v>
      </c>
      <c r="B246" s="44" t="s">
        <v>405</v>
      </c>
      <c r="C246" s="22">
        <v>2513034</v>
      </c>
      <c r="D246" s="22">
        <v>2513034</v>
      </c>
      <c r="E246" s="22">
        <v>1156907</v>
      </c>
      <c r="F246" s="22">
        <v>1156907</v>
      </c>
    </row>
    <row r="247" spans="1:6" s="10" customFormat="1" x14ac:dyDescent="0.25">
      <c r="A247" s="21" t="s">
        <v>406</v>
      </c>
      <c r="B247" s="44" t="s">
        <v>407</v>
      </c>
      <c r="C247" s="22">
        <v>0</v>
      </c>
      <c r="D247" s="22">
        <v>0</v>
      </c>
      <c r="E247" s="22">
        <v>0</v>
      </c>
      <c r="F247" s="22">
        <v>0</v>
      </c>
    </row>
    <row r="248" spans="1:6" s="10" customFormat="1" x14ac:dyDescent="0.25">
      <c r="A248" s="21" t="s">
        <v>408</v>
      </c>
      <c r="B248" s="44" t="s">
        <v>409</v>
      </c>
      <c r="C248" s="22">
        <v>150636695</v>
      </c>
      <c r="D248" s="22">
        <v>150636695</v>
      </c>
      <c r="E248" s="22">
        <v>66074752</v>
      </c>
      <c r="F248" s="22">
        <v>66074752</v>
      </c>
    </row>
    <row r="249" spans="1:6" s="10" customFormat="1" x14ac:dyDescent="0.25">
      <c r="A249" s="21" t="s">
        <v>410</v>
      </c>
      <c r="B249" s="44" t="s">
        <v>411</v>
      </c>
      <c r="C249" s="22">
        <v>1163409</v>
      </c>
      <c r="D249" s="22">
        <v>1163409</v>
      </c>
      <c r="E249" s="22">
        <v>114140</v>
      </c>
      <c r="F249" s="22">
        <v>114140</v>
      </c>
    </row>
    <row r="250" spans="1:6" s="14" customFormat="1" x14ac:dyDescent="0.25">
      <c r="A250" s="19" t="s">
        <v>412</v>
      </c>
      <c r="B250" s="43" t="s">
        <v>413</v>
      </c>
      <c r="C250" s="20">
        <v>-188445112</v>
      </c>
      <c r="D250" s="20">
        <v>-188445112</v>
      </c>
      <c r="E250" s="20">
        <v>-96374682</v>
      </c>
      <c r="F250" s="20">
        <v>-96374682</v>
      </c>
    </row>
    <row r="251" spans="1:6" x14ac:dyDescent="0.25">
      <c r="A251" s="21" t="s">
        <v>414</v>
      </c>
      <c r="B251" s="44" t="s">
        <v>415</v>
      </c>
      <c r="C251" s="22">
        <v>-20567220</v>
      </c>
      <c r="D251" s="22">
        <v>-20567220</v>
      </c>
      <c r="E251" s="22">
        <v>-21140467</v>
      </c>
      <c r="F251" s="22">
        <v>-21140467</v>
      </c>
    </row>
    <row r="252" spans="1:6" s="10" customFormat="1" x14ac:dyDescent="0.25">
      <c r="A252" s="25" t="s">
        <v>416</v>
      </c>
      <c r="B252" s="25" t="s">
        <v>417</v>
      </c>
      <c r="C252" s="27">
        <v>0</v>
      </c>
      <c r="D252" s="27">
        <v>0</v>
      </c>
      <c r="E252" s="27">
        <v>0</v>
      </c>
      <c r="F252" s="27">
        <v>0</v>
      </c>
    </row>
    <row r="253" spans="1:6" s="10" customFormat="1" x14ac:dyDescent="0.25">
      <c r="A253" s="25" t="s">
        <v>418</v>
      </c>
      <c r="B253" s="25" t="s">
        <v>419</v>
      </c>
      <c r="C253" s="27">
        <v>-20567220</v>
      </c>
      <c r="D253" s="27">
        <v>-20567220</v>
      </c>
      <c r="E253" s="27">
        <v>-21140467</v>
      </c>
      <c r="F253" s="27">
        <v>-21140467</v>
      </c>
    </row>
    <row r="254" spans="1:6" s="10" customFormat="1" x14ac:dyDescent="0.25">
      <c r="A254" s="21" t="s">
        <v>420</v>
      </c>
      <c r="B254" s="44" t="s">
        <v>421</v>
      </c>
      <c r="C254" s="22">
        <v>0</v>
      </c>
      <c r="D254" s="22">
        <v>0</v>
      </c>
      <c r="E254" s="22">
        <v>0</v>
      </c>
      <c r="F254" s="22">
        <v>0</v>
      </c>
    </row>
    <row r="255" spans="1:6" s="10" customFormat="1" x14ac:dyDescent="0.25">
      <c r="A255" s="21" t="s">
        <v>422</v>
      </c>
      <c r="B255" s="44" t="s">
        <v>423</v>
      </c>
      <c r="C255" s="22">
        <v>-163745932</v>
      </c>
      <c r="D255" s="22">
        <v>-163745932</v>
      </c>
      <c r="E255" s="22">
        <v>-68930550</v>
      </c>
      <c r="F255" s="22">
        <v>-68930550</v>
      </c>
    </row>
    <row r="256" spans="1:6" s="10" customFormat="1" x14ac:dyDescent="0.25">
      <c r="A256" s="21" t="s">
        <v>424</v>
      </c>
      <c r="B256" s="44" t="s">
        <v>425</v>
      </c>
      <c r="C256" s="22">
        <v>-4131960</v>
      </c>
      <c r="D256" s="22">
        <v>-4131960</v>
      </c>
      <c r="E256" s="22">
        <v>-6303665</v>
      </c>
      <c r="F256" s="22">
        <v>-6303665</v>
      </c>
    </row>
    <row r="257" spans="1:6" s="5" customFormat="1" ht="30" x14ac:dyDescent="0.25">
      <c r="A257" s="17">
        <v>13</v>
      </c>
      <c r="B257" s="42" t="s">
        <v>426</v>
      </c>
      <c r="C257" s="18">
        <v>-118391909.23999999</v>
      </c>
      <c r="D257" s="18">
        <v>-118391909.23999999</v>
      </c>
      <c r="E257" s="18">
        <v>-34442045</v>
      </c>
      <c r="F257" s="18">
        <v>-34442045</v>
      </c>
    </row>
    <row r="258" spans="1:6" s="5" customFormat="1" x14ac:dyDescent="0.25">
      <c r="A258" s="17">
        <v>14</v>
      </c>
      <c r="B258" s="42" t="s">
        <v>427</v>
      </c>
      <c r="C258" s="18">
        <v>0</v>
      </c>
      <c r="D258" s="18">
        <v>0</v>
      </c>
      <c r="E258" s="18">
        <v>0</v>
      </c>
      <c r="F258" s="18">
        <v>0</v>
      </c>
    </row>
    <row r="259" spans="1:6" s="10" customFormat="1" x14ac:dyDescent="0.25">
      <c r="A259" s="19" t="s">
        <v>428</v>
      </c>
      <c r="B259" s="43" t="s">
        <v>429</v>
      </c>
      <c r="C259" s="20">
        <v>0</v>
      </c>
      <c r="D259" s="20">
        <v>0</v>
      </c>
      <c r="E259" s="20">
        <v>0</v>
      </c>
      <c r="F259" s="20">
        <v>0</v>
      </c>
    </row>
    <row r="260" spans="1:6" s="10" customFormat="1" x14ac:dyDescent="0.25">
      <c r="A260" s="19" t="s">
        <v>430</v>
      </c>
      <c r="B260" s="43" t="s">
        <v>431</v>
      </c>
      <c r="C260" s="20">
        <v>0</v>
      </c>
      <c r="D260" s="20">
        <v>0</v>
      </c>
      <c r="E260" s="20">
        <v>0</v>
      </c>
      <c r="F260" s="20">
        <v>0</v>
      </c>
    </row>
    <row r="261" spans="1:6" s="5" customFormat="1" ht="30" x14ac:dyDescent="0.25">
      <c r="A261" s="17">
        <v>15</v>
      </c>
      <c r="B261" s="42" t="s">
        <v>432</v>
      </c>
      <c r="C261" s="18">
        <v>-118391909.23999999</v>
      </c>
      <c r="D261" s="18">
        <v>-118391909.23999999</v>
      </c>
      <c r="E261" s="18">
        <v>-34442045</v>
      </c>
      <c r="F261" s="18">
        <v>-34442045</v>
      </c>
    </row>
    <row r="262" spans="1:6" s="5" customFormat="1" ht="30" x14ac:dyDescent="0.25">
      <c r="A262" s="17">
        <v>16</v>
      </c>
      <c r="B262" s="42" t="s">
        <v>433</v>
      </c>
      <c r="C262" s="18">
        <v>0</v>
      </c>
      <c r="D262" s="18">
        <v>0</v>
      </c>
      <c r="E262" s="18">
        <v>0</v>
      </c>
      <c r="F262" s="18">
        <v>0</v>
      </c>
    </row>
    <row r="263" spans="1:6" s="5" customFormat="1" x14ac:dyDescent="0.25">
      <c r="A263" s="17">
        <v>17</v>
      </c>
      <c r="B263" s="42" t="s">
        <v>434</v>
      </c>
      <c r="C263" s="18">
        <v>-118391909.23999999</v>
      </c>
      <c r="D263" s="18">
        <v>-118391909.23999999</v>
      </c>
      <c r="E263" s="18">
        <v>-34442045</v>
      </c>
      <c r="F263" s="18">
        <v>-34442045</v>
      </c>
    </row>
    <row r="264" spans="1:6" s="5" customFormat="1" ht="30" x14ac:dyDescent="0.25">
      <c r="A264" s="17" t="s">
        <v>435</v>
      </c>
      <c r="B264" s="42" t="s">
        <v>436</v>
      </c>
      <c r="C264" s="18">
        <v>0</v>
      </c>
      <c r="D264" s="18">
        <v>0</v>
      </c>
      <c r="E264" s="18">
        <v>0</v>
      </c>
      <c r="F264" s="18">
        <v>0</v>
      </c>
    </row>
    <row r="265" spans="1:6" s="10" customFormat="1" x14ac:dyDescent="0.25">
      <c r="A265" s="19" t="s">
        <v>437</v>
      </c>
      <c r="B265" s="43" t="s">
        <v>438</v>
      </c>
      <c r="C265" s="20">
        <v>0</v>
      </c>
      <c r="D265" s="20">
        <v>0</v>
      </c>
      <c r="E265" s="20">
        <v>0</v>
      </c>
      <c r="F265" s="20">
        <v>0</v>
      </c>
    </row>
    <row r="266" spans="1:6" s="10" customFormat="1" x14ac:dyDescent="0.25">
      <c r="A266" s="19" t="s">
        <v>439</v>
      </c>
      <c r="B266" s="43" t="s">
        <v>440</v>
      </c>
      <c r="C266" s="20">
        <v>0</v>
      </c>
      <c r="D266" s="20">
        <v>0</v>
      </c>
      <c r="E266" s="20">
        <v>0</v>
      </c>
      <c r="F266" s="20">
        <v>0</v>
      </c>
    </row>
    <row r="267" spans="1:6" s="10" customFormat="1" x14ac:dyDescent="0.25">
      <c r="A267" s="25" t="s">
        <v>441</v>
      </c>
      <c r="B267" s="25" t="s">
        <v>442</v>
      </c>
      <c r="C267" s="27">
        <v>87128000</v>
      </c>
      <c r="D267" s="27">
        <v>87128000</v>
      </c>
      <c r="E267" s="27">
        <v>-67761000</v>
      </c>
      <c r="F267" s="27">
        <v>-67761000</v>
      </c>
    </row>
    <row r="268" spans="1:6" s="10" customFormat="1" x14ac:dyDescent="0.25">
      <c r="A268" s="25" t="s">
        <v>443</v>
      </c>
      <c r="B268" s="25" t="s">
        <v>444</v>
      </c>
      <c r="C268" s="27">
        <v>-45829000</v>
      </c>
      <c r="D268" s="27">
        <v>-45829000</v>
      </c>
      <c r="E268" s="27">
        <v>-22160000</v>
      </c>
      <c r="F268" s="27">
        <v>-22160000</v>
      </c>
    </row>
    <row r="269" spans="1:6" s="10" customFormat="1" x14ac:dyDescent="0.25">
      <c r="A269" s="25" t="s">
        <v>445</v>
      </c>
      <c r="B269" s="25" t="s">
        <v>446</v>
      </c>
      <c r="C269" s="27">
        <v>-39462000</v>
      </c>
      <c r="D269" s="27">
        <v>-39462000</v>
      </c>
      <c r="E269" s="27">
        <v>81508000</v>
      </c>
      <c r="F269" s="27">
        <v>81508000</v>
      </c>
    </row>
    <row r="270" spans="1:6" s="5" customFormat="1" ht="30" x14ac:dyDescent="0.25">
      <c r="A270" s="23" t="s">
        <v>447</v>
      </c>
      <c r="B270" s="23" t="s">
        <v>448</v>
      </c>
      <c r="C270" s="28">
        <v>1837000</v>
      </c>
      <c r="D270" s="28">
        <v>1837000</v>
      </c>
      <c r="E270" s="28">
        <v>-8413000</v>
      </c>
      <c r="F270" s="28">
        <v>-8413000</v>
      </c>
    </row>
    <row r="271" spans="1:6" s="10" customFormat="1" ht="30" x14ac:dyDescent="0.25">
      <c r="A271" s="23" t="s">
        <v>449</v>
      </c>
      <c r="B271" s="23" t="s">
        <v>450</v>
      </c>
      <c r="C271" s="28">
        <v>28761000</v>
      </c>
      <c r="D271" s="28">
        <v>28761000</v>
      </c>
      <c r="E271" s="28">
        <v>38140000</v>
      </c>
      <c r="F271" s="28">
        <v>38140000</v>
      </c>
    </row>
    <row r="272" spans="1:6" s="5" customFormat="1" ht="30" x14ac:dyDescent="0.25">
      <c r="A272" s="23" t="s">
        <v>451</v>
      </c>
      <c r="B272" s="23" t="s">
        <v>452</v>
      </c>
      <c r="C272" s="28">
        <v>30598000</v>
      </c>
      <c r="D272" s="28">
        <v>30598000</v>
      </c>
      <c r="E272" s="28">
        <v>29727000</v>
      </c>
      <c r="F272" s="28">
        <v>29727000</v>
      </c>
    </row>
  </sheetData>
  <mergeCells count="1">
    <mergeCell ref="A1:B1"/>
  </mergeCells>
  <conditionalFormatting sqref="K1:N1">
    <cfRule type="containsText" dxfId="1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DCA29-A012-4F82-B35B-AB4DC3D30EDE}">
  <sheetPr codeName="Planilha96"/>
  <dimension ref="A1:AB272"/>
  <sheetViews>
    <sheetView workbookViewId="0">
      <selection sqref="A1:B1"/>
    </sheetView>
  </sheetViews>
  <sheetFormatPr defaultColWidth="10.7109375" defaultRowHeight="15" x14ac:dyDescent="0.25"/>
  <cols>
    <col min="1" max="1" width="10.28515625" style="29" bestFit="1" customWidth="1"/>
    <col min="2" max="2" width="43.140625" style="30" customWidth="1"/>
    <col min="3" max="3" width="23.5703125" style="31" customWidth="1"/>
    <col min="4" max="4" width="31.5703125" style="32" bestFit="1" customWidth="1"/>
    <col min="5" max="5" width="30.140625" style="32" bestFit="1" customWidth="1"/>
    <col min="6" max="6" width="31.7109375" style="32" bestFit="1" customWidth="1"/>
    <col min="7" max="8" width="6.140625" style="2" bestFit="1" customWidth="1"/>
    <col min="9" max="16384" width="10.7109375" style="2"/>
  </cols>
  <sheetData>
    <row r="1" spans="1:28" ht="95.25" customHeight="1" x14ac:dyDescent="0.25">
      <c r="A1" s="58" t="s">
        <v>460</v>
      </c>
      <c r="B1" s="59"/>
      <c r="C1" s="1" t="s">
        <v>454</v>
      </c>
      <c r="D1" s="1" t="s">
        <v>455</v>
      </c>
      <c r="E1" s="1" t="s">
        <v>456</v>
      </c>
      <c r="F1" s="1" t="s">
        <v>457</v>
      </c>
      <c r="G1" s="35"/>
      <c r="H1" s="35"/>
      <c r="I1" s="35"/>
      <c r="J1" s="35"/>
      <c r="K1" s="36"/>
      <c r="X1" s="37"/>
      <c r="Y1" s="37"/>
      <c r="Z1" s="38"/>
      <c r="AA1" s="38"/>
      <c r="AB1" s="38"/>
    </row>
    <row r="2" spans="1:28" s="5" customFormat="1" x14ac:dyDescent="0.25">
      <c r="A2" s="3">
        <v>1</v>
      </c>
      <c r="B2" s="3" t="s">
        <v>0</v>
      </c>
      <c r="C2" s="47">
        <v>12291096523.120001</v>
      </c>
      <c r="D2" s="47">
        <v>12822968031.790001</v>
      </c>
      <c r="E2" s="47">
        <v>9762514242.3400002</v>
      </c>
      <c r="F2" s="47">
        <v>11516596816.879999</v>
      </c>
    </row>
    <row r="3" spans="1:28" s="5" customFormat="1" x14ac:dyDescent="0.25">
      <c r="A3" s="6" t="s">
        <v>1</v>
      </c>
      <c r="B3" s="6" t="s">
        <v>2</v>
      </c>
      <c r="C3" s="48">
        <v>7353005588.3299999</v>
      </c>
      <c r="D3" s="48">
        <v>7387823458.7299995</v>
      </c>
      <c r="E3" s="48">
        <v>4151602334.0599999</v>
      </c>
      <c r="F3" s="48">
        <v>5904635404.9499998</v>
      </c>
    </row>
    <row r="4" spans="1:28" s="10" customFormat="1" x14ac:dyDescent="0.25">
      <c r="A4" s="8" t="s">
        <v>3</v>
      </c>
      <c r="B4" s="8" t="s">
        <v>4</v>
      </c>
      <c r="C4" s="49">
        <v>504373087.89999998</v>
      </c>
      <c r="D4" s="49">
        <v>517135968.70999998</v>
      </c>
      <c r="E4" s="49">
        <v>463693859.32999998</v>
      </c>
      <c r="F4" s="49">
        <v>385049219.06999999</v>
      </c>
    </row>
    <row r="5" spans="1:28" s="10" customFormat="1" x14ac:dyDescent="0.25">
      <c r="A5" s="8" t="s">
        <v>5</v>
      </c>
      <c r="B5" s="8" t="s">
        <v>6</v>
      </c>
      <c r="C5" s="49">
        <v>72707675.530000001</v>
      </c>
      <c r="D5" s="49">
        <v>484500757.06999999</v>
      </c>
      <c r="E5" s="49">
        <v>233450315.59999999</v>
      </c>
      <c r="F5" s="49">
        <v>467282342.26999998</v>
      </c>
    </row>
    <row r="6" spans="1:28" s="10" customFormat="1" x14ac:dyDescent="0.25">
      <c r="A6" s="8" t="s">
        <v>7</v>
      </c>
      <c r="B6" s="8" t="s">
        <v>8</v>
      </c>
      <c r="C6" s="49">
        <v>1516955579.6800001</v>
      </c>
      <c r="D6" s="49">
        <v>1391652885.5799999</v>
      </c>
      <c r="E6" s="49">
        <v>1673145490.6199999</v>
      </c>
      <c r="F6" s="49">
        <v>1401578708.45</v>
      </c>
    </row>
    <row r="7" spans="1:28" s="10" customFormat="1" x14ac:dyDescent="0.25">
      <c r="A7" s="8" t="s">
        <v>9</v>
      </c>
      <c r="B7" s="8" t="s">
        <v>10</v>
      </c>
      <c r="C7" s="49">
        <v>471965388.31999999</v>
      </c>
      <c r="D7" s="49">
        <v>496340483.19</v>
      </c>
      <c r="E7" s="49">
        <v>365253635.56999999</v>
      </c>
      <c r="F7" s="49">
        <v>404312760.95999998</v>
      </c>
    </row>
    <row r="8" spans="1:28" s="10" customFormat="1" ht="30" x14ac:dyDescent="0.25">
      <c r="A8" s="11" t="s">
        <v>11</v>
      </c>
      <c r="B8" s="11" t="s">
        <v>12</v>
      </c>
      <c r="C8" s="50">
        <v>431278979.14999998</v>
      </c>
      <c r="D8" s="50">
        <v>458078746.72000003</v>
      </c>
      <c r="E8" s="50">
        <v>325236405.61000001</v>
      </c>
      <c r="F8" s="50">
        <v>359055237.76999998</v>
      </c>
    </row>
    <row r="9" spans="1:28" s="10" customFormat="1" x14ac:dyDescent="0.25">
      <c r="A9" s="11" t="s">
        <v>13</v>
      </c>
      <c r="B9" s="11" t="s">
        <v>14</v>
      </c>
      <c r="C9" s="50">
        <v>40686409.170000002</v>
      </c>
      <c r="D9" s="50">
        <v>38261736.469999999</v>
      </c>
      <c r="E9" s="50">
        <v>40017229.960000001</v>
      </c>
      <c r="F9" s="50">
        <v>45257523.189999998</v>
      </c>
    </row>
    <row r="10" spans="1:28" s="10" customFormat="1" x14ac:dyDescent="0.25">
      <c r="A10" s="8" t="s">
        <v>15</v>
      </c>
      <c r="B10" s="8" t="s">
        <v>16</v>
      </c>
      <c r="C10" s="49">
        <v>410498378.26999998</v>
      </c>
      <c r="D10" s="49">
        <v>328149494.18000001</v>
      </c>
      <c r="E10" s="49">
        <v>195922356.37</v>
      </c>
      <c r="F10" s="49">
        <v>290122532.5</v>
      </c>
    </row>
    <row r="11" spans="1:28" s="10" customFormat="1" ht="30" x14ac:dyDescent="0.25">
      <c r="A11" s="8" t="s">
        <v>17</v>
      </c>
      <c r="B11" s="8" t="s">
        <v>18</v>
      </c>
      <c r="C11" s="49">
        <v>86010593.379999995</v>
      </c>
      <c r="D11" s="49">
        <v>86605770.280000001</v>
      </c>
      <c r="E11" s="49">
        <v>6097400.75</v>
      </c>
      <c r="F11" s="49">
        <v>5690907.2999999998</v>
      </c>
    </row>
    <row r="12" spans="1:28" s="10" customFormat="1" x14ac:dyDescent="0.25">
      <c r="A12" s="8" t="s">
        <v>19</v>
      </c>
      <c r="B12" s="8" t="s">
        <v>20</v>
      </c>
      <c r="C12" s="49">
        <v>2455052704.4200001</v>
      </c>
      <c r="D12" s="49">
        <v>2573108101.79</v>
      </c>
      <c r="E12" s="49">
        <v>1020365067.12</v>
      </c>
      <c r="F12" s="49">
        <v>1232307664.6099999</v>
      </c>
    </row>
    <row r="13" spans="1:28" s="10" customFormat="1" x14ac:dyDescent="0.25">
      <c r="A13" s="8" t="s">
        <v>21</v>
      </c>
      <c r="B13" s="8" t="s">
        <v>22</v>
      </c>
      <c r="C13" s="49">
        <v>1835442180.8299999</v>
      </c>
      <c r="D13" s="49">
        <v>1510329997.9300001</v>
      </c>
      <c r="E13" s="49">
        <v>193674208.69999999</v>
      </c>
      <c r="F13" s="49">
        <v>1718291269.79</v>
      </c>
    </row>
    <row r="14" spans="1:28" s="5" customFormat="1" x14ac:dyDescent="0.25">
      <c r="A14" s="6" t="s">
        <v>23</v>
      </c>
      <c r="B14" s="6" t="s">
        <v>24</v>
      </c>
      <c r="C14" s="48">
        <v>4938090934.79</v>
      </c>
      <c r="D14" s="48">
        <v>5435144573.0600004</v>
      </c>
      <c r="E14" s="48">
        <v>5610911908.2799997</v>
      </c>
      <c r="F14" s="48">
        <v>5611961411.9300003</v>
      </c>
    </row>
    <row r="15" spans="1:28" s="5" customFormat="1" x14ac:dyDescent="0.25">
      <c r="A15" s="8" t="s">
        <v>25</v>
      </c>
      <c r="B15" s="8" t="s">
        <v>26</v>
      </c>
      <c r="C15" s="49">
        <v>1889575676.71</v>
      </c>
      <c r="D15" s="49">
        <v>1939225943.0599999</v>
      </c>
      <c r="E15" s="49">
        <v>1897409994.52</v>
      </c>
      <c r="F15" s="49">
        <v>1903369897.25</v>
      </c>
    </row>
    <row r="16" spans="1:28" s="10" customFormat="1" x14ac:dyDescent="0.25">
      <c r="A16" s="11" t="s">
        <v>27</v>
      </c>
      <c r="B16" s="11" t="s">
        <v>28</v>
      </c>
      <c r="C16" s="50">
        <v>35694583.520000003</v>
      </c>
      <c r="D16" s="50">
        <v>37144462.270000003</v>
      </c>
      <c r="E16" s="50">
        <v>31346548.579999998</v>
      </c>
      <c r="F16" s="50">
        <v>33061286.43</v>
      </c>
    </row>
    <row r="17" spans="1:6" s="10" customFormat="1" x14ac:dyDescent="0.25">
      <c r="A17" s="11" t="s">
        <v>29</v>
      </c>
      <c r="B17" s="11" t="s">
        <v>30</v>
      </c>
      <c r="C17" s="50">
        <v>2969674.8</v>
      </c>
      <c r="D17" s="50">
        <v>2754780.42</v>
      </c>
      <c r="E17" s="50">
        <v>3829251.96</v>
      </c>
      <c r="F17" s="50">
        <v>3614357.94</v>
      </c>
    </row>
    <row r="18" spans="1:6" s="10" customFormat="1" x14ac:dyDescent="0.25">
      <c r="A18" s="11" t="s">
        <v>31</v>
      </c>
      <c r="B18" s="11" t="s">
        <v>32</v>
      </c>
      <c r="C18" s="50">
        <v>819205855.72000003</v>
      </c>
      <c r="D18" s="50">
        <v>865250776.75</v>
      </c>
      <c r="E18" s="50">
        <v>716669557.73000002</v>
      </c>
      <c r="F18" s="50">
        <v>750771667.46000004</v>
      </c>
    </row>
    <row r="19" spans="1:6" s="10" customFormat="1" x14ac:dyDescent="0.25">
      <c r="A19" s="11" t="s">
        <v>33</v>
      </c>
      <c r="B19" s="11" t="s">
        <v>20</v>
      </c>
      <c r="C19" s="50">
        <v>0</v>
      </c>
      <c r="D19" s="50">
        <v>0</v>
      </c>
      <c r="E19" s="50">
        <v>102541814.54000001</v>
      </c>
      <c r="F19" s="50">
        <v>103096966.88</v>
      </c>
    </row>
    <row r="20" spans="1:6" s="10" customFormat="1" x14ac:dyDescent="0.25">
      <c r="A20" s="11" t="s">
        <v>34</v>
      </c>
      <c r="B20" s="11" t="s">
        <v>35</v>
      </c>
      <c r="C20" s="50">
        <v>1026029230.26</v>
      </c>
      <c r="D20" s="50">
        <v>1026227635.8099999</v>
      </c>
      <c r="E20" s="50">
        <v>1038289306.51</v>
      </c>
      <c r="F20" s="50">
        <v>1004222223.52</v>
      </c>
    </row>
    <row r="21" spans="1:6" s="10" customFormat="1" x14ac:dyDescent="0.25">
      <c r="A21" s="11" t="s">
        <v>36</v>
      </c>
      <c r="B21" s="11" t="s">
        <v>37</v>
      </c>
      <c r="C21" s="50">
        <v>5676332.4100000001</v>
      </c>
      <c r="D21" s="50">
        <v>7848287.8099999996</v>
      </c>
      <c r="E21" s="50">
        <v>4733515.2</v>
      </c>
      <c r="F21" s="50">
        <v>8603395.0199999996</v>
      </c>
    </row>
    <row r="22" spans="1:6" s="10" customFormat="1" x14ac:dyDescent="0.25">
      <c r="A22" s="13" t="s">
        <v>38</v>
      </c>
      <c r="B22" s="13" t="s">
        <v>39</v>
      </c>
      <c r="C22" s="49">
        <v>106252358.76000001</v>
      </c>
      <c r="D22" s="49">
        <v>105847132.76000001</v>
      </c>
      <c r="E22" s="49">
        <v>819929663.83000004</v>
      </c>
      <c r="F22" s="49">
        <v>831945648.50999999</v>
      </c>
    </row>
    <row r="23" spans="1:6" s="10" customFormat="1" ht="30" x14ac:dyDescent="0.25">
      <c r="A23" s="11" t="s">
        <v>40</v>
      </c>
      <c r="B23" s="11" t="s">
        <v>41</v>
      </c>
      <c r="C23" s="50">
        <v>106252358.76000001</v>
      </c>
      <c r="D23" s="50">
        <v>105847132.76000001</v>
      </c>
      <c r="E23" s="50">
        <v>819929663.83000004</v>
      </c>
      <c r="F23" s="50">
        <v>831945648.50999999</v>
      </c>
    </row>
    <row r="24" spans="1:6" s="10" customFormat="1" x14ac:dyDescent="0.25">
      <c r="A24" s="11" t="s">
        <v>42</v>
      </c>
      <c r="B24" s="11" t="s">
        <v>43</v>
      </c>
      <c r="C24" s="50">
        <v>0</v>
      </c>
      <c r="D24" s="50">
        <v>0</v>
      </c>
      <c r="E24" s="50">
        <v>0</v>
      </c>
      <c r="F24" s="50">
        <v>0</v>
      </c>
    </row>
    <row r="25" spans="1:6" s="5" customFormat="1" x14ac:dyDescent="0.25">
      <c r="A25" s="13" t="s">
        <v>44</v>
      </c>
      <c r="B25" s="13" t="s">
        <v>45</v>
      </c>
      <c r="C25" s="49">
        <v>2574877696.4499998</v>
      </c>
      <c r="D25" s="49">
        <v>3029286328.1900001</v>
      </c>
      <c r="E25" s="49">
        <v>2534782200.7800002</v>
      </c>
      <c r="F25" s="49">
        <v>2525470959.79</v>
      </c>
    </row>
    <row r="26" spans="1:6" s="10" customFormat="1" x14ac:dyDescent="0.25">
      <c r="A26" s="11" t="s">
        <v>46</v>
      </c>
      <c r="B26" s="11" t="s">
        <v>47</v>
      </c>
      <c r="C26" s="50">
        <v>2148647034.6999998</v>
      </c>
      <c r="D26" s="50">
        <v>2416975766.75</v>
      </c>
      <c r="E26" s="50">
        <v>2076372589.75</v>
      </c>
      <c r="F26" s="50">
        <v>2053042485.3900001</v>
      </c>
    </row>
    <row r="27" spans="1:6" s="14" customFormat="1" x14ac:dyDescent="0.25">
      <c r="A27" s="11" t="s">
        <v>48</v>
      </c>
      <c r="B27" s="11" t="s">
        <v>49</v>
      </c>
      <c r="C27" s="50">
        <v>1379369135.3199999</v>
      </c>
      <c r="D27" s="50">
        <v>1591510982.26</v>
      </c>
      <c r="E27" s="50">
        <v>1340154712.6199999</v>
      </c>
      <c r="F27" s="50">
        <v>1305078908.52</v>
      </c>
    </row>
    <row r="28" spans="1:6" s="10" customFormat="1" x14ac:dyDescent="0.25">
      <c r="A28" s="11" t="s">
        <v>50</v>
      </c>
      <c r="B28" s="11" t="s">
        <v>51</v>
      </c>
      <c r="C28" s="50">
        <v>0</v>
      </c>
      <c r="D28" s="50">
        <v>0</v>
      </c>
      <c r="E28" s="50">
        <v>0</v>
      </c>
      <c r="F28" s="50">
        <v>0</v>
      </c>
    </row>
    <row r="29" spans="1:6" s="10" customFormat="1" x14ac:dyDescent="0.25">
      <c r="A29" s="11" t="s">
        <v>52</v>
      </c>
      <c r="B29" s="11" t="s">
        <v>53</v>
      </c>
      <c r="C29" s="50">
        <v>746260372.49000001</v>
      </c>
      <c r="D29" s="50">
        <v>798857450.90999997</v>
      </c>
      <c r="E29" s="50">
        <v>736217877.13</v>
      </c>
      <c r="F29" s="50">
        <v>747959645.04999995</v>
      </c>
    </row>
    <row r="30" spans="1:6" s="10" customFormat="1" x14ac:dyDescent="0.25">
      <c r="A30" s="15" t="s">
        <v>54</v>
      </c>
      <c r="B30" s="15" t="s">
        <v>55</v>
      </c>
      <c r="C30" s="50">
        <v>23017526.890000001</v>
      </c>
      <c r="D30" s="50">
        <v>26607333.579999998</v>
      </c>
      <c r="E30" s="50">
        <v>0</v>
      </c>
      <c r="F30" s="50">
        <v>3931.82</v>
      </c>
    </row>
    <row r="31" spans="1:6" s="10" customFormat="1" x14ac:dyDescent="0.25">
      <c r="A31" s="15" t="s">
        <v>56</v>
      </c>
      <c r="B31" s="15" t="s">
        <v>57</v>
      </c>
      <c r="C31" s="50">
        <v>41093303.539999999</v>
      </c>
      <c r="D31" s="50">
        <v>35632067.939999998</v>
      </c>
      <c r="E31" s="50">
        <v>54808192.859999999</v>
      </c>
      <c r="F31" s="50">
        <v>48151181.600000001</v>
      </c>
    </row>
    <row r="32" spans="1:6" s="10" customFormat="1" x14ac:dyDescent="0.25">
      <c r="A32" s="15" t="s">
        <v>58</v>
      </c>
      <c r="B32" s="15" t="s">
        <v>59</v>
      </c>
      <c r="C32" s="50">
        <v>173948200.97999999</v>
      </c>
      <c r="D32" s="50">
        <v>363609175.25999999</v>
      </c>
      <c r="E32" s="50">
        <v>180635533.06999999</v>
      </c>
      <c r="F32" s="50">
        <v>178947202.25</v>
      </c>
    </row>
    <row r="33" spans="1:6" s="10" customFormat="1" x14ac:dyDescent="0.25">
      <c r="A33" s="15" t="s">
        <v>60</v>
      </c>
      <c r="B33" s="15" t="s">
        <v>61</v>
      </c>
      <c r="C33" s="50">
        <v>211189157.22999999</v>
      </c>
      <c r="D33" s="50">
        <v>213069318.24000001</v>
      </c>
      <c r="E33" s="50">
        <v>222965885.09999999</v>
      </c>
      <c r="F33" s="50">
        <v>245330090.55000001</v>
      </c>
    </row>
    <row r="34" spans="1:6" s="5" customFormat="1" x14ac:dyDescent="0.25">
      <c r="A34" s="13" t="s">
        <v>62</v>
      </c>
      <c r="B34" s="13" t="s">
        <v>63</v>
      </c>
      <c r="C34" s="49">
        <v>367385202.87</v>
      </c>
      <c r="D34" s="49">
        <v>360785169.05000001</v>
      </c>
      <c r="E34" s="49">
        <v>358790049.14999998</v>
      </c>
      <c r="F34" s="49">
        <v>351174906.38</v>
      </c>
    </row>
    <row r="35" spans="1:6" s="10" customFormat="1" x14ac:dyDescent="0.25">
      <c r="A35" s="15" t="s">
        <v>64</v>
      </c>
      <c r="B35" s="15" t="s">
        <v>65</v>
      </c>
      <c r="C35" s="50">
        <v>0</v>
      </c>
      <c r="D35" s="50">
        <v>0</v>
      </c>
      <c r="E35" s="50">
        <v>0</v>
      </c>
      <c r="F35" s="50">
        <v>0</v>
      </c>
    </row>
    <row r="36" spans="1:6" s="10" customFormat="1" ht="30" x14ac:dyDescent="0.25">
      <c r="A36" s="15" t="s">
        <v>66</v>
      </c>
      <c r="B36" s="15" t="s">
        <v>67</v>
      </c>
      <c r="C36" s="50">
        <v>0</v>
      </c>
      <c r="D36" s="50">
        <v>0</v>
      </c>
      <c r="E36" s="50">
        <v>0</v>
      </c>
      <c r="F36" s="50">
        <v>0</v>
      </c>
    </row>
    <row r="37" spans="1:6" s="14" customFormat="1" x14ac:dyDescent="0.25">
      <c r="A37" s="15" t="s">
        <v>68</v>
      </c>
      <c r="B37" s="15" t="s">
        <v>69</v>
      </c>
      <c r="C37" s="50">
        <v>198124533.25</v>
      </c>
      <c r="D37" s="50">
        <v>198124533.25</v>
      </c>
      <c r="E37" s="50">
        <v>198124533.25</v>
      </c>
      <c r="F37" s="50">
        <v>198124533.25</v>
      </c>
    </row>
    <row r="38" spans="1:6" s="14" customFormat="1" x14ac:dyDescent="0.25">
      <c r="A38" s="15" t="s">
        <v>70</v>
      </c>
      <c r="B38" s="15" t="s">
        <v>71</v>
      </c>
      <c r="C38" s="50">
        <v>852726745.47000003</v>
      </c>
      <c r="D38" s="50">
        <v>867778123.87</v>
      </c>
      <c r="E38" s="50">
        <v>761875579.88999999</v>
      </c>
      <c r="F38" s="50">
        <v>773908053.5</v>
      </c>
    </row>
    <row r="39" spans="1:6" s="14" customFormat="1" x14ac:dyDescent="0.25">
      <c r="A39" s="15" t="s">
        <v>72</v>
      </c>
      <c r="B39" s="15" t="s">
        <v>73</v>
      </c>
      <c r="C39" s="50">
        <v>0</v>
      </c>
      <c r="D39" s="50">
        <v>0</v>
      </c>
      <c r="E39" s="50">
        <v>0</v>
      </c>
      <c r="F39" s="50">
        <v>0</v>
      </c>
    </row>
    <row r="40" spans="1:6" s="14" customFormat="1" x14ac:dyDescent="0.25">
      <c r="A40" s="15" t="s">
        <v>74</v>
      </c>
      <c r="B40" s="15" t="s">
        <v>75</v>
      </c>
      <c r="C40" s="50">
        <v>0</v>
      </c>
      <c r="D40" s="50">
        <v>0</v>
      </c>
      <c r="E40" s="50">
        <v>0</v>
      </c>
      <c r="F40" s="50">
        <v>0</v>
      </c>
    </row>
    <row r="41" spans="1:6" s="14" customFormat="1" ht="30" x14ac:dyDescent="0.25">
      <c r="A41" s="15" t="s">
        <v>76</v>
      </c>
      <c r="B41" s="15" t="s">
        <v>77</v>
      </c>
      <c r="C41" s="50">
        <v>-683466075.85000002</v>
      </c>
      <c r="D41" s="50">
        <v>-705117488.07000005</v>
      </c>
      <c r="E41" s="50">
        <v>-601210063.99000001</v>
      </c>
      <c r="F41" s="50">
        <v>-620857680.37</v>
      </c>
    </row>
    <row r="42" spans="1:6" s="5" customFormat="1" x14ac:dyDescent="0.25">
      <c r="A42" s="3">
        <v>2</v>
      </c>
      <c r="B42" s="3" t="s">
        <v>78</v>
      </c>
      <c r="C42" s="47">
        <v>12291096523.120001</v>
      </c>
      <c r="D42" s="47">
        <v>12822968031.790001</v>
      </c>
      <c r="E42" s="47">
        <v>9762514242.3400002</v>
      </c>
      <c r="F42" s="47">
        <v>11516596816.879999</v>
      </c>
    </row>
    <row r="43" spans="1:6" s="16" customFormat="1" x14ac:dyDescent="0.25">
      <c r="A43" s="6" t="s">
        <v>79</v>
      </c>
      <c r="B43" s="6" t="s">
        <v>80</v>
      </c>
      <c r="C43" s="48">
        <v>6738340483.6800003</v>
      </c>
      <c r="D43" s="48">
        <v>7778742765.8299999</v>
      </c>
      <c r="E43" s="48">
        <v>5546363636.8199997</v>
      </c>
      <c r="F43" s="48">
        <v>5155787843.8299999</v>
      </c>
    </row>
    <row r="44" spans="1:6" s="14" customFormat="1" x14ac:dyDescent="0.25">
      <c r="A44" s="8" t="s">
        <v>81</v>
      </c>
      <c r="B44" s="8" t="s">
        <v>82</v>
      </c>
      <c r="C44" s="49">
        <v>1948132969.46</v>
      </c>
      <c r="D44" s="49">
        <v>2321193307.1100001</v>
      </c>
      <c r="E44" s="49">
        <v>1201284032.27</v>
      </c>
      <c r="F44" s="49">
        <v>1328713165.03</v>
      </c>
    </row>
    <row r="45" spans="1:6" x14ac:dyDescent="0.25">
      <c r="A45" s="8" t="s">
        <v>83</v>
      </c>
      <c r="B45" s="8" t="s">
        <v>84</v>
      </c>
      <c r="C45" s="49">
        <v>210217926.30000001</v>
      </c>
      <c r="D45" s="49">
        <v>414915322.44999999</v>
      </c>
      <c r="E45" s="49">
        <v>167841261.36000001</v>
      </c>
      <c r="F45" s="49">
        <v>168984201.53999999</v>
      </c>
    </row>
    <row r="46" spans="1:6" x14ac:dyDescent="0.25">
      <c r="A46" s="8" t="s">
        <v>85</v>
      </c>
      <c r="B46" s="8" t="s">
        <v>86</v>
      </c>
      <c r="C46" s="49">
        <v>1624912029.4200001</v>
      </c>
      <c r="D46" s="49">
        <v>2324100403.3400002</v>
      </c>
      <c r="E46" s="49">
        <v>326707971.20999998</v>
      </c>
      <c r="F46" s="49">
        <v>459746771.54000002</v>
      </c>
    </row>
    <row r="47" spans="1:6" x14ac:dyDescent="0.25">
      <c r="A47" s="8" t="s">
        <v>87</v>
      </c>
      <c r="B47" s="8" t="s">
        <v>88</v>
      </c>
      <c r="C47" s="49">
        <v>574507109.83000004</v>
      </c>
      <c r="D47" s="49">
        <v>628061816</v>
      </c>
      <c r="E47" s="49">
        <v>576266662.85000002</v>
      </c>
      <c r="F47" s="49">
        <v>552344584.80999994</v>
      </c>
    </row>
    <row r="48" spans="1:6" x14ac:dyDescent="0.25">
      <c r="A48" s="8" t="s">
        <v>89</v>
      </c>
      <c r="B48" s="8" t="s">
        <v>90</v>
      </c>
      <c r="C48" s="49">
        <v>63998209.130000003</v>
      </c>
      <c r="D48" s="49">
        <v>34812535.75</v>
      </c>
      <c r="E48" s="49">
        <v>72720560.569999993</v>
      </c>
      <c r="F48" s="49">
        <v>109077594.40000001</v>
      </c>
    </row>
    <row r="49" spans="1:6" x14ac:dyDescent="0.25">
      <c r="A49" s="8" t="s">
        <v>91</v>
      </c>
      <c r="B49" s="8" t="s">
        <v>92</v>
      </c>
      <c r="C49" s="49">
        <v>0</v>
      </c>
      <c r="D49" s="49">
        <v>0</v>
      </c>
      <c r="E49" s="49">
        <v>0</v>
      </c>
      <c r="F49" s="49">
        <v>0</v>
      </c>
    </row>
    <row r="50" spans="1:6" x14ac:dyDescent="0.25">
      <c r="A50" s="8" t="s">
        <v>93</v>
      </c>
      <c r="B50" s="8" t="s">
        <v>94</v>
      </c>
      <c r="C50" s="49">
        <v>1774468319.5</v>
      </c>
      <c r="D50" s="49">
        <v>1734264387.77</v>
      </c>
      <c r="E50" s="49">
        <v>2292203114.1300001</v>
      </c>
      <c r="F50" s="49">
        <v>1728693748.6900001</v>
      </c>
    </row>
    <row r="51" spans="1:6" s="10" customFormat="1" x14ac:dyDescent="0.25">
      <c r="A51" s="15" t="s">
        <v>95</v>
      </c>
      <c r="B51" s="15" t="s">
        <v>96</v>
      </c>
      <c r="C51" s="50">
        <v>1549346097.95</v>
      </c>
      <c r="D51" s="50">
        <v>1467406985.3399999</v>
      </c>
      <c r="E51" s="50">
        <v>1945193601.9200001</v>
      </c>
      <c r="F51" s="50">
        <v>1343044482.49</v>
      </c>
    </row>
    <row r="52" spans="1:6" s="14" customFormat="1" x14ac:dyDescent="0.25">
      <c r="A52" s="15" t="s">
        <v>97</v>
      </c>
      <c r="B52" s="15" t="s">
        <v>98</v>
      </c>
      <c r="C52" s="50">
        <v>224677717.19</v>
      </c>
      <c r="D52" s="50">
        <v>266412471.09999999</v>
      </c>
      <c r="E52" s="50">
        <v>346565007.85000002</v>
      </c>
      <c r="F52" s="50">
        <v>385204761.83999997</v>
      </c>
    </row>
    <row r="53" spans="1:6" s="10" customFormat="1" x14ac:dyDescent="0.25">
      <c r="A53" s="15" t="s">
        <v>99</v>
      </c>
      <c r="B53" s="15" t="s">
        <v>100</v>
      </c>
      <c r="C53" s="50">
        <v>0</v>
      </c>
      <c r="D53" s="50">
        <v>0</v>
      </c>
      <c r="E53" s="50">
        <v>0</v>
      </c>
      <c r="F53" s="50">
        <v>0</v>
      </c>
    </row>
    <row r="54" spans="1:6" s="10" customFormat="1" x14ac:dyDescent="0.25">
      <c r="A54" s="15" t="s">
        <v>101</v>
      </c>
      <c r="B54" s="15" t="s">
        <v>102</v>
      </c>
      <c r="C54" s="50">
        <v>444504.36</v>
      </c>
      <c r="D54" s="50">
        <v>444931.33</v>
      </c>
      <c r="E54" s="50">
        <v>444504.36</v>
      </c>
      <c r="F54" s="50">
        <v>444504.36</v>
      </c>
    </row>
    <row r="55" spans="1:6" s="10" customFormat="1" x14ac:dyDescent="0.25">
      <c r="A55" s="13" t="s">
        <v>103</v>
      </c>
      <c r="B55" s="13" t="s">
        <v>104</v>
      </c>
      <c r="C55" s="49">
        <v>0</v>
      </c>
      <c r="D55" s="49">
        <v>0</v>
      </c>
      <c r="E55" s="49">
        <v>0</v>
      </c>
      <c r="F55" s="49">
        <v>0</v>
      </c>
    </row>
    <row r="56" spans="1:6" s="10" customFormat="1" x14ac:dyDescent="0.25">
      <c r="A56" s="13" t="s">
        <v>105</v>
      </c>
      <c r="B56" s="13" t="s">
        <v>106</v>
      </c>
      <c r="C56" s="49">
        <v>0</v>
      </c>
      <c r="D56" s="49">
        <v>0</v>
      </c>
      <c r="E56" s="49">
        <v>0</v>
      </c>
      <c r="F56" s="49">
        <v>0</v>
      </c>
    </row>
    <row r="57" spans="1:6" x14ac:dyDescent="0.25">
      <c r="A57" s="13" t="s">
        <v>107</v>
      </c>
      <c r="B57" s="13" t="s">
        <v>108</v>
      </c>
      <c r="C57" s="49">
        <v>337146084.06999999</v>
      </c>
      <c r="D57" s="49">
        <v>-31016904.350000001</v>
      </c>
      <c r="E57" s="49">
        <v>499958730.35000002</v>
      </c>
      <c r="F57" s="49">
        <v>382305509.93000001</v>
      </c>
    </row>
    <row r="58" spans="1:6" s="10" customFormat="1" x14ac:dyDescent="0.25">
      <c r="A58" s="15" t="s">
        <v>109</v>
      </c>
      <c r="B58" s="15" t="s">
        <v>110</v>
      </c>
      <c r="C58" s="50">
        <v>337146084.06999999</v>
      </c>
      <c r="D58" s="50">
        <v>-31016904.350000001</v>
      </c>
      <c r="E58" s="50">
        <v>499958730.35000002</v>
      </c>
      <c r="F58" s="50">
        <v>382305509.93000001</v>
      </c>
    </row>
    <row r="59" spans="1:6" s="10" customFormat="1" x14ac:dyDescent="0.25">
      <c r="A59" s="15" t="s">
        <v>111</v>
      </c>
      <c r="B59" s="15" t="s">
        <v>112</v>
      </c>
      <c r="C59" s="50">
        <v>0</v>
      </c>
      <c r="D59" s="50">
        <v>0</v>
      </c>
      <c r="E59" s="50">
        <v>0</v>
      </c>
      <c r="F59" s="50">
        <v>0</v>
      </c>
    </row>
    <row r="60" spans="1:6" s="10" customFormat="1" x14ac:dyDescent="0.25">
      <c r="A60" s="15" t="s">
        <v>113</v>
      </c>
      <c r="B60" s="15" t="s">
        <v>114</v>
      </c>
      <c r="C60" s="50">
        <v>0</v>
      </c>
      <c r="D60" s="50">
        <v>0</v>
      </c>
      <c r="E60" s="50">
        <v>0</v>
      </c>
      <c r="F60" s="50">
        <v>0</v>
      </c>
    </row>
    <row r="61" spans="1:6" s="10" customFormat="1" ht="30" x14ac:dyDescent="0.25">
      <c r="A61" s="13" t="s">
        <v>115</v>
      </c>
      <c r="B61" s="13" t="s">
        <v>116</v>
      </c>
      <c r="C61" s="49">
        <v>24523355.289999999</v>
      </c>
      <c r="D61" s="49">
        <v>0</v>
      </c>
      <c r="E61" s="49">
        <v>0</v>
      </c>
      <c r="F61" s="49">
        <v>0</v>
      </c>
    </row>
    <row r="62" spans="1:6" s="10" customFormat="1" x14ac:dyDescent="0.25">
      <c r="A62" s="13" t="s">
        <v>117</v>
      </c>
      <c r="B62" s="13" t="s">
        <v>118</v>
      </c>
      <c r="C62" s="49">
        <v>144396687.33000001</v>
      </c>
      <c r="D62" s="49">
        <v>311080838.82999998</v>
      </c>
      <c r="E62" s="49">
        <v>285835124.23000002</v>
      </c>
      <c r="F62" s="49">
        <v>280551587.35000002</v>
      </c>
    </row>
    <row r="63" spans="1:6" s="10" customFormat="1" x14ac:dyDescent="0.25">
      <c r="A63" s="13" t="s">
        <v>119</v>
      </c>
      <c r="B63" s="13" t="s">
        <v>120</v>
      </c>
      <c r="C63" s="49">
        <v>36037793.350000001</v>
      </c>
      <c r="D63" s="49">
        <v>41331058.93</v>
      </c>
      <c r="E63" s="49">
        <v>123546179.84999999</v>
      </c>
      <c r="F63" s="49">
        <v>145370680.53999999</v>
      </c>
    </row>
    <row r="64" spans="1:6" s="5" customFormat="1" x14ac:dyDescent="0.25">
      <c r="A64" s="6" t="s">
        <v>121</v>
      </c>
      <c r="B64" s="6" t="s">
        <v>122</v>
      </c>
      <c r="C64" s="48">
        <v>3529524098.48</v>
      </c>
      <c r="D64" s="48">
        <v>3865634203.21</v>
      </c>
      <c r="E64" s="48">
        <v>4028060463.52</v>
      </c>
      <c r="F64" s="48">
        <v>3959687726.1799998</v>
      </c>
    </row>
    <row r="65" spans="1:6" s="10" customFormat="1" x14ac:dyDescent="0.25">
      <c r="A65" s="8" t="s">
        <v>123</v>
      </c>
      <c r="B65" s="8" t="s">
        <v>82</v>
      </c>
      <c r="C65" s="49">
        <v>0</v>
      </c>
      <c r="D65" s="49">
        <v>0</v>
      </c>
      <c r="E65" s="49">
        <v>0</v>
      </c>
      <c r="F65" s="49">
        <v>0</v>
      </c>
    </row>
    <row r="66" spans="1:6" s="10" customFormat="1" x14ac:dyDescent="0.25">
      <c r="A66" s="8" t="s">
        <v>124</v>
      </c>
      <c r="B66" s="8" t="s">
        <v>84</v>
      </c>
      <c r="C66" s="49">
        <v>1072836320.95</v>
      </c>
      <c r="D66" s="49">
        <v>1582844684.1099999</v>
      </c>
      <c r="E66" s="49">
        <v>1022784701.21</v>
      </c>
      <c r="F66" s="49">
        <v>983360446.05999994</v>
      </c>
    </row>
    <row r="67" spans="1:6" s="10" customFormat="1" x14ac:dyDescent="0.25">
      <c r="A67" s="8" t="s">
        <v>125</v>
      </c>
      <c r="B67" s="8" t="s">
        <v>86</v>
      </c>
      <c r="C67" s="49">
        <v>224932320</v>
      </c>
      <c r="D67" s="49">
        <v>226180981.88</v>
      </c>
      <c r="E67" s="49">
        <v>974339064.14999998</v>
      </c>
      <c r="F67" s="49">
        <v>980551052.5</v>
      </c>
    </row>
    <row r="68" spans="1:6" s="10" customFormat="1" x14ac:dyDescent="0.25">
      <c r="A68" s="8" t="s">
        <v>126</v>
      </c>
      <c r="B68" s="8" t="s">
        <v>88</v>
      </c>
      <c r="C68" s="49">
        <v>0</v>
      </c>
      <c r="D68" s="49">
        <v>0</v>
      </c>
      <c r="E68" s="49">
        <v>0</v>
      </c>
      <c r="F68" s="49">
        <v>0</v>
      </c>
    </row>
    <row r="69" spans="1:6" s="10" customFormat="1" x14ac:dyDescent="0.25">
      <c r="A69" s="8" t="s">
        <v>127</v>
      </c>
      <c r="B69" s="8" t="s">
        <v>90</v>
      </c>
      <c r="C69" s="49">
        <v>0</v>
      </c>
      <c r="D69" s="49">
        <v>0</v>
      </c>
      <c r="E69" s="49">
        <v>0</v>
      </c>
      <c r="F69" s="49">
        <v>0</v>
      </c>
    </row>
    <row r="70" spans="1:6" x14ac:dyDescent="0.25">
      <c r="A70" s="8" t="s">
        <v>128</v>
      </c>
      <c r="B70" s="8" t="s">
        <v>94</v>
      </c>
      <c r="C70" s="49">
        <v>0</v>
      </c>
      <c r="D70" s="49">
        <v>0</v>
      </c>
      <c r="E70" s="49">
        <v>0</v>
      </c>
      <c r="F70" s="49">
        <v>0</v>
      </c>
    </row>
    <row r="71" spans="1:6" s="10" customFormat="1" x14ac:dyDescent="0.25">
      <c r="A71" s="15" t="s">
        <v>129</v>
      </c>
      <c r="B71" s="15" t="s">
        <v>96</v>
      </c>
      <c r="C71" s="50">
        <v>0</v>
      </c>
      <c r="D71" s="50">
        <v>0</v>
      </c>
      <c r="E71" s="50">
        <v>0</v>
      </c>
      <c r="F71" s="50">
        <v>0</v>
      </c>
    </row>
    <row r="72" spans="1:6" s="10" customFormat="1" x14ac:dyDescent="0.25">
      <c r="A72" s="15" t="s">
        <v>130</v>
      </c>
      <c r="B72" s="15" t="s">
        <v>98</v>
      </c>
      <c r="C72" s="50">
        <v>0</v>
      </c>
      <c r="D72" s="50">
        <v>0</v>
      </c>
      <c r="E72" s="50">
        <v>0</v>
      </c>
      <c r="F72" s="50">
        <v>0</v>
      </c>
    </row>
    <row r="73" spans="1:6" s="10" customFormat="1" x14ac:dyDescent="0.25">
      <c r="A73" s="15" t="s">
        <v>131</v>
      </c>
      <c r="B73" s="15" t="s">
        <v>100</v>
      </c>
      <c r="C73" s="50">
        <v>0</v>
      </c>
      <c r="D73" s="50">
        <v>0</v>
      </c>
      <c r="E73" s="50">
        <v>0</v>
      </c>
      <c r="F73" s="50">
        <v>0</v>
      </c>
    </row>
    <row r="74" spans="1:6" s="10" customFormat="1" x14ac:dyDescent="0.25">
      <c r="A74" s="15" t="s">
        <v>132</v>
      </c>
      <c r="B74" s="15" t="s">
        <v>102</v>
      </c>
      <c r="C74" s="50">
        <v>0</v>
      </c>
      <c r="D74" s="50">
        <v>0</v>
      </c>
      <c r="E74" s="50">
        <v>0</v>
      </c>
      <c r="F74" s="50">
        <v>0</v>
      </c>
    </row>
    <row r="75" spans="1:6" s="10" customFormat="1" x14ac:dyDescent="0.25">
      <c r="A75" s="8" t="s">
        <v>133</v>
      </c>
      <c r="B75" s="8" t="s">
        <v>104</v>
      </c>
      <c r="C75" s="49">
        <v>0</v>
      </c>
      <c r="D75" s="49">
        <v>0</v>
      </c>
      <c r="E75" s="49">
        <v>0</v>
      </c>
      <c r="F75" s="49">
        <v>0</v>
      </c>
    </row>
    <row r="76" spans="1:6" s="10" customFormat="1" x14ac:dyDescent="0.25">
      <c r="A76" s="8" t="s">
        <v>134</v>
      </c>
      <c r="B76" s="8" t="s">
        <v>106</v>
      </c>
      <c r="C76" s="49">
        <v>0</v>
      </c>
      <c r="D76" s="49">
        <v>0</v>
      </c>
      <c r="E76" s="49">
        <v>0</v>
      </c>
      <c r="F76" s="49">
        <v>0</v>
      </c>
    </row>
    <row r="77" spans="1:6" x14ac:dyDescent="0.25">
      <c r="A77" s="8" t="s">
        <v>135</v>
      </c>
      <c r="B77" s="8" t="s">
        <v>108</v>
      </c>
      <c r="C77" s="49">
        <v>0</v>
      </c>
      <c r="D77" s="49">
        <v>0</v>
      </c>
      <c r="E77" s="49">
        <v>0</v>
      </c>
      <c r="F77" s="49">
        <v>0</v>
      </c>
    </row>
    <row r="78" spans="1:6" s="10" customFormat="1" x14ac:dyDescent="0.25">
      <c r="A78" s="15" t="s">
        <v>136</v>
      </c>
      <c r="B78" s="15" t="s">
        <v>110</v>
      </c>
      <c r="C78" s="50">
        <v>0</v>
      </c>
      <c r="D78" s="50">
        <v>0</v>
      </c>
      <c r="E78" s="50">
        <v>0</v>
      </c>
      <c r="F78" s="50">
        <v>0</v>
      </c>
    </row>
    <row r="79" spans="1:6" s="10" customFormat="1" x14ac:dyDescent="0.25">
      <c r="A79" s="15" t="s">
        <v>137</v>
      </c>
      <c r="B79" s="15" t="s">
        <v>112</v>
      </c>
      <c r="C79" s="50">
        <v>0</v>
      </c>
      <c r="D79" s="50">
        <v>0</v>
      </c>
      <c r="E79" s="50">
        <v>0</v>
      </c>
      <c r="F79" s="50">
        <v>0</v>
      </c>
    </row>
    <row r="80" spans="1:6" s="10" customFormat="1" x14ac:dyDescent="0.25">
      <c r="A80" s="15" t="s">
        <v>138</v>
      </c>
      <c r="B80" s="15" t="s">
        <v>114</v>
      </c>
      <c r="C80" s="50">
        <v>0</v>
      </c>
      <c r="D80" s="50">
        <v>0</v>
      </c>
      <c r="E80" s="50">
        <v>0</v>
      </c>
      <c r="F80" s="50">
        <v>0</v>
      </c>
    </row>
    <row r="81" spans="1:6" s="10" customFormat="1" ht="30" x14ac:dyDescent="0.25">
      <c r="A81" s="8" t="s">
        <v>139</v>
      </c>
      <c r="B81" s="8" t="s">
        <v>116</v>
      </c>
      <c r="C81" s="49">
        <v>0</v>
      </c>
      <c r="D81" s="49">
        <v>0</v>
      </c>
      <c r="E81" s="49">
        <v>0</v>
      </c>
      <c r="F81" s="49">
        <v>0</v>
      </c>
    </row>
    <row r="82" spans="1:6" s="10" customFormat="1" x14ac:dyDescent="0.25">
      <c r="A82" s="8" t="s">
        <v>140</v>
      </c>
      <c r="B82" s="8" t="s">
        <v>118</v>
      </c>
      <c r="C82" s="49">
        <v>2096943360.8399999</v>
      </c>
      <c r="D82" s="49">
        <v>1927731258.6400001</v>
      </c>
      <c r="E82" s="49">
        <v>2030936698.1600001</v>
      </c>
      <c r="F82" s="49">
        <v>1995776227.6199999</v>
      </c>
    </row>
    <row r="83" spans="1:6" s="10" customFormat="1" ht="30" x14ac:dyDescent="0.25">
      <c r="A83" s="8" t="s">
        <v>141</v>
      </c>
      <c r="B83" s="8" t="s">
        <v>142</v>
      </c>
      <c r="C83" s="49">
        <v>0</v>
      </c>
      <c r="D83" s="49">
        <v>0</v>
      </c>
      <c r="E83" s="49">
        <v>0</v>
      </c>
      <c r="F83" s="49">
        <v>0</v>
      </c>
    </row>
    <row r="84" spans="1:6" s="10" customFormat="1" x14ac:dyDescent="0.25">
      <c r="A84" s="8" t="s">
        <v>143</v>
      </c>
      <c r="B84" s="8" t="s">
        <v>144</v>
      </c>
      <c r="C84" s="49">
        <v>134812096.69</v>
      </c>
      <c r="D84" s="49">
        <v>128877278.58</v>
      </c>
      <c r="E84" s="49">
        <v>0</v>
      </c>
      <c r="F84" s="49">
        <v>0</v>
      </c>
    </row>
    <row r="85" spans="1:6" x14ac:dyDescent="0.25">
      <c r="A85" s="6" t="s">
        <v>145</v>
      </c>
      <c r="B85" s="6" t="s">
        <v>146</v>
      </c>
      <c r="C85" s="48">
        <v>2023231940.96</v>
      </c>
      <c r="D85" s="48">
        <v>1178591062.75</v>
      </c>
      <c r="E85" s="48">
        <v>188090142</v>
      </c>
      <c r="F85" s="48">
        <v>2401121246.8699999</v>
      </c>
    </row>
    <row r="86" spans="1:6" x14ac:dyDescent="0.25">
      <c r="A86" s="8" t="s">
        <v>147</v>
      </c>
      <c r="B86" s="8" t="s">
        <v>148</v>
      </c>
      <c r="C86" s="49">
        <v>2444879338.1599998</v>
      </c>
      <c r="D86" s="49">
        <v>2444879338.1599998</v>
      </c>
      <c r="E86" s="49">
        <v>7106330243.5299997</v>
      </c>
      <c r="F86" s="49">
        <v>9188735516.1900005</v>
      </c>
    </row>
    <row r="87" spans="1:6" s="10" customFormat="1" x14ac:dyDescent="0.25">
      <c r="A87" s="15" t="s">
        <v>149</v>
      </c>
      <c r="B87" s="15" t="s">
        <v>150</v>
      </c>
      <c r="C87" s="50">
        <v>2444879338.1599998</v>
      </c>
      <c r="D87" s="50">
        <v>2444879338.1599998</v>
      </c>
      <c r="E87" s="50">
        <v>7106330243.5299997</v>
      </c>
      <c r="F87" s="50">
        <v>9188735516.1900005</v>
      </c>
    </row>
    <row r="88" spans="1:6" s="10" customFormat="1" x14ac:dyDescent="0.25">
      <c r="A88" s="15" t="s">
        <v>151</v>
      </c>
      <c r="B88" s="15" t="s">
        <v>152</v>
      </c>
      <c r="C88" s="50">
        <v>0</v>
      </c>
      <c r="D88" s="50">
        <v>0</v>
      </c>
      <c r="E88" s="50">
        <v>0</v>
      </c>
      <c r="F88" s="50">
        <v>0</v>
      </c>
    </row>
    <row r="89" spans="1:6" s="10" customFormat="1" ht="30" x14ac:dyDescent="0.25">
      <c r="A89" s="8" t="s">
        <v>153</v>
      </c>
      <c r="B89" s="8" t="s">
        <v>142</v>
      </c>
      <c r="C89" s="49">
        <v>0</v>
      </c>
      <c r="D89" s="49">
        <v>0</v>
      </c>
      <c r="E89" s="49">
        <v>0</v>
      </c>
      <c r="F89" s="49">
        <v>0</v>
      </c>
    </row>
    <row r="90" spans="1:6" s="10" customFormat="1" x14ac:dyDescent="0.25">
      <c r="A90" s="8" t="s">
        <v>154</v>
      </c>
      <c r="B90" s="8" t="s">
        <v>155</v>
      </c>
      <c r="C90" s="49">
        <v>0</v>
      </c>
      <c r="D90" s="49">
        <v>0</v>
      </c>
      <c r="E90" s="49">
        <v>2528.87</v>
      </c>
      <c r="F90" s="49">
        <v>2528.87</v>
      </c>
    </row>
    <row r="91" spans="1:6" s="10" customFormat="1" x14ac:dyDescent="0.25">
      <c r="A91" s="8" t="s">
        <v>156</v>
      </c>
      <c r="B91" s="8" t="s">
        <v>157</v>
      </c>
      <c r="C91" s="49">
        <v>15744904.18</v>
      </c>
      <c r="D91" s="49">
        <v>81451367.909999996</v>
      </c>
      <c r="E91" s="49">
        <v>73554503.599999994</v>
      </c>
      <c r="F91" s="49">
        <v>82672045.579999998</v>
      </c>
    </row>
    <row r="92" spans="1:6" s="10" customFormat="1" x14ac:dyDescent="0.25">
      <c r="A92" s="8" t="s">
        <v>158</v>
      </c>
      <c r="B92" s="8" t="s">
        <v>159</v>
      </c>
      <c r="C92" s="49">
        <v>0</v>
      </c>
      <c r="D92" s="49">
        <v>0</v>
      </c>
      <c r="E92" s="49">
        <v>6025472.5800000001</v>
      </c>
      <c r="F92" s="49">
        <v>6025472.5800000001</v>
      </c>
    </row>
    <row r="93" spans="1:6" s="10" customFormat="1" x14ac:dyDescent="0.25">
      <c r="A93" s="8" t="s">
        <v>160</v>
      </c>
      <c r="B93" s="8" t="s">
        <v>161</v>
      </c>
      <c r="C93" s="49">
        <v>0</v>
      </c>
      <c r="D93" s="49">
        <v>0</v>
      </c>
      <c r="E93" s="49">
        <v>0</v>
      </c>
      <c r="F93" s="49">
        <v>0</v>
      </c>
    </row>
    <row r="94" spans="1:6" s="10" customFormat="1" x14ac:dyDescent="0.25">
      <c r="A94" s="8" t="s">
        <v>162</v>
      </c>
      <c r="B94" s="8" t="s">
        <v>163</v>
      </c>
      <c r="C94" s="49">
        <v>-437392301.38</v>
      </c>
      <c r="D94" s="49">
        <v>-1347739643.3199999</v>
      </c>
      <c r="E94" s="49">
        <v>-6997822606.5799999</v>
      </c>
      <c r="F94" s="49">
        <v>-6876314316.3500004</v>
      </c>
    </row>
    <row r="95" spans="1:6" s="5" customFormat="1" x14ac:dyDescent="0.25">
      <c r="A95" s="17">
        <v>3</v>
      </c>
      <c r="B95" s="42" t="s">
        <v>164</v>
      </c>
      <c r="C95" s="51">
        <v>4272804812.6700001</v>
      </c>
      <c r="D95" s="51">
        <v>4272804812.6700001</v>
      </c>
      <c r="E95" s="51">
        <v>3975476166.0500002</v>
      </c>
      <c r="F95" s="51">
        <v>3975476166.0500002</v>
      </c>
    </row>
    <row r="96" spans="1:6" s="14" customFormat="1" x14ac:dyDescent="0.25">
      <c r="A96" s="19" t="s">
        <v>165</v>
      </c>
      <c r="B96" s="43" t="s">
        <v>166</v>
      </c>
      <c r="C96" s="52">
        <v>4137064244.3800001</v>
      </c>
      <c r="D96" s="52">
        <v>4137064244.3800001</v>
      </c>
      <c r="E96" s="52">
        <v>3957677817.0999999</v>
      </c>
      <c r="F96" s="52">
        <v>3957677817.0999999</v>
      </c>
    </row>
    <row r="97" spans="1:10" s="5" customFormat="1" x14ac:dyDescent="0.25">
      <c r="A97" s="21" t="s">
        <v>167</v>
      </c>
      <c r="B97" s="44" t="s">
        <v>168</v>
      </c>
      <c r="C97" s="53">
        <v>2528350557.77</v>
      </c>
      <c r="D97" s="53">
        <v>2528350557.77</v>
      </c>
      <c r="E97" s="53">
        <v>2329026020.6999998</v>
      </c>
      <c r="F97" s="53">
        <v>2329026020.6999998</v>
      </c>
    </row>
    <row r="98" spans="1:10" x14ac:dyDescent="0.25">
      <c r="A98" s="23" t="s">
        <v>169</v>
      </c>
      <c r="B98" s="45" t="s">
        <v>170</v>
      </c>
      <c r="C98" s="54">
        <v>2136579479.2</v>
      </c>
      <c r="D98" s="54">
        <v>2136579479.2</v>
      </c>
      <c r="E98" s="54">
        <v>2005396583.97</v>
      </c>
      <c r="F98" s="54">
        <v>2005396583.97</v>
      </c>
    </row>
    <row r="99" spans="1:10" s="14" customFormat="1" x14ac:dyDescent="0.25">
      <c r="A99" s="23" t="s">
        <v>171</v>
      </c>
      <c r="B99" s="45" t="s">
        <v>172</v>
      </c>
      <c r="C99" s="54">
        <v>58313507.109999999</v>
      </c>
      <c r="D99" s="54">
        <v>58313507.109999999</v>
      </c>
      <c r="E99" s="54">
        <v>48993857.159999996</v>
      </c>
      <c r="F99" s="54">
        <v>48993857.159999996</v>
      </c>
    </row>
    <row r="100" spans="1:10" s="14" customFormat="1" x14ac:dyDescent="0.25">
      <c r="A100" s="23" t="s">
        <v>173</v>
      </c>
      <c r="B100" s="45" t="s">
        <v>174</v>
      </c>
      <c r="C100" s="54">
        <v>142952394.62</v>
      </c>
      <c r="D100" s="54">
        <v>142952394.62</v>
      </c>
      <c r="E100" s="54">
        <v>132445589.28</v>
      </c>
      <c r="F100" s="54">
        <v>132445589.28</v>
      </c>
    </row>
    <row r="101" spans="1:10" s="14" customFormat="1" x14ac:dyDescent="0.25">
      <c r="A101" s="23" t="s">
        <v>175</v>
      </c>
      <c r="B101" s="45" t="s">
        <v>176</v>
      </c>
      <c r="C101" s="54">
        <v>4513069.83</v>
      </c>
      <c r="D101" s="54">
        <v>4513069.83</v>
      </c>
      <c r="E101" s="54">
        <v>23016428.140000001</v>
      </c>
      <c r="F101" s="54">
        <v>23016428.140000001</v>
      </c>
    </row>
    <row r="102" spans="1:10" s="14" customFormat="1" x14ac:dyDescent="0.25">
      <c r="A102" s="25" t="s">
        <v>177</v>
      </c>
      <c r="B102" s="46" t="s">
        <v>178</v>
      </c>
      <c r="C102" s="55">
        <v>0</v>
      </c>
      <c r="D102" s="55">
        <v>0</v>
      </c>
      <c r="E102" s="55">
        <v>7520367.0199999996</v>
      </c>
      <c r="F102" s="55">
        <v>7520367.0199999996</v>
      </c>
    </row>
    <row r="103" spans="1:10" s="14" customFormat="1" x14ac:dyDescent="0.25">
      <c r="A103" s="25" t="s">
        <v>179</v>
      </c>
      <c r="B103" s="46" t="s">
        <v>180</v>
      </c>
      <c r="C103" s="55">
        <v>0</v>
      </c>
      <c r="D103" s="55">
        <v>0</v>
      </c>
      <c r="E103" s="55">
        <v>0</v>
      </c>
      <c r="F103" s="55">
        <v>0</v>
      </c>
    </row>
    <row r="104" spans="1:10" s="14" customFormat="1" x14ac:dyDescent="0.25">
      <c r="A104" s="25" t="s">
        <v>181</v>
      </c>
      <c r="B104" s="46" t="s">
        <v>182</v>
      </c>
      <c r="C104" s="55">
        <v>704007.4</v>
      </c>
      <c r="D104" s="55">
        <v>704007.4</v>
      </c>
      <c r="E104" s="55">
        <v>0</v>
      </c>
      <c r="F104" s="55">
        <v>0</v>
      </c>
    </row>
    <row r="105" spans="1:10" s="14" customFormat="1" x14ac:dyDescent="0.25">
      <c r="A105" s="25" t="s">
        <v>183</v>
      </c>
      <c r="B105" s="46" t="s">
        <v>184</v>
      </c>
      <c r="C105" s="55">
        <v>0</v>
      </c>
      <c r="D105" s="55">
        <v>0</v>
      </c>
      <c r="E105" s="55">
        <v>-13394.52</v>
      </c>
      <c r="F105" s="55">
        <v>-13394.52</v>
      </c>
    </row>
    <row r="106" spans="1:10" s="16" customFormat="1" x14ac:dyDescent="0.25">
      <c r="A106" s="25" t="s">
        <v>185</v>
      </c>
      <c r="B106" s="46" t="s">
        <v>186</v>
      </c>
      <c r="C106" s="55">
        <v>0</v>
      </c>
      <c r="D106" s="55">
        <v>0</v>
      </c>
      <c r="E106" s="55">
        <v>0</v>
      </c>
      <c r="F106" s="55">
        <v>0</v>
      </c>
    </row>
    <row r="107" spans="1:10" s="5" customFormat="1" x14ac:dyDescent="0.25">
      <c r="A107" s="25" t="s">
        <v>187</v>
      </c>
      <c r="B107" s="46" t="s">
        <v>188</v>
      </c>
      <c r="C107" s="55">
        <v>0</v>
      </c>
      <c r="D107" s="55">
        <v>0</v>
      </c>
      <c r="E107" s="55">
        <v>-155494.97</v>
      </c>
      <c r="F107" s="55">
        <v>-155494.97</v>
      </c>
    </row>
    <row r="108" spans="1:10" s="5" customFormat="1" x14ac:dyDescent="0.25">
      <c r="A108" s="25" t="s">
        <v>189</v>
      </c>
      <c r="B108" s="46" t="s">
        <v>190</v>
      </c>
      <c r="C108" s="55">
        <v>3809062.43</v>
      </c>
      <c r="D108" s="55">
        <v>3809062.43</v>
      </c>
      <c r="E108" s="55">
        <v>15664950.609999999</v>
      </c>
      <c r="F108" s="55">
        <v>15664950.609999999</v>
      </c>
      <c r="G108" s="39"/>
      <c r="H108" s="39"/>
      <c r="I108" s="39"/>
      <c r="J108" s="39"/>
    </row>
    <row r="109" spans="1:10" x14ac:dyDescent="0.25">
      <c r="A109" s="23" t="s">
        <v>191</v>
      </c>
      <c r="B109" s="45" t="s">
        <v>192</v>
      </c>
      <c r="C109" s="54">
        <v>75202418.980000004</v>
      </c>
      <c r="D109" s="54">
        <v>75202418.980000004</v>
      </c>
      <c r="E109" s="54">
        <v>102724861.38</v>
      </c>
      <c r="F109" s="54">
        <v>102724861.38</v>
      </c>
    </row>
    <row r="110" spans="1:10" s="10" customFormat="1" ht="30" x14ac:dyDescent="0.25">
      <c r="A110" s="25" t="s">
        <v>193</v>
      </c>
      <c r="B110" s="46" t="s">
        <v>194</v>
      </c>
      <c r="C110" s="55">
        <v>0</v>
      </c>
      <c r="D110" s="55">
        <v>0</v>
      </c>
      <c r="E110" s="55">
        <v>0</v>
      </c>
      <c r="F110" s="55">
        <v>0</v>
      </c>
    </row>
    <row r="111" spans="1:10" s="10" customFormat="1" ht="30" x14ac:dyDescent="0.25">
      <c r="A111" s="25" t="s">
        <v>195</v>
      </c>
      <c r="B111" s="46" t="s">
        <v>196</v>
      </c>
      <c r="C111" s="55">
        <v>87574569.680000007</v>
      </c>
      <c r="D111" s="55">
        <v>87574569.680000007</v>
      </c>
      <c r="E111" s="55">
        <v>35398912.759999998</v>
      </c>
      <c r="F111" s="55">
        <v>35398912.759999998</v>
      </c>
    </row>
    <row r="112" spans="1:10" s="10" customFormat="1" x14ac:dyDescent="0.25">
      <c r="A112" s="25" t="s">
        <v>197</v>
      </c>
      <c r="B112" s="46" t="s">
        <v>198</v>
      </c>
      <c r="C112" s="55">
        <v>-12372150.699999999</v>
      </c>
      <c r="D112" s="55">
        <v>-12372150.699999999</v>
      </c>
      <c r="E112" s="55">
        <v>67325948.620000005</v>
      </c>
      <c r="F112" s="55">
        <v>67325948.620000005</v>
      </c>
    </row>
    <row r="113" spans="1:10" s="10" customFormat="1" ht="30" x14ac:dyDescent="0.25">
      <c r="A113" s="25" t="s">
        <v>199</v>
      </c>
      <c r="B113" s="46" t="s">
        <v>200</v>
      </c>
      <c r="C113" s="55">
        <v>0</v>
      </c>
      <c r="D113" s="55">
        <v>0</v>
      </c>
      <c r="E113" s="55">
        <v>0</v>
      </c>
      <c r="F113" s="55">
        <v>0</v>
      </c>
    </row>
    <row r="114" spans="1:10" s="10" customFormat="1" x14ac:dyDescent="0.25">
      <c r="A114" s="25" t="s">
        <v>201</v>
      </c>
      <c r="B114" s="46" t="s">
        <v>202</v>
      </c>
      <c r="C114" s="55">
        <v>0</v>
      </c>
      <c r="D114" s="55">
        <v>0</v>
      </c>
      <c r="E114" s="55">
        <v>0</v>
      </c>
      <c r="F114" s="55">
        <v>0</v>
      </c>
    </row>
    <row r="115" spans="1:10" s="10" customFormat="1" ht="30" x14ac:dyDescent="0.25">
      <c r="A115" s="25" t="s">
        <v>203</v>
      </c>
      <c r="B115" s="46" t="s">
        <v>204</v>
      </c>
      <c r="C115" s="55">
        <v>110789688.03</v>
      </c>
      <c r="D115" s="55">
        <v>110789688.03</v>
      </c>
      <c r="E115" s="55">
        <v>16448700.77</v>
      </c>
      <c r="F115" s="55">
        <v>16448700.77</v>
      </c>
    </row>
    <row r="116" spans="1:10" s="5" customFormat="1" x14ac:dyDescent="0.25">
      <c r="A116" s="21" t="s">
        <v>205</v>
      </c>
      <c r="B116" s="44" t="s">
        <v>453</v>
      </c>
      <c r="C116" s="53">
        <v>1608713686.6099999</v>
      </c>
      <c r="D116" s="53">
        <v>1608713686.6099999</v>
      </c>
      <c r="E116" s="53">
        <v>1628651796.4000001</v>
      </c>
      <c r="F116" s="53">
        <v>1628651796.4000001</v>
      </c>
    </row>
    <row r="117" spans="1:10" s="10" customFormat="1" x14ac:dyDescent="0.25">
      <c r="A117" s="23" t="s">
        <v>206</v>
      </c>
      <c r="B117" s="45" t="s">
        <v>170</v>
      </c>
      <c r="C117" s="54">
        <v>1390484202.2</v>
      </c>
      <c r="D117" s="54">
        <v>1390484202.2</v>
      </c>
      <c r="E117" s="54">
        <v>1415418331.05</v>
      </c>
      <c r="F117" s="54">
        <v>1415418331.05</v>
      </c>
    </row>
    <row r="118" spans="1:10" s="10" customFormat="1" x14ac:dyDescent="0.25">
      <c r="A118" s="23" t="s">
        <v>207</v>
      </c>
      <c r="B118" s="45" t="s">
        <v>172</v>
      </c>
      <c r="C118" s="54">
        <v>11583880.609999999</v>
      </c>
      <c r="D118" s="54">
        <v>11583880.609999999</v>
      </c>
      <c r="E118" s="54">
        <v>8301762.6600000001</v>
      </c>
      <c r="F118" s="54">
        <v>8301762.6600000001</v>
      </c>
    </row>
    <row r="119" spans="1:10" s="10" customFormat="1" x14ac:dyDescent="0.25">
      <c r="A119" s="23" t="s">
        <v>208</v>
      </c>
      <c r="B119" s="45" t="s">
        <v>174</v>
      </c>
      <c r="C119" s="54">
        <v>62987886.270000003</v>
      </c>
      <c r="D119" s="54">
        <v>62987886.270000003</v>
      </c>
      <c r="E119" s="54">
        <v>153355006.87</v>
      </c>
      <c r="F119" s="54">
        <v>153355006.87</v>
      </c>
    </row>
    <row r="120" spans="1:10" x14ac:dyDescent="0.25">
      <c r="A120" s="23" t="s">
        <v>209</v>
      </c>
      <c r="B120" s="45" t="s">
        <v>176</v>
      </c>
      <c r="C120" s="54">
        <v>25070850.879999999</v>
      </c>
      <c r="D120" s="54">
        <v>25070850.879999999</v>
      </c>
      <c r="E120" s="54">
        <v>-1798424.79</v>
      </c>
      <c r="F120" s="54">
        <v>-1798424.79</v>
      </c>
    </row>
    <row r="121" spans="1:10" s="10" customFormat="1" x14ac:dyDescent="0.25">
      <c r="A121" s="25" t="s">
        <v>210</v>
      </c>
      <c r="B121" s="46" t="s">
        <v>178</v>
      </c>
      <c r="C121" s="55">
        <v>0</v>
      </c>
      <c r="D121" s="55">
        <v>0</v>
      </c>
      <c r="E121" s="55">
        <v>0</v>
      </c>
      <c r="F121" s="55">
        <v>0</v>
      </c>
    </row>
    <row r="122" spans="1:10" s="10" customFormat="1" x14ac:dyDescent="0.25">
      <c r="A122" s="25" t="s">
        <v>211</v>
      </c>
      <c r="B122" s="46" t="s">
        <v>180</v>
      </c>
      <c r="C122" s="55">
        <v>0</v>
      </c>
      <c r="D122" s="55">
        <v>0</v>
      </c>
      <c r="E122" s="55">
        <v>0</v>
      </c>
      <c r="F122" s="55">
        <v>0</v>
      </c>
    </row>
    <row r="123" spans="1:10" s="10" customFormat="1" x14ac:dyDescent="0.25">
      <c r="A123" s="25" t="s">
        <v>212</v>
      </c>
      <c r="B123" s="46" t="s">
        <v>182</v>
      </c>
      <c r="C123" s="55">
        <v>37916317.719999999</v>
      </c>
      <c r="D123" s="55">
        <v>37916317.719999999</v>
      </c>
      <c r="E123" s="55">
        <v>0</v>
      </c>
      <c r="F123" s="55">
        <v>0</v>
      </c>
    </row>
    <row r="124" spans="1:10" s="10" customFormat="1" x14ac:dyDescent="0.25">
      <c r="A124" s="25" t="s">
        <v>213</v>
      </c>
      <c r="B124" s="46" t="s">
        <v>184</v>
      </c>
      <c r="C124" s="55">
        <v>0</v>
      </c>
      <c r="D124" s="55">
        <v>0</v>
      </c>
      <c r="E124" s="55">
        <v>-1451.28</v>
      </c>
      <c r="F124" s="55">
        <v>-1451.28</v>
      </c>
    </row>
    <row r="125" spans="1:10" s="10" customFormat="1" x14ac:dyDescent="0.25">
      <c r="A125" s="25" t="s">
        <v>214</v>
      </c>
      <c r="B125" s="46" t="s">
        <v>186</v>
      </c>
      <c r="C125" s="55">
        <v>0</v>
      </c>
      <c r="D125" s="55">
        <v>0</v>
      </c>
      <c r="E125" s="55">
        <v>0</v>
      </c>
      <c r="F125" s="55">
        <v>0</v>
      </c>
    </row>
    <row r="126" spans="1:10" s="10" customFormat="1" x14ac:dyDescent="0.25">
      <c r="A126" s="25" t="s">
        <v>215</v>
      </c>
      <c r="B126" s="46" t="s">
        <v>188</v>
      </c>
      <c r="C126" s="55">
        <v>85812.67</v>
      </c>
      <c r="D126" s="55">
        <v>85812.67</v>
      </c>
      <c r="E126" s="55">
        <v>-65537.350000000006</v>
      </c>
      <c r="F126" s="55">
        <v>-65537.350000000006</v>
      </c>
    </row>
    <row r="127" spans="1:10" s="10" customFormat="1" x14ac:dyDescent="0.25">
      <c r="A127" s="25" t="s">
        <v>216</v>
      </c>
      <c r="B127" s="46" t="s">
        <v>190</v>
      </c>
      <c r="C127" s="55">
        <v>-12931279.51</v>
      </c>
      <c r="D127" s="55">
        <v>-12931279.51</v>
      </c>
      <c r="E127" s="55">
        <v>-1731436.16</v>
      </c>
      <c r="F127" s="55">
        <v>-1731436.16</v>
      </c>
      <c r="G127" s="33"/>
      <c r="H127" s="33"/>
      <c r="I127" s="33"/>
      <c r="J127" s="33"/>
    </row>
    <row r="128" spans="1:10" x14ac:dyDescent="0.25">
      <c r="A128" s="23" t="s">
        <v>217</v>
      </c>
      <c r="B128" s="45" t="s">
        <v>192</v>
      </c>
      <c r="C128" s="54">
        <v>12641018.380000001</v>
      </c>
      <c r="D128" s="54">
        <v>12641018.380000001</v>
      </c>
      <c r="E128" s="54">
        <v>-1635226.24</v>
      </c>
      <c r="F128" s="54">
        <v>-1635226.24</v>
      </c>
    </row>
    <row r="129" spans="1:6" s="10" customFormat="1" ht="30" x14ac:dyDescent="0.25">
      <c r="A129" s="25" t="s">
        <v>218</v>
      </c>
      <c r="B129" s="46" t="s">
        <v>194</v>
      </c>
      <c r="C129" s="55">
        <v>0</v>
      </c>
      <c r="D129" s="55">
        <v>0</v>
      </c>
      <c r="E129" s="55">
        <v>0</v>
      </c>
      <c r="F129" s="55">
        <v>0</v>
      </c>
    </row>
    <row r="130" spans="1:6" s="10" customFormat="1" ht="30" x14ac:dyDescent="0.25">
      <c r="A130" s="25" t="s">
        <v>219</v>
      </c>
      <c r="B130" s="46" t="s">
        <v>196</v>
      </c>
      <c r="C130" s="55">
        <v>1308007.79</v>
      </c>
      <c r="D130" s="55">
        <v>1308007.79</v>
      </c>
      <c r="E130" s="55">
        <v>3415435.3</v>
      </c>
      <c r="F130" s="55">
        <v>3415435.3</v>
      </c>
    </row>
    <row r="131" spans="1:6" s="10" customFormat="1" x14ac:dyDescent="0.25">
      <c r="A131" s="25" t="s">
        <v>220</v>
      </c>
      <c r="B131" s="46" t="s">
        <v>198</v>
      </c>
      <c r="C131" s="55">
        <v>11333010.59</v>
      </c>
      <c r="D131" s="55">
        <v>11333010.59</v>
      </c>
      <c r="E131" s="55">
        <v>-5050661.54</v>
      </c>
      <c r="F131" s="55">
        <v>-5050661.54</v>
      </c>
    </row>
    <row r="132" spans="1:6" s="10" customFormat="1" ht="30" x14ac:dyDescent="0.25">
      <c r="A132" s="25" t="s">
        <v>221</v>
      </c>
      <c r="B132" s="46" t="s">
        <v>200</v>
      </c>
      <c r="C132" s="55">
        <v>0</v>
      </c>
      <c r="D132" s="55">
        <v>0</v>
      </c>
      <c r="E132" s="55">
        <v>0</v>
      </c>
      <c r="F132" s="55">
        <v>0</v>
      </c>
    </row>
    <row r="133" spans="1:6" s="10" customFormat="1" x14ac:dyDescent="0.25">
      <c r="A133" s="25" t="s">
        <v>222</v>
      </c>
      <c r="B133" s="46" t="s">
        <v>202</v>
      </c>
      <c r="C133" s="55">
        <v>0</v>
      </c>
      <c r="D133" s="55">
        <v>0</v>
      </c>
      <c r="E133" s="55">
        <v>0</v>
      </c>
      <c r="F133" s="55">
        <v>0</v>
      </c>
    </row>
    <row r="134" spans="1:6" s="10" customFormat="1" ht="30" x14ac:dyDescent="0.25">
      <c r="A134" s="25" t="s">
        <v>223</v>
      </c>
      <c r="B134" s="46" t="s">
        <v>224</v>
      </c>
      <c r="C134" s="55">
        <v>105945848.27</v>
      </c>
      <c r="D134" s="55">
        <v>105945848.27</v>
      </c>
      <c r="E134" s="55">
        <v>55010346.850000001</v>
      </c>
      <c r="F134" s="55">
        <v>55010346.850000001</v>
      </c>
    </row>
    <row r="135" spans="1:6" s="5" customFormat="1" x14ac:dyDescent="0.25">
      <c r="A135" s="21" t="s">
        <v>225</v>
      </c>
      <c r="B135" s="44" t="s">
        <v>226</v>
      </c>
      <c r="C135" s="53">
        <v>0</v>
      </c>
      <c r="D135" s="53">
        <v>0</v>
      </c>
      <c r="E135" s="53">
        <v>0</v>
      </c>
      <c r="F135" s="53">
        <v>0</v>
      </c>
    </row>
    <row r="136" spans="1:6" s="10" customFormat="1" x14ac:dyDescent="0.25">
      <c r="A136" s="23" t="s">
        <v>227</v>
      </c>
      <c r="B136" s="45" t="s">
        <v>170</v>
      </c>
      <c r="C136" s="54">
        <v>0</v>
      </c>
      <c r="D136" s="54">
        <v>0</v>
      </c>
      <c r="E136" s="54">
        <v>0</v>
      </c>
      <c r="F136" s="54">
        <v>0</v>
      </c>
    </row>
    <row r="137" spans="1:6" s="10" customFormat="1" x14ac:dyDescent="0.25">
      <c r="A137" s="23" t="s">
        <v>228</v>
      </c>
      <c r="B137" s="45" t="s">
        <v>172</v>
      </c>
      <c r="C137" s="54">
        <v>0</v>
      </c>
      <c r="D137" s="54">
        <v>0</v>
      </c>
      <c r="E137" s="54">
        <v>0</v>
      </c>
      <c r="F137" s="54">
        <v>0</v>
      </c>
    </row>
    <row r="138" spans="1:6" s="10" customFormat="1" x14ac:dyDescent="0.25">
      <c r="A138" s="23" t="s">
        <v>229</v>
      </c>
      <c r="B138" s="45" t="s">
        <v>174</v>
      </c>
      <c r="C138" s="54">
        <v>0</v>
      </c>
      <c r="D138" s="54">
        <v>0</v>
      </c>
      <c r="E138" s="54">
        <v>0</v>
      </c>
      <c r="F138" s="54">
        <v>0</v>
      </c>
    </row>
    <row r="139" spans="1:6" x14ac:dyDescent="0.25">
      <c r="A139" s="23" t="s">
        <v>230</v>
      </c>
      <c r="B139" s="45" t="s">
        <v>176</v>
      </c>
      <c r="C139" s="54">
        <v>0</v>
      </c>
      <c r="D139" s="54">
        <v>0</v>
      </c>
      <c r="E139" s="54">
        <v>0</v>
      </c>
      <c r="F139" s="54">
        <v>0</v>
      </c>
    </row>
    <row r="140" spans="1:6" s="10" customFormat="1" x14ac:dyDescent="0.25">
      <c r="A140" s="25" t="s">
        <v>231</v>
      </c>
      <c r="B140" s="46" t="s">
        <v>178</v>
      </c>
      <c r="C140" s="55">
        <v>0</v>
      </c>
      <c r="D140" s="55">
        <v>0</v>
      </c>
      <c r="E140" s="55">
        <v>0</v>
      </c>
      <c r="F140" s="55">
        <v>0</v>
      </c>
    </row>
    <row r="141" spans="1:6" s="10" customFormat="1" x14ac:dyDescent="0.25">
      <c r="A141" s="25" t="s">
        <v>232</v>
      </c>
      <c r="B141" s="46" t="s">
        <v>180</v>
      </c>
      <c r="C141" s="55">
        <v>0</v>
      </c>
      <c r="D141" s="55">
        <v>0</v>
      </c>
      <c r="E141" s="55">
        <v>0</v>
      </c>
      <c r="F141" s="55">
        <v>0</v>
      </c>
    </row>
    <row r="142" spans="1:6" s="10" customFormat="1" x14ac:dyDescent="0.25">
      <c r="A142" s="25" t="s">
        <v>233</v>
      </c>
      <c r="B142" s="46" t="s">
        <v>182</v>
      </c>
      <c r="C142" s="55">
        <v>0</v>
      </c>
      <c r="D142" s="55">
        <v>0</v>
      </c>
      <c r="E142" s="55">
        <v>0</v>
      </c>
      <c r="F142" s="55">
        <v>0</v>
      </c>
    </row>
    <row r="143" spans="1:6" s="10" customFormat="1" x14ac:dyDescent="0.25">
      <c r="A143" s="25" t="s">
        <v>234</v>
      </c>
      <c r="B143" s="46" t="s">
        <v>184</v>
      </c>
      <c r="C143" s="55">
        <v>0</v>
      </c>
      <c r="D143" s="55">
        <v>0</v>
      </c>
      <c r="E143" s="55">
        <v>0</v>
      </c>
      <c r="F143" s="55">
        <v>0</v>
      </c>
    </row>
    <row r="144" spans="1:6" s="10" customFormat="1" x14ac:dyDescent="0.25">
      <c r="A144" s="25" t="s">
        <v>235</v>
      </c>
      <c r="B144" s="46" t="s">
        <v>186</v>
      </c>
      <c r="C144" s="55">
        <v>0</v>
      </c>
      <c r="D144" s="55">
        <v>0</v>
      </c>
      <c r="E144" s="55">
        <v>0</v>
      </c>
      <c r="F144" s="55">
        <v>0</v>
      </c>
    </row>
    <row r="145" spans="1:6" s="10" customFormat="1" x14ac:dyDescent="0.25">
      <c r="A145" s="25" t="s">
        <v>236</v>
      </c>
      <c r="B145" s="46" t="s">
        <v>188</v>
      </c>
      <c r="C145" s="55">
        <v>0</v>
      </c>
      <c r="D145" s="55">
        <v>0</v>
      </c>
      <c r="E145" s="55">
        <v>0</v>
      </c>
      <c r="F145" s="55">
        <v>0</v>
      </c>
    </row>
    <row r="146" spans="1:6" s="10" customFormat="1" x14ac:dyDescent="0.25">
      <c r="A146" s="25" t="s">
        <v>237</v>
      </c>
      <c r="B146" s="46" t="s">
        <v>190</v>
      </c>
      <c r="C146" s="55">
        <v>0</v>
      </c>
      <c r="D146" s="55">
        <v>0</v>
      </c>
      <c r="E146" s="55">
        <v>0</v>
      </c>
      <c r="F146" s="55">
        <v>0</v>
      </c>
    </row>
    <row r="147" spans="1:6" x14ac:dyDescent="0.25">
      <c r="A147" s="23" t="s">
        <v>238</v>
      </c>
      <c r="B147" s="45" t="s">
        <v>192</v>
      </c>
      <c r="C147" s="54">
        <v>0</v>
      </c>
      <c r="D147" s="54">
        <v>0</v>
      </c>
      <c r="E147" s="54">
        <v>0</v>
      </c>
      <c r="F147" s="54">
        <v>0</v>
      </c>
    </row>
    <row r="148" spans="1:6" s="14" customFormat="1" ht="30" x14ac:dyDescent="0.25">
      <c r="A148" s="25" t="s">
        <v>239</v>
      </c>
      <c r="B148" s="46" t="s">
        <v>194</v>
      </c>
      <c r="C148" s="55">
        <v>0</v>
      </c>
      <c r="D148" s="55">
        <v>0</v>
      </c>
      <c r="E148" s="55">
        <v>0</v>
      </c>
      <c r="F148" s="55">
        <v>0</v>
      </c>
    </row>
    <row r="149" spans="1:6" s="14" customFormat="1" ht="30" x14ac:dyDescent="0.25">
      <c r="A149" s="25" t="s">
        <v>240</v>
      </c>
      <c r="B149" s="46" t="s">
        <v>196</v>
      </c>
      <c r="C149" s="55">
        <v>0</v>
      </c>
      <c r="D149" s="55">
        <v>0</v>
      </c>
      <c r="E149" s="55">
        <v>0</v>
      </c>
      <c r="F149" s="55">
        <v>0</v>
      </c>
    </row>
    <row r="150" spans="1:6" s="14" customFormat="1" x14ac:dyDescent="0.25">
      <c r="A150" s="25" t="s">
        <v>241</v>
      </c>
      <c r="B150" s="46" t="s">
        <v>198</v>
      </c>
      <c r="C150" s="55">
        <v>0</v>
      </c>
      <c r="D150" s="55">
        <v>0</v>
      </c>
      <c r="E150" s="55">
        <v>0</v>
      </c>
      <c r="F150" s="55">
        <v>0</v>
      </c>
    </row>
    <row r="151" spans="1:6" s="14" customFormat="1" ht="30" x14ac:dyDescent="0.25">
      <c r="A151" s="25" t="s">
        <v>242</v>
      </c>
      <c r="B151" s="46" t="s">
        <v>200</v>
      </c>
      <c r="C151" s="55">
        <v>0</v>
      </c>
      <c r="D151" s="55">
        <v>0</v>
      </c>
      <c r="E151" s="55">
        <v>0</v>
      </c>
      <c r="F151" s="55">
        <v>0</v>
      </c>
    </row>
    <row r="152" spans="1:6" s="14" customFormat="1" x14ac:dyDescent="0.25">
      <c r="A152" s="25" t="s">
        <v>243</v>
      </c>
      <c r="B152" s="46" t="s">
        <v>202</v>
      </c>
      <c r="C152" s="55">
        <v>0</v>
      </c>
      <c r="D152" s="55">
        <v>0</v>
      </c>
      <c r="E152" s="55">
        <v>0</v>
      </c>
      <c r="F152" s="55">
        <v>0</v>
      </c>
    </row>
    <row r="153" spans="1:6" s="14" customFormat="1" ht="30" x14ac:dyDescent="0.25">
      <c r="A153" s="25" t="s">
        <v>244</v>
      </c>
      <c r="B153" s="46" t="s">
        <v>245</v>
      </c>
      <c r="C153" s="55">
        <v>0</v>
      </c>
      <c r="D153" s="55">
        <v>0</v>
      </c>
      <c r="E153" s="55">
        <v>0</v>
      </c>
      <c r="F153" s="55">
        <v>0</v>
      </c>
    </row>
    <row r="154" spans="1:6" s="5" customFormat="1" x14ac:dyDescent="0.25">
      <c r="A154" s="21" t="s">
        <v>246</v>
      </c>
      <c r="B154" s="44" t="s">
        <v>247</v>
      </c>
      <c r="C154" s="53">
        <v>0</v>
      </c>
      <c r="D154" s="53">
        <v>0</v>
      </c>
      <c r="E154" s="53">
        <v>0</v>
      </c>
      <c r="F154" s="53">
        <v>0</v>
      </c>
    </row>
    <row r="155" spans="1:6" s="14" customFormat="1" x14ac:dyDescent="0.25">
      <c r="A155" s="23" t="s">
        <v>248</v>
      </c>
      <c r="B155" s="45" t="s">
        <v>170</v>
      </c>
      <c r="C155" s="54">
        <v>0</v>
      </c>
      <c r="D155" s="54">
        <v>0</v>
      </c>
      <c r="E155" s="54">
        <v>0</v>
      </c>
      <c r="F155" s="54">
        <v>0</v>
      </c>
    </row>
    <row r="156" spans="1:6" s="14" customFormat="1" x14ac:dyDescent="0.25">
      <c r="A156" s="23" t="s">
        <v>249</v>
      </c>
      <c r="B156" s="45" t="s">
        <v>172</v>
      </c>
      <c r="C156" s="54">
        <v>0</v>
      </c>
      <c r="D156" s="54">
        <v>0</v>
      </c>
      <c r="E156" s="54">
        <v>0</v>
      </c>
      <c r="F156" s="54">
        <v>0</v>
      </c>
    </row>
    <row r="157" spans="1:6" s="14" customFormat="1" x14ac:dyDescent="0.25">
      <c r="A157" s="23" t="s">
        <v>250</v>
      </c>
      <c r="B157" s="45" t="s">
        <v>174</v>
      </c>
      <c r="C157" s="54">
        <v>0</v>
      </c>
      <c r="D157" s="54">
        <v>0</v>
      </c>
      <c r="E157" s="54">
        <v>0</v>
      </c>
      <c r="F157" s="54">
        <v>0</v>
      </c>
    </row>
    <row r="158" spans="1:6" x14ac:dyDescent="0.25">
      <c r="A158" s="23" t="s">
        <v>251</v>
      </c>
      <c r="B158" s="45" t="s">
        <v>176</v>
      </c>
      <c r="C158" s="54">
        <v>0</v>
      </c>
      <c r="D158" s="54">
        <v>0</v>
      </c>
      <c r="E158" s="54">
        <v>0</v>
      </c>
      <c r="F158" s="54">
        <v>0</v>
      </c>
    </row>
    <row r="159" spans="1:6" s="14" customFormat="1" x14ac:dyDescent="0.25">
      <c r="A159" s="25" t="s">
        <v>252</v>
      </c>
      <c r="B159" s="46" t="s">
        <v>178</v>
      </c>
      <c r="C159" s="55">
        <v>0</v>
      </c>
      <c r="D159" s="55">
        <v>0</v>
      </c>
      <c r="E159" s="55">
        <v>0</v>
      </c>
      <c r="F159" s="55">
        <v>0</v>
      </c>
    </row>
    <row r="160" spans="1:6" s="14" customFormat="1" x14ac:dyDescent="0.25">
      <c r="A160" s="25" t="s">
        <v>253</v>
      </c>
      <c r="B160" s="46" t="s">
        <v>180</v>
      </c>
      <c r="C160" s="55">
        <v>0</v>
      </c>
      <c r="D160" s="55">
        <v>0</v>
      </c>
      <c r="E160" s="55">
        <v>0</v>
      </c>
      <c r="F160" s="55">
        <v>0</v>
      </c>
    </row>
    <row r="161" spans="1:6" s="14" customFormat="1" x14ac:dyDescent="0.25">
      <c r="A161" s="25" t="s">
        <v>254</v>
      </c>
      <c r="B161" s="46" t="s">
        <v>182</v>
      </c>
      <c r="C161" s="55">
        <v>0</v>
      </c>
      <c r="D161" s="55">
        <v>0</v>
      </c>
      <c r="E161" s="55">
        <v>0</v>
      </c>
      <c r="F161" s="55">
        <v>0</v>
      </c>
    </row>
    <row r="162" spans="1:6" s="14" customFormat="1" x14ac:dyDescent="0.25">
      <c r="A162" s="25" t="s">
        <v>255</v>
      </c>
      <c r="B162" s="46" t="s">
        <v>184</v>
      </c>
      <c r="C162" s="55">
        <v>0</v>
      </c>
      <c r="D162" s="55">
        <v>0</v>
      </c>
      <c r="E162" s="55">
        <v>0</v>
      </c>
      <c r="F162" s="55">
        <v>0</v>
      </c>
    </row>
    <row r="163" spans="1:6" s="14" customFormat="1" x14ac:dyDescent="0.25">
      <c r="A163" s="25" t="s">
        <v>256</v>
      </c>
      <c r="B163" s="46" t="s">
        <v>186</v>
      </c>
      <c r="C163" s="55">
        <v>0</v>
      </c>
      <c r="D163" s="55">
        <v>0</v>
      </c>
      <c r="E163" s="55">
        <v>0</v>
      </c>
      <c r="F163" s="55">
        <v>0</v>
      </c>
    </row>
    <row r="164" spans="1:6" s="14" customFormat="1" x14ac:dyDescent="0.25">
      <c r="A164" s="25" t="s">
        <v>257</v>
      </c>
      <c r="B164" s="46" t="s">
        <v>188</v>
      </c>
      <c r="C164" s="55">
        <v>0</v>
      </c>
      <c r="D164" s="55">
        <v>0</v>
      </c>
      <c r="E164" s="55">
        <v>0</v>
      </c>
      <c r="F164" s="55">
        <v>0</v>
      </c>
    </row>
    <row r="165" spans="1:6" s="14" customFormat="1" x14ac:dyDescent="0.25">
      <c r="A165" s="25" t="s">
        <v>258</v>
      </c>
      <c r="B165" s="46" t="s">
        <v>190</v>
      </c>
      <c r="C165" s="55">
        <v>0</v>
      </c>
      <c r="D165" s="55">
        <v>0</v>
      </c>
      <c r="E165" s="55">
        <v>0</v>
      </c>
      <c r="F165" s="55">
        <v>0</v>
      </c>
    </row>
    <row r="166" spans="1:6" x14ac:dyDescent="0.25">
      <c r="A166" s="23" t="s">
        <v>259</v>
      </c>
      <c r="B166" s="45" t="s">
        <v>192</v>
      </c>
      <c r="C166" s="54">
        <v>0</v>
      </c>
      <c r="D166" s="54">
        <v>0</v>
      </c>
      <c r="E166" s="54">
        <v>0</v>
      </c>
      <c r="F166" s="54">
        <v>0</v>
      </c>
    </row>
    <row r="167" spans="1:6" s="10" customFormat="1" ht="30" x14ac:dyDescent="0.25">
      <c r="A167" s="25" t="s">
        <v>260</v>
      </c>
      <c r="B167" s="46" t="s">
        <v>194</v>
      </c>
      <c r="C167" s="55">
        <v>0</v>
      </c>
      <c r="D167" s="55">
        <v>0</v>
      </c>
      <c r="E167" s="55">
        <v>0</v>
      </c>
      <c r="F167" s="55">
        <v>0</v>
      </c>
    </row>
    <row r="168" spans="1:6" s="10" customFormat="1" ht="30" x14ac:dyDescent="0.25">
      <c r="A168" s="25" t="s">
        <v>261</v>
      </c>
      <c r="B168" s="46" t="s">
        <v>196</v>
      </c>
      <c r="C168" s="55">
        <v>0</v>
      </c>
      <c r="D168" s="55">
        <v>0</v>
      </c>
      <c r="E168" s="55">
        <v>0</v>
      </c>
      <c r="F168" s="55">
        <v>0</v>
      </c>
    </row>
    <row r="169" spans="1:6" s="10" customFormat="1" x14ac:dyDescent="0.25">
      <c r="A169" s="25" t="s">
        <v>262</v>
      </c>
      <c r="B169" s="46" t="s">
        <v>198</v>
      </c>
      <c r="C169" s="55">
        <v>0</v>
      </c>
      <c r="D169" s="55">
        <v>0</v>
      </c>
      <c r="E169" s="55">
        <v>0</v>
      </c>
      <c r="F169" s="55">
        <v>0</v>
      </c>
    </row>
    <row r="170" spans="1:6" s="10" customFormat="1" ht="30" x14ac:dyDescent="0.25">
      <c r="A170" s="25" t="s">
        <v>263</v>
      </c>
      <c r="B170" s="46" t="s">
        <v>200</v>
      </c>
      <c r="C170" s="55">
        <v>0</v>
      </c>
      <c r="D170" s="55">
        <v>0</v>
      </c>
      <c r="E170" s="55">
        <v>0</v>
      </c>
      <c r="F170" s="55">
        <v>0</v>
      </c>
    </row>
    <row r="171" spans="1:6" s="10" customFormat="1" x14ac:dyDescent="0.25">
      <c r="A171" s="25" t="s">
        <v>264</v>
      </c>
      <c r="B171" s="46" t="s">
        <v>202</v>
      </c>
      <c r="C171" s="55">
        <v>0</v>
      </c>
      <c r="D171" s="55">
        <v>0</v>
      </c>
      <c r="E171" s="55">
        <v>0</v>
      </c>
      <c r="F171" s="55">
        <v>0</v>
      </c>
    </row>
    <row r="172" spans="1:6" s="10" customFormat="1" ht="30" x14ac:dyDescent="0.25">
      <c r="A172" s="25" t="s">
        <v>265</v>
      </c>
      <c r="B172" s="46" t="s">
        <v>266</v>
      </c>
      <c r="C172" s="55">
        <v>0</v>
      </c>
      <c r="D172" s="55">
        <v>0</v>
      </c>
      <c r="E172" s="55">
        <v>0</v>
      </c>
      <c r="F172" s="55">
        <v>0</v>
      </c>
    </row>
    <row r="173" spans="1:6" s="5" customFormat="1" x14ac:dyDescent="0.25">
      <c r="A173" s="21" t="s">
        <v>267</v>
      </c>
      <c r="B173" s="44" t="s">
        <v>268</v>
      </c>
      <c r="C173" s="53">
        <v>0</v>
      </c>
      <c r="D173" s="53">
        <v>0</v>
      </c>
      <c r="E173" s="53">
        <v>0</v>
      </c>
      <c r="F173" s="53">
        <v>0</v>
      </c>
    </row>
    <row r="174" spans="1:6" s="10" customFormat="1" x14ac:dyDescent="0.25">
      <c r="A174" s="21" t="s">
        <v>269</v>
      </c>
      <c r="B174" s="44" t="s">
        <v>270</v>
      </c>
      <c r="C174" s="53">
        <v>0</v>
      </c>
      <c r="D174" s="53">
        <v>0</v>
      </c>
      <c r="E174" s="53">
        <v>0</v>
      </c>
      <c r="F174" s="53">
        <v>0</v>
      </c>
    </row>
    <row r="175" spans="1:6" s="14" customFormat="1" ht="30" x14ac:dyDescent="0.25">
      <c r="A175" s="19" t="s">
        <v>271</v>
      </c>
      <c r="B175" s="43" t="s">
        <v>272</v>
      </c>
      <c r="C175" s="52">
        <v>135740568.28999999</v>
      </c>
      <c r="D175" s="52">
        <v>135740568.28999999</v>
      </c>
      <c r="E175" s="52">
        <v>17798348.949999999</v>
      </c>
      <c r="F175" s="52">
        <v>17798348.949999999</v>
      </c>
    </row>
    <row r="176" spans="1:6" s="5" customFormat="1" x14ac:dyDescent="0.25">
      <c r="A176" s="17">
        <v>4</v>
      </c>
      <c r="B176" s="42" t="s">
        <v>273</v>
      </c>
      <c r="C176" s="51">
        <v>-95194100.489999995</v>
      </c>
      <c r="D176" s="51">
        <v>-95194100.489999995</v>
      </c>
      <c r="E176" s="51">
        <v>-147731687.34999999</v>
      </c>
      <c r="F176" s="51">
        <v>-147731687.34999999</v>
      </c>
    </row>
    <row r="177" spans="1:10" s="14" customFormat="1" ht="30" x14ac:dyDescent="0.25">
      <c r="A177" s="19" t="s">
        <v>274</v>
      </c>
      <c r="B177" s="43" t="s">
        <v>275</v>
      </c>
      <c r="C177" s="52">
        <v>-95194100.489999995</v>
      </c>
      <c r="D177" s="52">
        <v>-95194100.489999995</v>
      </c>
      <c r="E177" s="52">
        <v>-147731687.34999999</v>
      </c>
      <c r="F177" s="52">
        <v>-147731687.34999999</v>
      </c>
    </row>
    <row r="178" spans="1:10" s="10" customFormat="1" x14ac:dyDescent="0.25">
      <c r="A178" s="23" t="s">
        <v>276</v>
      </c>
      <c r="B178" s="45" t="s">
        <v>277</v>
      </c>
      <c r="C178" s="54">
        <v>-95194100.489999995</v>
      </c>
      <c r="D178" s="54">
        <v>-95194100.489999995</v>
      </c>
      <c r="E178" s="54">
        <v>-147731687.34999999</v>
      </c>
      <c r="F178" s="54">
        <v>-147731687.34999999</v>
      </c>
    </row>
    <row r="179" spans="1:10" s="10" customFormat="1" ht="30" x14ac:dyDescent="0.25">
      <c r="A179" s="23" t="s">
        <v>278</v>
      </c>
      <c r="B179" s="45" t="s">
        <v>279</v>
      </c>
      <c r="C179" s="54">
        <v>0</v>
      </c>
      <c r="D179" s="54">
        <v>0</v>
      </c>
      <c r="E179" s="54">
        <v>0</v>
      </c>
      <c r="F179" s="54">
        <v>0</v>
      </c>
    </row>
    <row r="180" spans="1:10" s="10" customFormat="1" ht="30" x14ac:dyDescent="0.25">
      <c r="A180" s="23" t="s">
        <v>280</v>
      </c>
      <c r="B180" s="45" t="s">
        <v>281</v>
      </c>
      <c r="C180" s="54">
        <v>0</v>
      </c>
      <c r="D180" s="54">
        <v>0</v>
      </c>
      <c r="E180" s="54">
        <v>0</v>
      </c>
      <c r="F180" s="54">
        <v>0</v>
      </c>
    </row>
    <row r="181" spans="1:10" s="14" customFormat="1" ht="45" x14ac:dyDescent="0.25">
      <c r="A181" s="19" t="s">
        <v>282</v>
      </c>
      <c r="B181" s="43" t="s">
        <v>283</v>
      </c>
      <c r="C181" s="52">
        <v>0</v>
      </c>
      <c r="D181" s="52">
        <v>0</v>
      </c>
      <c r="E181" s="52">
        <v>0</v>
      </c>
      <c r="F181" s="52">
        <v>0</v>
      </c>
    </row>
    <row r="182" spans="1:10" s="5" customFormat="1" x14ac:dyDescent="0.25">
      <c r="A182" s="17">
        <v>5</v>
      </c>
      <c r="B182" s="42" t="s">
        <v>284</v>
      </c>
      <c r="C182" s="51">
        <v>4177610712.1799998</v>
      </c>
      <c r="D182" s="51">
        <v>4177610712.1799998</v>
      </c>
      <c r="E182" s="51">
        <v>3827744478.6999998</v>
      </c>
      <c r="F182" s="51">
        <v>3827744478.6999998</v>
      </c>
    </row>
    <row r="183" spans="1:10" s="5" customFormat="1" x14ac:dyDescent="0.25">
      <c r="A183" s="17">
        <v>6</v>
      </c>
      <c r="B183" s="42" t="s">
        <v>285</v>
      </c>
      <c r="C183" s="51">
        <v>-4039677764.3099999</v>
      </c>
      <c r="D183" s="51">
        <v>-4039677764.3099999</v>
      </c>
      <c r="E183" s="51">
        <v>-3275572476.7399998</v>
      </c>
      <c r="F183" s="51">
        <v>-3275572476.7399998</v>
      </c>
    </row>
    <row r="184" spans="1:10" s="14" customFormat="1" x14ac:dyDescent="0.25">
      <c r="A184" s="19" t="s">
        <v>286</v>
      </c>
      <c r="B184" s="43" t="s">
        <v>287</v>
      </c>
      <c r="C184" s="52">
        <v>-4039677764.3099999</v>
      </c>
      <c r="D184" s="52">
        <v>-4039677764.3099999</v>
      </c>
      <c r="E184" s="52">
        <v>-3275572476.7399998</v>
      </c>
      <c r="F184" s="52">
        <v>-3275572476.7399998</v>
      </c>
    </row>
    <row r="185" spans="1:10" x14ac:dyDescent="0.25">
      <c r="A185" s="21" t="s">
        <v>288</v>
      </c>
      <c r="B185" s="44" t="s">
        <v>289</v>
      </c>
      <c r="C185" s="53">
        <v>-804431874.75999999</v>
      </c>
      <c r="D185" s="53">
        <v>-804431874.75999999</v>
      </c>
      <c r="E185" s="53">
        <v>-645427942.59000003</v>
      </c>
      <c r="F185" s="53">
        <v>-645427942.59000003</v>
      </c>
    </row>
    <row r="186" spans="1:10" s="10" customFormat="1" ht="30" x14ac:dyDescent="0.25">
      <c r="A186" s="25" t="s">
        <v>290</v>
      </c>
      <c r="B186" s="46" t="s">
        <v>291</v>
      </c>
      <c r="C186" s="55">
        <v>-175661821.38</v>
      </c>
      <c r="D186" s="55">
        <v>-175661821.38</v>
      </c>
      <c r="E186" s="55">
        <v>-161936195.34999999</v>
      </c>
      <c r="F186" s="55">
        <v>-161936195.34999999</v>
      </c>
      <c r="G186" s="34"/>
      <c r="H186" s="34"/>
      <c r="I186" s="40"/>
      <c r="J186" s="40"/>
    </row>
    <row r="187" spans="1:10" s="10" customFormat="1" x14ac:dyDescent="0.25">
      <c r="A187" s="25" t="s">
        <v>292</v>
      </c>
      <c r="B187" s="46" t="s">
        <v>293</v>
      </c>
      <c r="C187" s="55">
        <v>-160045209.96000001</v>
      </c>
      <c r="D187" s="55">
        <v>-160045209.96000001</v>
      </c>
      <c r="E187" s="55">
        <v>-128426291.63</v>
      </c>
      <c r="F187" s="55">
        <v>-128426291.63</v>
      </c>
      <c r="G187" s="34"/>
      <c r="H187" s="34"/>
      <c r="I187" s="40"/>
      <c r="J187" s="40"/>
    </row>
    <row r="188" spans="1:10" s="10" customFormat="1" ht="30" x14ac:dyDescent="0.25">
      <c r="A188" s="25" t="s">
        <v>294</v>
      </c>
      <c r="B188" s="46" t="s">
        <v>295</v>
      </c>
      <c r="C188" s="55">
        <v>-58162211.009999998</v>
      </c>
      <c r="D188" s="55">
        <v>-58162211.009999998</v>
      </c>
      <c r="E188" s="55">
        <v>-52883410.049999997</v>
      </c>
      <c r="F188" s="55">
        <v>-52883410.049999997</v>
      </c>
      <c r="G188" s="34"/>
      <c r="H188" s="34"/>
      <c r="I188" s="34"/>
      <c r="J188" s="34"/>
    </row>
    <row r="189" spans="1:10" s="10" customFormat="1" ht="30" x14ac:dyDescent="0.25">
      <c r="A189" s="25" t="s">
        <v>296</v>
      </c>
      <c r="B189" s="46" t="s">
        <v>297</v>
      </c>
      <c r="C189" s="55">
        <v>-103561570.79000001</v>
      </c>
      <c r="D189" s="55">
        <v>-103561570.79000001</v>
      </c>
      <c r="E189" s="55">
        <v>-112851488.38</v>
      </c>
      <c r="F189" s="55">
        <v>-112851488.38</v>
      </c>
      <c r="G189" s="34"/>
      <c r="H189" s="34"/>
      <c r="I189" s="40"/>
      <c r="J189" s="40"/>
    </row>
    <row r="190" spans="1:10" s="10" customFormat="1" x14ac:dyDescent="0.25">
      <c r="A190" s="25" t="s">
        <v>298</v>
      </c>
      <c r="B190" s="46" t="s">
        <v>299</v>
      </c>
      <c r="C190" s="55">
        <v>-50616171.909999996</v>
      </c>
      <c r="D190" s="55">
        <v>-50616171.909999996</v>
      </c>
      <c r="E190" s="55">
        <v>-48601508.149999999</v>
      </c>
      <c r="F190" s="55">
        <v>-48601508.149999999</v>
      </c>
      <c r="G190" s="34"/>
      <c r="H190" s="34"/>
      <c r="I190" s="41"/>
      <c r="J190" s="40"/>
    </row>
    <row r="191" spans="1:10" s="10" customFormat="1" x14ac:dyDescent="0.25">
      <c r="A191" s="25" t="s">
        <v>300</v>
      </c>
      <c r="B191" s="46" t="s">
        <v>301</v>
      </c>
      <c r="C191" s="55">
        <v>-190960541.66</v>
      </c>
      <c r="D191" s="55">
        <v>-190960541.66</v>
      </c>
      <c r="E191" s="55">
        <v>-63906881.68</v>
      </c>
      <c r="F191" s="55">
        <v>-63906881.68</v>
      </c>
      <c r="G191" s="34"/>
      <c r="H191" s="34"/>
      <c r="I191" s="40"/>
      <c r="J191" s="40"/>
    </row>
    <row r="192" spans="1:10" s="10" customFormat="1" x14ac:dyDescent="0.25">
      <c r="A192" s="25" t="s">
        <v>302</v>
      </c>
      <c r="B192" s="46" t="s">
        <v>303</v>
      </c>
      <c r="C192" s="55">
        <v>-19684901.789999999</v>
      </c>
      <c r="D192" s="55">
        <v>-19684901.789999999</v>
      </c>
      <c r="E192" s="55">
        <v>-15541636.24</v>
      </c>
      <c r="F192" s="55">
        <v>-15541636.24</v>
      </c>
      <c r="G192" s="34"/>
      <c r="H192" s="34"/>
      <c r="I192" s="40"/>
      <c r="J192" s="40"/>
    </row>
    <row r="193" spans="1:10" s="10" customFormat="1" x14ac:dyDescent="0.25">
      <c r="A193" s="25" t="s">
        <v>304</v>
      </c>
      <c r="B193" s="46" t="s">
        <v>305</v>
      </c>
      <c r="C193" s="55">
        <v>-45739446.259999998</v>
      </c>
      <c r="D193" s="55">
        <v>-45739446.259999998</v>
      </c>
      <c r="E193" s="55">
        <v>-61280531.109999999</v>
      </c>
      <c r="F193" s="55">
        <v>-61280531.109999999</v>
      </c>
      <c r="G193" s="34"/>
      <c r="H193" s="34"/>
      <c r="I193" s="40"/>
      <c r="J193" s="40"/>
    </row>
    <row r="194" spans="1:10" s="10" customFormat="1" x14ac:dyDescent="0.25">
      <c r="A194" s="21" t="s">
        <v>306</v>
      </c>
      <c r="B194" s="44" t="s">
        <v>307</v>
      </c>
      <c r="C194" s="53">
        <v>-55389670.689999998</v>
      </c>
      <c r="D194" s="53">
        <v>-55389670.689999998</v>
      </c>
      <c r="E194" s="53">
        <v>-48583944.710000001</v>
      </c>
      <c r="F194" s="53">
        <v>-48583944.710000001</v>
      </c>
    </row>
    <row r="195" spans="1:10" s="10" customFormat="1" x14ac:dyDescent="0.25">
      <c r="A195" s="21" t="s">
        <v>308</v>
      </c>
      <c r="B195" s="44" t="s">
        <v>309</v>
      </c>
      <c r="C195" s="53">
        <v>-9976150.0800000001</v>
      </c>
      <c r="D195" s="53">
        <v>-9976150.0800000001</v>
      </c>
      <c r="E195" s="53">
        <v>-13070415.939999999</v>
      </c>
      <c r="F195" s="53">
        <v>-13070415.939999999</v>
      </c>
    </row>
    <row r="196" spans="1:10" x14ac:dyDescent="0.25">
      <c r="A196" s="21" t="s">
        <v>310</v>
      </c>
      <c r="B196" s="44" t="s">
        <v>311</v>
      </c>
      <c r="C196" s="53">
        <v>-1265393434.0999999</v>
      </c>
      <c r="D196" s="53">
        <v>-1265393434.0999999</v>
      </c>
      <c r="E196" s="53">
        <v>-1053001530.37</v>
      </c>
      <c r="F196" s="53">
        <v>-1053001530.37</v>
      </c>
    </row>
    <row r="197" spans="1:10" s="10" customFormat="1" x14ac:dyDescent="0.25">
      <c r="A197" s="25" t="s">
        <v>312</v>
      </c>
      <c r="B197" s="46" t="s">
        <v>313</v>
      </c>
      <c r="C197" s="55">
        <v>-1262674312.4200001</v>
      </c>
      <c r="D197" s="55">
        <v>-1262674312.4200001</v>
      </c>
      <c r="E197" s="55">
        <v>-1051157790.63</v>
      </c>
      <c r="F197" s="55">
        <v>-1051157790.63</v>
      </c>
    </row>
    <row r="198" spans="1:10" s="10" customFormat="1" x14ac:dyDescent="0.25">
      <c r="A198" s="25" t="s">
        <v>314</v>
      </c>
      <c r="B198" s="46" t="s">
        <v>315</v>
      </c>
      <c r="C198" s="55">
        <v>-2719121.68</v>
      </c>
      <c r="D198" s="55">
        <v>-2719121.68</v>
      </c>
      <c r="E198" s="55">
        <v>-1843739.74</v>
      </c>
      <c r="F198" s="55">
        <v>-1843739.74</v>
      </c>
    </row>
    <row r="199" spans="1:10" s="10" customFormat="1" x14ac:dyDescent="0.25">
      <c r="A199" s="21" t="s">
        <v>316</v>
      </c>
      <c r="B199" s="44" t="s">
        <v>317</v>
      </c>
      <c r="C199" s="53">
        <v>-35273112.57</v>
      </c>
      <c r="D199" s="53">
        <v>-35273112.57</v>
      </c>
      <c r="E199" s="53">
        <v>-20456847.510000002</v>
      </c>
      <c r="F199" s="53">
        <v>-20456847.510000002</v>
      </c>
    </row>
    <row r="200" spans="1:10" x14ac:dyDescent="0.25">
      <c r="A200" s="21" t="s">
        <v>318</v>
      </c>
      <c r="B200" s="44" t="s">
        <v>319</v>
      </c>
      <c r="C200" s="53">
        <v>-1502266.66</v>
      </c>
      <c r="D200" s="53">
        <v>-1502266.66</v>
      </c>
      <c r="E200" s="53">
        <v>-4431048.66</v>
      </c>
      <c r="F200" s="53">
        <v>-4431048.66</v>
      </c>
    </row>
    <row r="201" spans="1:10" s="10" customFormat="1" x14ac:dyDescent="0.25">
      <c r="A201" s="25" t="s">
        <v>320</v>
      </c>
      <c r="B201" s="46" t="s">
        <v>321</v>
      </c>
      <c r="C201" s="55">
        <v>-46448.56</v>
      </c>
      <c r="D201" s="55">
        <v>-46448.56</v>
      </c>
      <c r="E201" s="55">
        <v>-3336933.05</v>
      </c>
      <c r="F201" s="55">
        <v>-3336933.05</v>
      </c>
    </row>
    <row r="202" spans="1:10" s="10" customFormat="1" x14ac:dyDescent="0.25">
      <c r="A202" s="25" t="s">
        <v>322</v>
      </c>
      <c r="B202" s="46" t="s">
        <v>323</v>
      </c>
      <c r="C202" s="55">
        <v>-1449603.46</v>
      </c>
      <c r="D202" s="55">
        <v>-1449603.46</v>
      </c>
      <c r="E202" s="55">
        <v>-581417.16</v>
      </c>
      <c r="F202" s="55">
        <v>-581417.16</v>
      </c>
    </row>
    <row r="203" spans="1:10" s="10" customFormat="1" ht="30" x14ac:dyDescent="0.25">
      <c r="A203" s="25" t="s">
        <v>324</v>
      </c>
      <c r="B203" s="46" t="s">
        <v>325</v>
      </c>
      <c r="C203" s="55">
        <v>-6214.64</v>
      </c>
      <c r="D203" s="55">
        <v>-6214.64</v>
      </c>
      <c r="E203" s="55">
        <v>-512698.45</v>
      </c>
      <c r="F203" s="55">
        <v>-512698.45</v>
      </c>
    </row>
    <row r="204" spans="1:10" s="10" customFormat="1" ht="30" x14ac:dyDescent="0.25">
      <c r="A204" s="25" t="s">
        <v>326</v>
      </c>
      <c r="B204" s="46" t="s">
        <v>327</v>
      </c>
      <c r="C204" s="55">
        <v>0</v>
      </c>
      <c r="D204" s="55">
        <v>0</v>
      </c>
      <c r="E204" s="55">
        <v>0</v>
      </c>
      <c r="F204" s="55">
        <v>0</v>
      </c>
    </row>
    <row r="205" spans="1:10" s="10" customFormat="1" x14ac:dyDescent="0.25">
      <c r="A205" s="25" t="s">
        <v>328</v>
      </c>
      <c r="B205" s="46" t="s">
        <v>329</v>
      </c>
      <c r="C205" s="55">
        <v>0</v>
      </c>
      <c r="D205" s="55">
        <v>0</v>
      </c>
      <c r="E205" s="55">
        <v>0</v>
      </c>
      <c r="F205" s="55">
        <v>0</v>
      </c>
    </row>
    <row r="206" spans="1:10" s="10" customFormat="1" ht="30" x14ac:dyDescent="0.25">
      <c r="A206" s="21" t="s">
        <v>330</v>
      </c>
      <c r="B206" s="44" t="s">
        <v>331</v>
      </c>
      <c r="C206" s="53">
        <v>-50984245.359999999</v>
      </c>
      <c r="D206" s="53">
        <v>-50984245.359999999</v>
      </c>
      <c r="E206" s="53">
        <v>-29147517.390000001</v>
      </c>
      <c r="F206" s="53">
        <v>-29147517.390000001</v>
      </c>
    </row>
    <row r="207" spans="1:10" s="10" customFormat="1" x14ac:dyDescent="0.25">
      <c r="A207" s="21" t="s">
        <v>332</v>
      </c>
      <c r="B207" s="44" t="s">
        <v>333</v>
      </c>
      <c r="C207" s="53">
        <v>-72273696.540000007</v>
      </c>
      <c r="D207" s="53">
        <v>-72273696.540000007</v>
      </c>
      <c r="E207" s="53">
        <v>-71021104.129999995</v>
      </c>
      <c r="F207" s="53">
        <v>-71021104.129999995</v>
      </c>
    </row>
    <row r="208" spans="1:10" s="10" customFormat="1" x14ac:dyDescent="0.25">
      <c r="A208" s="21" t="s">
        <v>334</v>
      </c>
      <c r="B208" s="44" t="s">
        <v>335</v>
      </c>
      <c r="C208" s="53">
        <v>-163334521.12</v>
      </c>
      <c r="D208" s="53">
        <v>-163334521.12</v>
      </c>
      <c r="E208" s="53">
        <v>-100516017.53</v>
      </c>
      <c r="F208" s="53">
        <v>-100516017.53</v>
      </c>
    </row>
    <row r="209" spans="1:6" s="10" customFormat="1" x14ac:dyDescent="0.25">
      <c r="A209" s="21" t="s">
        <v>336</v>
      </c>
      <c r="B209" s="44" t="s">
        <v>337</v>
      </c>
      <c r="C209" s="53">
        <v>-2871421.3</v>
      </c>
      <c r="D209" s="53">
        <v>-2871421.3</v>
      </c>
      <c r="E209" s="53">
        <v>-281382.40999999997</v>
      </c>
      <c r="F209" s="53">
        <v>-281382.40999999997</v>
      </c>
    </row>
    <row r="210" spans="1:6" s="10" customFormat="1" x14ac:dyDescent="0.25">
      <c r="A210" s="21" t="s">
        <v>338</v>
      </c>
      <c r="B210" s="44" t="s">
        <v>339</v>
      </c>
      <c r="C210" s="53">
        <v>-13250667.92</v>
      </c>
      <c r="D210" s="53">
        <v>-13250667.92</v>
      </c>
      <c r="E210" s="53">
        <v>-12624220.109999999</v>
      </c>
      <c r="F210" s="53">
        <v>-12624220.109999999</v>
      </c>
    </row>
    <row r="211" spans="1:6" x14ac:dyDescent="0.25">
      <c r="A211" s="21" t="s">
        <v>340</v>
      </c>
      <c r="B211" s="44" t="s">
        <v>341</v>
      </c>
      <c r="C211" s="53">
        <v>-437920401</v>
      </c>
      <c r="D211" s="53">
        <v>-437920401</v>
      </c>
      <c r="E211" s="53">
        <v>-343270717.92000002</v>
      </c>
      <c r="F211" s="53">
        <v>-343270717.92000002</v>
      </c>
    </row>
    <row r="212" spans="1:6" s="10" customFormat="1" x14ac:dyDescent="0.25">
      <c r="A212" s="25" t="s">
        <v>342</v>
      </c>
      <c r="B212" s="46" t="s">
        <v>343</v>
      </c>
      <c r="C212" s="55">
        <v>-434045591.30000001</v>
      </c>
      <c r="D212" s="55">
        <v>-434045591.30000001</v>
      </c>
      <c r="E212" s="55">
        <v>-339075856.49000001</v>
      </c>
      <c r="F212" s="55">
        <v>-339075856.49000001</v>
      </c>
    </row>
    <row r="213" spans="1:6" s="10" customFormat="1" ht="30" x14ac:dyDescent="0.25">
      <c r="A213" s="25" t="s">
        <v>344</v>
      </c>
      <c r="B213" s="46" t="s">
        <v>345</v>
      </c>
      <c r="C213" s="55">
        <v>-3874809.7</v>
      </c>
      <c r="D213" s="55">
        <v>-3874809.7</v>
      </c>
      <c r="E213" s="55">
        <v>-4194861.43</v>
      </c>
      <c r="F213" s="55">
        <v>-4194861.43</v>
      </c>
    </row>
    <row r="214" spans="1:6" s="10" customFormat="1" ht="30" x14ac:dyDescent="0.25">
      <c r="A214" s="21" t="s">
        <v>346</v>
      </c>
      <c r="B214" s="44" t="s">
        <v>347</v>
      </c>
      <c r="C214" s="53">
        <v>-338309999.35000002</v>
      </c>
      <c r="D214" s="53">
        <v>-338309999.35000002</v>
      </c>
      <c r="E214" s="53">
        <v>-288124092.33999997</v>
      </c>
      <c r="F214" s="53">
        <v>-288124092.33999997</v>
      </c>
    </row>
    <row r="215" spans="1:6" x14ac:dyDescent="0.25">
      <c r="A215" s="21" t="s">
        <v>348</v>
      </c>
      <c r="B215" s="44" t="s">
        <v>349</v>
      </c>
      <c r="C215" s="53">
        <v>-93010356.049999997</v>
      </c>
      <c r="D215" s="53">
        <v>-93010356.049999997</v>
      </c>
      <c r="E215" s="53">
        <v>-65927977.579999998</v>
      </c>
      <c r="F215" s="53">
        <v>-65927977.579999998</v>
      </c>
    </row>
    <row r="216" spans="1:6" s="10" customFormat="1" x14ac:dyDescent="0.25">
      <c r="A216" s="25" t="s">
        <v>350</v>
      </c>
      <c r="B216" s="46" t="s">
        <v>351</v>
      </c>
      <c r="C216" s="55">
        <v>0</v>
      </c>
      <c r="D216" s="55">
        <v>0</v>
      </c>
      <c r="E216" s="55">
        <v>0</v>
      </c>
      <c r="F216" s="55">
        <v>0</v>
      </c>
    </row>
    <row r="217" spans="1:6" s="10" customFormat="1" x14ac:dyDescent="0.25">
      <c r="A217" s="25" t="s">
        <v>352</v>
      </c>
      <c r="B217" s="46" t="s">
        <v>353</v>
      </c>
      <c r="C217" s="55">
        <v>-42904774.049999997</v>
      </c>
      <c r="D217" s="55">
        <v>-42904774.049999997</v>
      </c>
      <c r="E217" s="55">
        <v>-28407432.460000001</v>
      </c>
      <c r="F217" s="55">
        <v>-28407432.460000001</v>
      </c>
    </row>
    <row r="218" spans="1:6" s="10" customFormat="1" x14ac:dyDescent="0.25">
      <c r="A218" s="25" t="s">
        <v>354</v>
      </c>
      <c r="B218" s="46" t="s">
        <v>355</v>
      </c>
      <c r="C218" s="55">
        <v>-11642515.609999999</v>
      </c>
      <c r="D218" s="55">
        <v>-11642515.609999999</v>
      </c>
      <c r="E218" s="55">
        <v>-9369204.5500000007</v>
      </c>
      <c r="F218" s="55">
        <v>-9369204.5500000007</v>
      </c>
    </row>
    <row r="219" spans="1:6" s="10" customFormat="1" x14ac:dyDescent="0.25">
      <c r="A219" s="25" t="s">
        <v>356</v>
      </c>
      <c r="B219" s="46" t="s">
        <v>357</v>
      </c>
      <c r="C219" s="55">
        <v>-15234346.300000001</v>
      </c>
      <c r="D219" s="55">
        <v>-15234346.300000001</v>
      </c>
      <c r="E219" s="55">
        <v>-15190805.140000001</v>
      </c>
      <c r="F219" s="55">
        <v>-15190805.140000001</v>
      </c>
    </row>
    <row r="220" spans="1:6" s="10" customFormat="1" x14ac:dyDescent="0.25">
      <c r="A220" s="25" t="s">
        <v>358</v>
      </c>
      <c r="B220" s="46" t="s">
        <v>359</v>
      </c>
      <c r="C220" s="55">
        <v>-1371328.63</v>
      </c>
      <c r="D220" s="55">
        <v>-1371328.63</v>
      </c>
      <c r="E220" s="55">
        <v>0</v>
      </c>
      <c r="F220" s="55">
        <v>0</v>
      </c>
    </row>
    <row r="221" spans="1:6" s="10" customFormat="1" x14ac:dyDescent="0.25">
      <c r="A221" s="25" t="s">
        <v>360</v>
      </c>
      <c r="B221" s="46" t="s">
        <v>361</v>
      </c>
      <c r="C221" s="55">
        <v>-3059650.08</v>
      </c>
      <c r="D221" s="55">
        <v>-3059650.08</v>
      </c>
      <c r="E221" s="55">
        <v>-4051327.59</v>
      </c>
      <c r="F221" s="55">
        <v>-4051327.59</v>
      </c>
    </row>
    <row r="222" spans="1:6" s="10" customFormat="1" x14ac:dyDescent="0.25">
      <c r="A222" s="25" t="s">
        <v>362</v>
      </c>
      <c r="B222" s="46" t="s">
        <v>363</v>
      </c>
      <c r="C222" s="55">
        <v>-3632316.61</v>
      </c>
      <c r="D222" s="55">
        <v>-3632316.61</v>
      </c>
      <c r="E222" s="55">
        <v>-3526277.23</v>
      </c>
      <c r="F222" s="55">
        <v>-3526277.23</v>
      </c>
    </row>
    <row r="223" spans="1:6" s="10" customFormat="1" x14ac:dyDescent="0.25">
      <c r="A223" s="25" t="s">
        <v>364</v>
      </c>
      <c r="B223" s="46" t="s">
        <v>365</v>
      </c>
      <c r="C223" s="55">
        <v>-3662812.82</v>
      </c>
      <c r="D223" s="55">
        <v>-3662812.82</v>
      </c>
      <c r="E223" s="55">
        <v>-2310416.6</v>
      </c>
      <c r="F223" s="55">
        <v>-2310416.6</v>
      </c>
    </row>
    <row r="224" spans="1:6" s="10" customFormat="1" x14ac:dyDescent="0.25">
      <c r="A224" s="25" t="s">
        <v>366</v>
      </c>
      <c r="B224" s="46" t="s">
        <v>367</v>
      </c>
      <c r="C224" s="55">
        <v>-11502611.949999999</v>
      </c>
      <c r="D224" s="55">
        <v>-11502611.949999999</v>
      </c>
      <c r="E224" s="55">
        <v>-3072514.01</v>
      </c>
      <c r="F224" s="55">
        <v>-3072514.01</v>
      </c>
    </row>
    <row r="225" spans="1:10" x14ac:dyDescent="0.25">
      <c r="A225" s="21" t="s">
        <v>368</v>
      </c>
      <c r="B225" s="44" t="s">
        <v>369</v>
      </c>
      <c r="C225" s="53">
        <v>-141701231.43000001</v>
      </c>
      <c r="D225" s="53">
        <v>-141701231.43000001</v>
      </c>
      <c r="E225" s="53">
        <v>-135394583.16999999</v>
      </c>
      <c r="F225" s="53">
        <v>-135394583.16999999</v>
      </c>
    </row>
    <row r="226" spans="1:10" s="10" customFormat="1" x14ac:dyDescent="0.25">
      <c r="A226" s="25" t="s">
        <v>370</v>
      </c>
      <c r="B226" s="46" t="s">
        <v>371</v>
      </c>
      <c r="C226" s="55">
        <v>-102318926.52</v>
      </c>
      <c r="D226" s="55">
        <v>-102318926.52</v>
      </c>
      <c r="E226" s="55">
        <v>-94047971.739999995</v>
      </c>
      <c r="F226" s="55">
        <v>-94047971.739999995</v>
      </c>
    </row>
    <row r="227" spans="1:10" s="10" customFormat="1" x14ac:dyDescent="0.25">
      <c r="A227" s="25" t="s">
        <v>372</v>
      </c>
      <c r="B227" s="46" t="s">
        <v>373</v>
      </c>
      <c r="C227" s="55">
        <v>-19851720.359999999</v>
      </c>
      <c r="D227" s="55">
        <v>-19851720.359999999</v>
      </c>
      <c r="E227" s="55">
        <v>-13903280.74</v>
      </c>
      <c r="F227" s="55">
        <v>-13903280.74</v>
      </c>
    </row>
    <row r="228" spans="1:10" s="10" customFormat="1" x14ac:dyDescent="0.25">
      <c r="A228" s="25" t="s">
        <v>374</v>
      </c>
      <c r="B228" s="46" t="s">
        <v>375</v>
      </c>
      <c r="C228" s="55">
        <v>0</v>
      </c>
      <c r="D228" s="55">
        <v>0</v>
      </c>
      <c r="E228" s="55">
        <v>0</v>
      </c>
      <c r="F228" s="55">
        <v>0</v>
      </c>
    </row>
    <row r="229" spans="1:10" s="10" customFormat="1" x14ac:dyDescent="0.25">
      <c r="A229" s="25" t="s">
        <v>376</v>
      </c>
      <c r="B229" s="46" t="s">
        <v>377</v>
      </c>
      <c r="C229" s="55">
        <v>-10482939.449999999</v>
      </c>
      <c r="D229" s="55">
        <v>-10482939.449999999</v>
      </c>
      <c r="E229" s="55">
        <v>-20473742.489999998</v>
      </c>
      <c r="F229" s="55">
        <v>-20473742.489999998</v>
      </c>
    </row>
    <row r="230" spans="1:10" s="10" customFormat="1" x14ac:dyDescent="0.25">
      <c r="A230" s="25" t="s">
        <v>378</v>
      </c>
      <c r="B230" s="46" t="s">
        <v>379</v>
      </c>
      <c r="C230" s="55">
        <v>-9047645.0999999996</v>
      </c>
      <c r="D230" s="55">
        <v>-9047645.0999999996</v>
      </c>
      <c r="E230" s="55">
        <v>-6969588.2000000002</v>
      </c>
      <c r="F230" s="55">
        <v>-6969588.2000000002</v>
      </c>
    </row>
    <row r="231" spans="1:10" s="10" customFormat="1" x14ac:dyDescent="0.25">
      <c r="A231" s="21" t="s">
        <v>380</v>
      </c>
      <c r="B231" s="44" t="s">
        <v>381</v>
      </c>
      <c r="C231" s="53">
        <v>2376739.35</v>
      </c>
      <c r="D231" s="53">
        <v>2376739.35</v>
      </c>
      <c r="E231" s="53">
        <v>-180282.55</v>
      </c>
      <c r="F231" s="53">
        <v>-180282.55</v>
      </c>
    </row>
    <row r="232" spans="1:10" s="10" customFormat="1" ht="30" x14ac:dyDescent="0.25">
      <c r="A232" s="21" t="s">
        <v>382</v>
      </c>
      <c r="B232" s="44" t="s">
        <v>383</v>
      </c>
      <c r="C232" s="53">
        <v>-222285727.94999999</v>
      </c>
      <c r="D232" s="53">
        <v>-222285727.94999999</v>
      </c>
      <c r="E232" s="53">
        <v>-159047259.27000001</v>
      </c>
      <c r="F232" s="53">
        <v>-159047259.27000001</v>
      </c>
      <c r="G232" s="41"/>
      <c r="H232" s="41"/>
      <c r="I232" s="41"/>
      <c r="J232" s="41"/>
    </row>
    <row r="233" spans="1:10" s="10" customFormat="1" x14ac:dyDescent="0.25">
      <c r="A233" s="21" t="s">
        <v>384</v>
      </c>
      <c r="B233" s="44" t="s">
        <v>385</v>
      </c>
      <c r="C233" s="53">
        <v>-160218763.77000001</v>
      </c>
      <c r="D233" s="53">
        <v>-160218763.77000001</v>
      </c>
      <c r="E233" s="53">
        <v>-110579126.84999999</v>
      </c>
      <c r="F233" s="53">
        <v>-110579126.84999999</v>
      </c>
      <c r="G233" s="41"/>
      <c r="H233" s="41"/>
      <c r="I233" s="41"/>
      <c r="J233" s="41"/>
    </row>
    <row r="234" spans="1:10" s="10" customFormat="1" x14ac:dyDescent="0.25">
      <c r="A234" s="21" t="s">
        <v>386</v>
      </c>
      <c r="B234" s="44" t="s">
        <v>387</v>
      </c>
      <c r="C234" s="53">
        <v>-173926963.00999999</v>
      </c>
      <c r="D234" s="53">
        <v>-173926963.00999999</v>
      </c>
      <c r="E234" s="53">
        <v>-174486465.71000001</v>
      </c>
      <c r="F234" s="53">
        <v>-174486465.71000001</v>
      </c>
    </row>
    <row r="235" spans="1:10" s="14" customFormat="1" ht="30" x14ac:dyDescent="0.25">
      <c r="A235" s="19" t="s">
        <v>388</v>
      </c>
      <c r="B235" s="43" t="s">
        <v>389</v>
      </c>
      <c r="C235" s="52">
        <v>0</v>
      </c>
      <c r="D235" s="52">
        <v>0</v>
      </c>
      <c r="E235" s="52">
        <v>0</v>
      </c>
      <c r="F235" s="52">
        <v>0</v>
      </c>
    </row>
    <row r="236" spans="1:10" s="5" customFormat="1" x14ac:dyDescent="0.25">
      <c r="A236" s="17">
        <v>7</v>
      </c>
      <c r="B236" s="42" t="s">
        <v>390</v>
      </c>
      <c r="C236" s="51">
        <v>137932947.87</v>
      </c>
      <c r="D236" s="51">
        <v>137932947.87</v>
      </c>
      <c r="E236" s="51">
        <v>552172001.96000004</v>
      </c>
      <c r="F236" s="51">
        <v>552172001.96000004</v>
      </c>
    </row>
    <row r="237" spans="1:10" s="5" customFormat="1" ht="30" x14ac:dyDescent="0.25">
      <c r="A237" s="17">
        <v>8</v>
      </c>
      <c r="B237" s="42" t="s">
        <v>391</v>
      </c>
      <c r="C237" s="51">
        <v>-436987593.69999999</v>
      </c>
      <c r="D237" s="51">
        <v>-436987593.69999999</v>
      </c>
      <c r="E237" s="51">
        <v>-393001497.55000001</v>
      </c>
      <c r="F237" s="51">
        <v>-393001497.55000001</v>
      </c>
    </row>
    <row r="238" spans="1:10" s="10" customFormat="1" x14ac:dyDescent="0.25">
      <c r="A238" s="19" t="s">
        <v>392</v>
      </c>
      <c r="B238" s="43" t="s">
        <v>393</v>
      </c>
      <c r="C238" s="52">
        <v>-312506186.08999997</v>
      </c>
      <c r="D238" s="52">
        <v>-312506186.08999997</v>
      </c>
      <c r="E238" s="52">
        <v>-280638669.13</v>
      </c>
      <c r="F238" s="52">
        <v>-280638669.13</v>
      </c>
    </row>
    <row r="239" spans="1:10" s="10" customFormat="1" x14ac:dyDescent="0.25">
      <c r="A239" s="19" t="s">
        <v>394</v>
      </c>
      <c r="B239" s="43" t="s">
        <v>395</v>
      </c>
      <c r="C239" s="52">
        <v>-120082869.52</v>
      </c>
      <c r="D239" s="52">
        <v>-120082869.52</v>
      </c>
      <c r="E239" s="52">
        <v>-105088563.37</v>
      </c>
      <c r="F239" s="52">
        <v>-105088563.37</v>
      </c>
    </row>
    <row r="240" spans="1:10" s="10" customFormat="1" x14ac:dyDescent="0.25">
      <c r="A240" s="21" t="s">
        <v>396</v>
      </c>
      <c r="B240" s="44" t="s">
        <v>397</v>
      </c>
      <c r="C240" s="53">
        <v>-4398538.09</v>
      </c>
      <c r="D240" s="53">
        <v>-4398538.09</v>
      </c>
      <c r="E240" s="53">
        <v>-7274265.0499999998</v>
      </c>
      <c r="F240" s="53">
        <v>-7274265.0499999998</v>
      </c>
    </row>
    <row r="241" spans="1:6" s="5" customFormat="1" x14ac:dyDescent="0.25">
      <c r="A241" s="17">
        <v>9</v>
      </c>
      <c r="B241" s="42" t="s">
        <v>398</v>
      </c>
      <c r="C241" s="51">
        <v>12303829</v>
      </c>
      <c r="D241" s="51">
        <v>12303829</v>
      </c>
      <c r="E241" s="51">
        <v>6789383.8099999996</v>
      </c>
      <c r="F241" s="51">
        <v>6789383.8099999996</v>
      </c>
    </row>
    <row r="242" spans="1:6" s="5" customFormat="1" x14ac:dyDescent="0.25">
      <c r="A242" s="17">
        <v>10</v>
      </c>
      <c r="B242" s="42" t="s">
        <v>399</v>
      </c>
      <c r="C242" s="51">
        <v>-405226</v>
      </c>
      <c r="D242" s="51">
        <v>-405226</v>
      </c>
      <c r="E242" s="51">
        <v>9772621.9399999995</v>
      </c>
      <c r="F242" s="51">
        <v>9772621.9399999995</v>
      </c>
    </row>
    <row r="243" spans="1:6" s="5" customFormat="1" ht="30" x14ac:dyDescent="0.25">
      <c r="A243" s="17">
        <v>11</v>
      </c>
      <c r="B243" s="42" t="s">
        <v>400</v>
      </c>
      <c r="C243" s="51">
        <v>-287156042.82999998</v>
      </c>
      <c r="D243" s="51">
        <v>-287156042.82999998</v>
      </c>
      <c r="E243" s="51">
        <v>175732510.16</v>
      </c>
      <c r="F243" s="51">
        <v>175732510.16</v>
      </c>
    </row>
    <row r="244" spans="1:6" s="5" customFormat="1" x14ac:dyDescent="0.25">
      <c r="A244" s="17">
        <v>12</v>
      </c>
      <c r="B244" s="42" t="s">
        <v>401</v>
      </c>
      <c r="C244" s="51">
        <v>-137394580.33000001</v>
      </c>
      <c r="D244" s="51">
        <v>-137394580.33000001</v>
      </c>
      <c r="E244" s="51">
        <v>20922142.27</v>
      </c>
      <c r="F244" s="51">
        <v>20922142.27</v>
      </c>
    </row>
    <row r="245" spans="1:6" s="14" customFormat="1" x14ac:dyDescent="0.25">
      <c r="A245" s="19" t="s">
        <v>402</v>
      </c>
      <c r="B245" s="43" t="s">
        <v>403</v>
      </c>
      <c r="C245" s="52">
        <v>2318760504.71</v>
      </c>
      <c r="D245" s="52">
        <v>2318760504.71</v>
      </c>
      <c r="E245" s="52">
        <v>1047701104.6900001</v>
      </c>
      <c r="F245" s="52">
        <v>1047701104.6900001</v>
      </c>
    </row>
    <row r="246" spans="1:6" s="10" customFormat="1" x14ac:dyDescent="0.25">
      <c r="A246" s="21" t="s">
        <v>404</v>
      </c>
      <c r="B246" s="44" t="s">
        <v>405</v>
      </c>
      <c r="C246" s="53">
        <v>9872280.8100000005</v>
      </c>
      <c r="D246" s="53">
        <v>9872280.8100000005</v>
      </c>
      <c r="E246" s="53">
        <v>9594860.6600000001</v>
      </c>
      <c r="F246" s="53">
        <v>9594860.6600000001</v>
      </c>
    </row>
    <row r="247" spans="1:6" s="10" customFormat="1" x14ac:dyDescent="0.25">
      <c r="A247" s="21" t="s">
        <v>406</v>
      </c>
      <c r="B247" s="44" t="s">
        <v>407</v>
      </c>
      <c r="C247" s="53">
        <v>0</v>
      </c>
      <c r="D247" s="53">
        <v>0</v>
      </c>
      <c r="E247" s="53">
        <v>0</v>
      </c>
      <c r="F247" s="53">
        <v>0</v>
      </c>
    </row>
    <row r="248" spans="1:6" s="10" customFormat="1" x14ac:dyDescent="0.25">
      <c r="A248" s="21" t="s">
        <v>408</v>
      </c>
      <c r="B248" s="44" t="s">
        <v>409</v>
      </c>
      <c r="C248" s="53">
        <v>2310782371.3899999</v>
      </c>
      <c r="D248" s="53">
        <v>2310782371.3899999</v>
      </c>
      <c r="E248" s="53">
        <v>1025512894.29</v>
      </c>
      <c r="F248" s="53">
        <v>1025512894.29</v>
      </c>
    </row>
    <row r="249" spans="1:6" s="10" customFormat="1" x14ac:dyDescent="0.25">
      <c r="A249" s="21" t="s">
        <v>410</v>
      </c>
      <c r="B249" s="44" t="s">
        <v>411</v>
      </c>
      <c r="C249" s="53">
        <v>-1894147.49</v>
      </c>
      <c r="D249" s="53">
        <v>-1894147.49</v>
      </c>
      <c r="E249" s="53">
        <v>12593349.74</v>
      </c>
      <c r="F249" s="53">
        <v>12593349.74</v>
      </c>
    </row>
    <row r="250" spans="1:6" s="14" customFormat="1" x14ac:dyDescent="0.25">
      <c r="A250" s="19" t="s">
        <v>412</v>
      </c>
      <c r="B250" s="43" t="s">
        <v>413</v>
      </c>
      <c r="C250" s="52">
        <v>-2456155085.04</v>
      </c>
      <c r="D250" s="52">
        <v>-2456155085.04</v>
      </c>
      <c r="E250" s="52">
        <v>-1026778962.42</v>
      </c>
      <c r="F250" s="52">
        <v>-1026778962.42</v>
      </c>
    </row>
    <row r="251" spans="1:6" x14ac:dyDescent="0.25">
      <c r="A251" s="21" t="s">
        <v>414</v>
      </c>
      <c r="B251" s="44" t="s">
        <v>415</v>
      </c>
      <c r="C251" s="53">
        <v>-14902625.24</v>
      </c>
      <c r="D251" s="53">
        <v>-14902625.24</v>
      </c>
      <c r="E251" s="53">
        <v>-9755579.9000000004</v>
      </c>
      <c r="F251" s="53">
        <v>-9755579.9000000004</v>
      </c>
    </row>
    <row r="252" spans="1:6" s="10" customFormat="1" x14ac:dyDescent="0.25">
      <c r="A252" s="25" t="s">
        <v>416</v>
      </c>
      <c r="B252" s="25" t="s">
        <v>417</v>
      </c>
      <c r="C252" s="56">
        <v>-13755326.699999999</v>
      </c>
      <c r="D252" s="56">
        <v>-13755326.699999999</v>
      </c>
      <c r="E252" s="56">
        <v>-7840155.71</v>
      </c>
      <c r="F252" s="56">
        <v>-7840155.71</v>
      </c>
    </row>
    <row r="253" spans="1:6" s="10" customFormat="1" x14ac:dyDescent="0.25">
      <c r="A253" s="25" t="s">
        <v>418</v>
      </c>
      <c r="B253" s="25" t="s">
        <v>419</v>
      </c>
      <c r="C253" s="56">
        <v>-1147298.54</v>
      </c>
      <c r="D253" s="56">
        <v>-1147298.54</v>
      </c>
      <c r="E253" s="56">
        <v>-1915424.19</v>
      </c>
      <c r="F253" s="56">
        <v>-1915424.19</v>
      </c>
    </row>
    <row r="254" spans="1:6" s="10" customFormat="1" x14ac:dyDescent="0.25">
      <c r="A254" s="21" t="s">
        <v>420</v>
      </c>
      <c r="B254" s="44" t="s">
        <v>421</v>
      </c>
      <c r="C254" s="53">
        <v>0</v>
      </c>
      <c r="D254" s="53">
        <v>0</v>
      </c>
      <c r="E254" s="53">
        <v>0</v>
      </c>
      <c r="F254" s="53">
        <v>0</v>
      </c>
    </row>
    <row r="255" spans="1:6" s="10" customFormat="1" x14ac:dyDescent="0.25">
      <c r="A255" s="21" t="s">
        <v>422</v>
      </c>
      <c r="B255" s="44" t="s">
        <v>423</v>
      </c>
      <c r="C255" s="53">
        <v>-2404682121.52</v>
      </c>
      <c r="D255" s="53">
        <v>-2404682121.52</v>
      </c>
      <c r="E255" s="53">
        <v>-994704592.13</v>
      </c>
      <c r="F255" s="53">
        <v>-994704592.13</v>
      </c>
    </row>
    <row r="256" spans="1:6" s="10" customFormat="1" x14ac:dyDescent="0.25">
      <c r="A256" s="21" t="s">
        <v>424</v>
      </c>
      <c r="B256" s="44" t="s">
        <v>425</v>
      </c>
      <c r="C256" s="53">
        <v>-36570338.280000001</v>
      </c>
      <c r="D256" s="53">
        <v>-36570338.280000001</v>
      </c>
      <c r="E256" s="53">
        <v>-22318790.390000001</v>
      </c>
      <c r="F256" s="53">
        <v>-22318790.390000001</v>
      </c>
    </row>
    <row r="257" spans="1:6" s="5" customFormat="1" x14ac:dyDescent="0.25">
      <c r="A257" s="17">
        <v>13</v>
      </c>
      <c r="B257" s="42" t="s">
        <v>426</v>
      </c>
      <c r="C257" s="51">
        <v>-424550623.16000003</v>
      </c>
      <c r="D257" s="51">
        <v>-424550623.16000003</v>
      </c>
      <c r="E257" s="51">
        <v>196654652.43000001</v>
      </c>
      <c r="F257" s="51">
        <v>196654652.43000001</v>
      </c>
    </row>
    <row r="258" spans="1:6" s="5" customFormat="1" x14ac:dyDescent="0.25">
      <c r="A258" s="17">
        <v>14</v>
      </c>
      <c r="B258" s="42" t="s">
        <v>427</v>
      </c>
      <c r="C258" s="51">
        <v>185648.04</v>
      </c>
      <c r="D258" s="51">
        <v>185648.04</v>
      </c>
      <c r="E258" s="51">
        <v>-75531502.409999996</v>
      </c>
      <c r="F258" s="51">
        <v>-75531502.409999996</v>
      </c>
    </row>
    <row r="259" spans="1:6" s="10" customFormat="1" x14ac:dyDescent="0.25">
      <c r="A259" s="19" t="s">
        <v>428</v>
      </c>
      <c r="B259" s="43" t="s">
        <v>429</v>
      </c>
      <c r="C259" s="52">
        <v>185648.04</v>
      </c>
      <c r="D259" s="52">
        <v>185648.04</v>
      </c>
      <c r="E259" s="52">
        <v>-61319464.280000001</v>
      </c>
      <c r="F259" s="52">
        <v>-61319464.280000001</v>
      </c>
    </row>
    <row r="260" spans="1:6" s="10" customFormat="1" x14ac:dyDescent="0.25">
      <c r="A260" s="19" t="s">
        <v>430</v>
      </c>
      <c r="B260" s="43" t="s">
        <v>431</v>
      </c>
      <c r="C260" s="52">
        <v>0</v>
      </c>
      <c r="D260" s="52">
        <v>0</v>
      </c>
      <c r="E260" s="52">
        <v>-14212038.130000001</v>
      </c>
      <c r="F260" s="52">
        <v>-14212038.130000001</v>
      </c>
    </row>
    <row r="261" spans="1:6" s="5" customFormat="1" ht="30" x14ac:dyDescent="0.25">
      <c r="A261" s="17">
        <v>15</v>
      </c>
      <c r="B261" s="42" t="s">
        <v>432</v>
      </c>
      <c r="C261" s="51">
        <v>-424364975.12</v>
      </c>
      <c r="D261" s="51">
        <v>-424364975.12</v>
      </c>
      <c r="E261" s="51">
        <v>121123150.02</v>
      </c>
      <c r="F261" s="51">
        <v>121123150.02</v>
      </c>
    </row>
    <row r="262" spans="1:6" s="5" customFormat="1" ht="30" x14ac:dyDescent="0.25">
      <c r="A262" s="17">
        <v>16</v>
      </c>
      <c r="B262" s="42" t="s">
        <v>433</v>
      </c>
      <c r="C262" s="51">
        <v>0</v>
      </c>
      <c r="D262" s="51">
        <v>0</v>
      </c>
      <c r="E262" s="51">
        <v>0</v>
      </c>
      <c r="F262" s="51">
        <v>0</v>
      </c>
    </row>
    <row r="263" spans="1:6" s="5" customFormat="1" x14ac:dyDescent="0.25">
      <c r="A263" s="17">
        <v>17</v>
      </c>
      <c r="B263" s="42" t="s">
        <v>434</v>
      </c>
      <c r="C263" s="51">
        <v>-424364975.12</v>
      </c>
      <c r="D263" s="51">
        <v>-424364975.12</v>
      </c>
      <c r="E263" s="51">
        <v>121123150.02</v>
      </c>
      <c r="F263" s="51">
        <v>121123150.02</v>
      </c>
    </row>
    <row r="264" spans="1:6" s="5" customFormat="1" ht="30" x14ac:dyDescent="0.25">
      <c r="A264" s="17" t="s">
        <v>435</v>
      </c>
      <c r="B264" s="42" t="s">
        <v>436</v>
      </c>
      <c r="C264" s="51">
        <v>0</v>
      </c>
      <c r="D264" s="51">
        <v>0</v>
      </c>
      <c r="E264" s="51">
        <v>5632000</v>
      </c>
      <c r="F264" s="51">
        <v>5632000</v>
      </c>
    </row>
    <row r="265" spans="1:6" s="10" customFormat="1" x14ac:dyDescent="0.25">
      <c r="A265" s="19" t="s">
        <v>437</v>
      </c>
      <c r="B265" s="43" t="s">
        <v>438</v>
      </c>
      <c r="C265" s="52">
        <v>0</v>
      </c>
      <c r="D265" s="52">
        <v>0</v>
      </c>
      <c r="E265" s="52">
        <v>5632000</v>
      </c>
      <c r="F265" s="52">
        <v>5632000</v>
      </c>
    </row>
    <row r="266" spans="1:6" s="10" customFormat="1" x14ac:dyDescent="0.25">
      <c r="A266" s="19" t="s">
        <v>439</v>
      </c>
      <c r="B266" s="43" t="s">
        <v>440</v>
      </c>
      <c r="C266" s="52">
        <v>0</v>
      </c>
      <c r="D266" s="52">
        <v>0</v>
      </c>
      <c r="E266" s="52">
        <v>0</v>
      </c>
      <c r="F266" s="52">
        <v>0</v>
      </c>
    </row>
    <row r="267" spans="1:6" s="10" customFormat="1" x14ac:dyDescent="0.25">
      <c r="A267" s="25" t="s">
        <v>441</v>
      </c>
      <c r="B267" s="25" t="s">
        <v>442</v>
      </c>
      <c r="C267" s="56">
        <v>662069880.80999994</v>
      </c>
      <c r="D267" s="56">
        <v>662069880.80999994</v>
      </c>
      <c r="E267" s="56">
        <v>-359499177.06</v>
      </c>
      <c r="F267" s="56">
        <v>-359499177.06</v>
      </c>
    </row>
    <row r="268" spans="1:6" s="10" customFormat="1" x14ac:dyDescent="0.25">
      <c r="A268" s="25" t="s">
        <v>443</v>
      </c>
      <c r="B268" s="25" t="s">
        <v>444</v>
      </c>
      <c r="C268" s="56">
        <v>-525665000</v>
      </c>
      <c r="D268" s="56">
        <v>-525665000</v>
      </c>
      <c r="E268" s="56">
        <v>-309030000</v>
      </c>
      <c r="F268" s="56">
        <v>-309030000</v>
      </c>
    </row>
    <row r="269" spans="1:6" s="10" customFormat="1" x14ac:dyDescent="0.25">
      <c r="A269" s="25" t="s">
        <v>445</v>
      </c>
      <c r="B269" s="25" t="s">
        <v>446</v>
      </c>
      <c r="C269" s="56">
        <v>-123642000</v>
      </c>
      <c r="D269" s="56">
        <v>-123642000</v>
      </c>
      <c r="E269" s="56">
        <v>589884536.79999995</v>
      </c>
      <c r="F269" s="56">
        <v>589884536.79999995</v>
      </c>
    </row>
    <row r="270" spans="1:6" s="5" customFormat="1" ht="30" x14ac:dyDescent="0.25">
      <c r="A270" s="23" t="s">
        <v>447</v>
      </c>
      <c r="B270" s="23" t="s">
        <v>448</v>
      </c>
      <c r="C270" s="57">
        <v>12762880.810000001</v>
      </c>
      <c r="D270" s="57">
        <v>12762880.810000001</v>
      </c>
      <c r="E270" s="57">
        <v>-78644640.260000005</v>
      </c>
      <c r="F270" s="57">
        <v>-78644640.260000005</v>
      </c>
    </row>
    <row r="271" spans="1:6" s="10" customFormat="1" ht="30" x14ac:dyDescent="0.25">
      <c r="A271" s="23" t="s">
        <v>449</v>
      </c>
      <c r="B271" s="23" t="s">
        <v>450</v>
      </c>
      <c r="C271" s="57">
        <v>504373087.89999998</v>
      </c>
      <c r="D271" s="57">
        <v>504373087.89999998</v>
      </c>
      <c r="E271" s="57">
        <v>463693859.32999998</v>
      </c>
      <c r="F271" s="57">
        <v>463693859.32999998</v>
      </c>
    </row>
    <row r="272" spans="1:6" s="5" customFormat="1" ht="30" x14ac:dyDescent="0.25">
      <c r="A272" s="23" t="s">
        <v>451</v>
      </c>
      <c r="B272" s="23" t="s">
        <v>452</v>
      </c>
      <c r="C272" s="57">
        <v>517135968.70999998</v>
      </c>
      <c r="D272" s="57">
        <v>517135968.70999998</v>
      </c>
      <c r="E272" s="57">
        <v>385049219.06999999</v>
      </c>
      <c r="F272" s="57">
        <v>385049219.06999999</v>
      </c>
    </row>
  </sheetData>
  <mergeCells count="1">
    <mergeCell ref="A1:B1"/>
  </mergeCells>
  <conditionalFormatting sqref="K1:N1">
    <cfRule type="containsText" dxfId="0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AZU-T1-2019</vt:lpstr>
      <vt:lpstr>GLO-T1-2019</vt:lpstr>
      <vt:lpstr>ONE-T1-2019</vt:lpstr>
      <vt:lpstr>TAM-T1-2019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Arlley Pereira de Araujo</cp:lastModifiedBy>
  <dcterms:created xsi:type="dcterms:W3CDTF">2018-09-18T17:19:25Z</dcterms:created>
  <dcterms:modified xsi:type="dcterms:W3CDTF">2019-07-05T17:43:18Z</dcterms:modified>
</cp:coreProperties>
</file>