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le\OneDrive\Área de Trabalho\DFs T42019\Publicação\"/>
    </mc:Choice>
  </mc:AlternateContent>
  <xr:revisionPtr revIDLastSave="0" documentId="13_ncr:1_{5E0F57DF-2567-4947-8F56-63D40C75142C}" xr6:coauthVersionLast="44" xr6:coauthVersionMax="44" xr10:uidLastSave="{00000000-0000-0000-0000-000000000000}"/>
  <bookViews>
    <workbookView xWindow="-120" yWindow="-120" windowWidth="20730" windowHeight="11160" firstSheet="8" xr2:uid="{E6C48AE2-CA9B-4B67-9EDE-41E75DF4686F}"/>
  </bookViews>
  <sheets>
    <sheet name="AZU-T1-2019" sheetId="3" r:id="rId1"/>
    <sheet name="AZU-T2-2019" sheetId="4" r:id="rId2"/>
    <sheet name="AZU-T3-2019" sheetId="9" r:id="rId3"/>
    <sheet name="AZU-T4-2019" sheetId="11" r:id="rId4"/>
    <sheet name="GLO-T1-2019" sheetId="1" r:id="rId5"/>
    <sheet name="GLO-T2-2019" sheetId="2" r:id="rId6"/>
    <sheet name="GLO-T3-2019" sheetId="8" r:id="rId7"/>
    <sheet name="GLO-T4-2019" sheetId="12" r:id="rId8"/>
    <sheet name="TAM-T1-2019" sheetId="6" r:id="rId9"/>
    <sheet name="TAM-T2-2019" sheetId="7" r:id="rId10"/>
    <sheet name="TAM-T3-2019" sheetId="10" r:id="rId11"/>
    <sheet name="TAM-T4-2019" sheetId="13" r:id="rId12"/>
    <sheet name="ONE-T1-2019" sheetId="5" r:id="rId13"/>
    <sheet name="LTG-T4-2019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<sst xmlns="http://schemas.openxmlformats.org/spreadsheetml/2006/main" count="7423" uniqueCount="479">
  <si>
    <t>DEMONSTRAÇÕES CONTÁBEIS TRIMESTRAIS                                     Exercício Social: 2019                                                                 Empresa: GOL LINHAS AÉREAS S.A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20190903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</si>
  <si>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</si>
  <si>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</si>
  <si>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</si>
  <si>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</si>
  <si>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</si>
  <si>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</si>
  <si>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</si>
  <si>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</si>
  <si>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</si>
  <si>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</si>
  <si>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</si>
  <si>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</si>
  <si>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</si>
  <si>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</si>
  <si>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</si>
  <si>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</si>
  <si>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</si>
  <si>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</si>
  <si>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</si>
  <si>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</si>
  <si>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</si>
  <si>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</si>
  <si>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</si>
  <si>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</si>
  <si>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</si>
  <si>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</si>
  <si>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</si>
  <si>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</si>
  <si>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</si>
  <si>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</si>
  <si>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</si>
  <si>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</si>
  <si>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</si>
  <si>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</si>
  <si>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</si>
  <si>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</si>
  <si>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</si>
  <si>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</si>
  <si>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</si>
  <si>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</si>
  <si>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</si>
  <si>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</si>
  <si>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</si>
  <si>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</si>
  <si>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</si>
  <si>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</si>
  <si>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</si>
  <si>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</si>
  <si>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</si>
  <si>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</si>
  <si>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</si>
  <si>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</si>
  <si>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</si>
  <si>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</si>
  <si>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</si>
  <si>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</si>
  <si>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</si>
  <si>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</si>
  <si>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</si>
  <si>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</si>
  <si>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</si>
  <si>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</si>
  <si>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</si>
  <si>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</si>
  <si>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</si>
  <si>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</si>
  <si>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</si>
  <si>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</si>
  <si>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</si>
  <si>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</si>
  <si>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</si>
  <si>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</si>
  <si>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</si>
  <si>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</si>
  <si>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</si>
  <si>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</si>
  <si>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</si>
  <si>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</si>
  <si>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</si>
  <si>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</si>
  <si>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</si>
  <si>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</si>
  <si>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</si>
  <si>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</si>
  <si>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</si>
  <si>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</si>
  <si>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</si>
  <si>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</si>
  <si>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</si>
  <si>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</si>
  <si>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</si>
  <si>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</si>
  <si>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</si>
  <si>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</si>
  <si>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</si>
  <si>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</si>
  <si>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</si>
  <si>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</si>
  <si>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</si>
  <si>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</si>
  <si>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</si>
  <si>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</si>
  <si>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</si>
  <si>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</si>
  <si>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</si>
  <si>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</si>
  <si>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</si>
  <si>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</si>
  <si>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</si>
  <si>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</si>
  <si>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</si>
  <si>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</si>
  <si>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</si>
  <si>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</si>
  <si>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</si>
  <si>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</si>
  <si>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>Adicional Tarifário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</si>
  <si>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</si>
  <si>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</si>
  <si>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</si>
  <si>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</si>
  <si>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</si>
  <si>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</si>
  <si>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</si>
  <si>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</si>
  <si>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</si>
  <si>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</si>
  <si>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</si>
  <si>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</si>
  <si>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</si>
  <si>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</si>
  <si>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</si>
  <si>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</si>
  <si>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</si>
  <si>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</si>
  <si>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</si>
  <si>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</si>
  <si>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</si>
  <si>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</si>
  <si>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</si>
  <si>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</si>
  <si>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</si>
  <si>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</si>
  <si>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</si>
  <si>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</si>
  <si>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</si>
  <si>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</si>
  <si>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</si>
  <si>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</si>
  <si>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</si>
  <si>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</si>
  <si>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</si>
  <si>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</si>
  <si>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</si>
  <si>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</si>
  <si>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</si>
  <si>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</si>
  <si>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</si>
  <si>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</si>
  <si>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</si>
  <si>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</si>
  <si>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</si>
  <si>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</si>
  <si>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</si>
  <si>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</si>
  <si>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</si>
  <si>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</si>
  <si>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</si>
  <si>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</si>
  <si>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</si>
  <si>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</si>
  <si>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</si>
  <si>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</si>
  <si>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</si>
  <si>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</si>
  <si>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</si>
  <si>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</si>
  <si>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</si>
  <si>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</si>
  <si>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</si>
  <si>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</si>
  <si>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</si>
  <si>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</si>
  <si>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</si>
  <si>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</si>
  <si>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</si>
  <si>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</si>
  <si>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</si>
  <si>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</si>
  <si>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</si>
  <si>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</si>
  <si>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</si>
  <si>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</si>
  <si>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</si>
  <si>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</si>
  <si>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</si>
  <si>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</si>
  <si>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</si>
  <si>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</si>
  <si>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</si>
  <si>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</si>
  <si>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</si>
  <si>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</si>
  <si>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</si>
  <si>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</si>
  <si>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</si>
  <si>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</si>
  <si>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</si>
  <si>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</si>
  <si>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</si>
  <si>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</si>
  <si>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</si>
  <si>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</si>
  <si>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</si>
  <si>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</si>
  <si>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</si>
  <si>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</si>
  <si>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</si>
  <si>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</si>
  <si>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</si>
  <si>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</si>
  <si>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</si>
  <si>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</si>
  <si>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</si>
  <si>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</si>
  <si>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</si>
  <si>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</si>
  <si>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</si>
  <si>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</si>
  <si>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</si>
  <si>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</si>
  <si>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</si>
  <si>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</si>
  <si>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</si>
  <si>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</si>
  <si>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</si>
  <si>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</si>
  <si>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</si>
  <si>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</si>
  <si>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</si>
  <si>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</si>
  <si>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</si>
  <si>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</si>
  <si>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</si>
  <si>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</si>
  <si>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</si>
  <si>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</si>
  <si>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</si>
  <si>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</si>
  <si>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</si>
  <si>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</si>
  <si>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</si>
  <si>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</si>
  <si>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</si>
  <si>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</si>
  <si>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</si>
  <si>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</si>
  <si>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</si>
  <si>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</si>
  <si>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</si>
  <si>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</si>
  <si>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</si>
  <si>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</si>
  <si>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</si>
  <si>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</si>
  <si>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</si>
  <si>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</si>
  <si>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</si>
  <si>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</si>
  <si>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</si>
  <si>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</si>
  <si>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</si>
  <si>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</si>
  <si>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</si>
  <si>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</si>
  <si>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</si>
  <si>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</si>
  <si>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</si>
  <si>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</si>
  <si>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</si>
  <si>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</si>
  <si>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</si>
  <si>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</si>
  <si>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</si>
  <si>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</si>
  <si>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</si>
  <si>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</si>
  <si>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</si>
  <si>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</si>
  <si>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</si>
  <si>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</si>
  <si>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</si>
  <si>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</si>
  <si>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</si>
  <si>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</si>
  <si>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</si>
  <si>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</si>
  <si>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</si>
  <si>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</si>
  <si>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</si>
  <si>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</si>
  <si>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</si>
  <si>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</si>
  <si>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</si>
  <si>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</si>
  <si>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</si>
  <si>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</si>
  <si>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</si>
  <si>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</si>
  <si>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</si>
  <si>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</si>
  <si>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</si>
  <si>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</si>
  <si>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</si>
  <si>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</si>
  <si>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</si>
  <si>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</si>
  <si>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</si>
  <si>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</si>
  <si>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</si>
  <si>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</si>
  <si>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</si>
  <si>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</si>
  <si>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</si>
  <si>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</si>
  <si>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</si>
  <si>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</si>
  <si>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</si>
  <si>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</si>
  <si>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</si>
  <si>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</si>
  <si>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</si>
  <si>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</si>
  <si>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</si>
  <si>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</si>
  <si>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</si>
  <si>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</si>
  <si>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</si>
  <si>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</si>
  <si>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</si>
  <si>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</si>
  <si>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</si>
  <si>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</si>
  <si>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</si>
  <si>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</si>
  <si>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</si>
  <si>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</si>
  <si>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</si>
  <si>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</si>
  <si>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</si>
  <si>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</si>
  <si>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</si>
  <si>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</si>
  <si>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</si>
  <si>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</si>
  <si>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</si>
  <si>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</si>
  <si>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</si>
  <si>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</si>
  <si>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</si>
  <si>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</si>
  <si>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</si>
  <si>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</si>
  <si>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</si>
  <si>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</si>
  <si>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</si>
  <si>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</si>
  <si>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</si>
  <si>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</si>
  <si>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</si>
  <si>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</si>
  <si>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</si>
  <si>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</si>
  <si>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</si>
  <si>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</si>
  <si>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</si>
  <si>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</si>
  <si>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</si>
  <si>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</si>
  <si>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</si>
  <si>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</si>
  <si>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</si>
  <si>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</si>
  <si>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</si>
  <si>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</si>
  <si>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</si>
  <si>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</si>
  <si>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</si>
  <si>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</si>
  <si>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</si>
  <si>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</si>
  <si>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</si>
  <si>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</si>
  <si>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</si>
  <si>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</si>
  <si>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</si>
  <si>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</si>
  <si>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</si>
  <si>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</si>
  <si>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</si>
  <si>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</si>
  <si>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</si>
  <si>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</si>
  <si>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</si>
  <si>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</si>
  <si>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</si>
  <si>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</si>
  <si>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</si>
  <si>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</si>
  <si>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</si>
  <si>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</si>
  <si>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</si>
  <si>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</si>
  <si>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</si>
  <si>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</si>
  <si>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</si>
  <si>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</si>
  <si>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</si>
  <si>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</si>
  <si>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</si>
  <si>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</si>
  <si>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</si>
  <si>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</si>
  <si>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</si>
  <si>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</si>
  <si>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</si>
  <si>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</si>
  <si>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</si>
  <si>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</si>
  <si>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</si>
  <si>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</si>
  <si>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</si>
  <si>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</si>
  <si>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</si>
  <si>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</si>
  <si>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</si>
  <si>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</si>
  <si>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</si>
  <si>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</si>
  <si>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</si>
  <si>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</si>
  <si>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</si>
  <si>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</si>
  <si>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</si>
  <si>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</si>
  <si>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</si>
  <si>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</si>
  <si>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</si>
  <si>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</si>
  <si>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</si>
  <si>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</si>
  <si>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</si>
  <si>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</si>
  <si>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</si>
  <si>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</si>
  <si>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</si>
  <si>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</si>
  <si>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</si>
  <si>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>DEMONSTRAÇÕES CONTÁBEIS TRIMESTRAIS                                     Exercício Social: 2019                                                                 Empresa: GOL LINHAS AÉREAS S.A             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20190904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</si>
  <si>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</si>
  <si>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</si>
  <si>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</si>
  <si>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</si>
  <si>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Transporte Aéreo  Regular Internacional</t>
  </si>
  <si>
    <t>DEMONSTRAÇÕES CONTÁBEIS TRIMESTRAIS                                     Exercício Social: 2019                                                                 Empresa: AZUL LINHAS AÉREAS BRASILEIRAS S.A.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20190628</t>
  </si>
  <si>
    <t>SP</t>
  </si>
  <si>
    <t>190.900.228-30</t>
  </si>
  <si>
    <t>DEMONSTRAÇÕES CONTÁBEIS TRIMESTRAIS                                     Exercício Social: 2019                                                                 Empresa: AZUL LINHAS AÉREAS BRASILEIRAS S.A.             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20190814</t>
  </si>
  <si>
    <t>DEMONSTRAÇÕES CONTÁBEIS TRIMESTRAIS                                     Exercício Social: 2019                                                                 Empresa: OCEANAIR LINHAS AÉREAS S.A.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20190516                                                                                                                                                                                       Data da Versão do Validador do Arquivo: 20180205</t>
  </si>
  <si>
    <t>DEMONSTRAÇÕES CONTÁBEIS TRIMESTRAIS                                     Exercício Social: 2019                                                                 Empresa: TAM LINHAS AÉREAS S.A.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20190718</t>
  </si>
  <si>
    <t>DEMONSTRAÇÕES CONTÁBEIS TRIMESTRAIS                                     Exercício Social: 2019                                                                 Empresa: TAM LINHAS AÉREAS S.A.             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20190830</t>
  </si>
  <si>
    <t>DEMONSTRAÇÕES CONTÁBEIS TRIMESTRAIS                                     Exercício Social: 2019                                                                 Empresa: GOL LINHAS AÉREAS S.A                                                Trimestre de Referência: T3                                                                                                                                                                            Data de Transmissão do Arquivo de Dados: 20191114</t>
  </si>
  <si>
    <t>DEMONSTRAÇÕES CONTÁBEIS TRIMESTRAIS                                     Exercício Social: 2019                                                                 Empresa: AZUL LINHAS AÉREAS BRASILEIRAS S.A.                                                Trimestre de Referência: T3                                                                                                                                                                          Data de Transmissão do Arquivo de Dados: 20191119</t>
  </si>
  <si>
    <t>DEMONSTRAÇÕES CONTÁBEIS TRIMESTRAIS                                     Exercício Social: 2019                                                                 Empresa: TAM LINHAS AÉREAS S.A.                                                Trimestre de Referência: T3                                                                                                                                                          Data de Transmissão do Arquivo de Dados: 20191125</t>
  </si>
  <si>
    <t>DEMONSTRAÇÕES CONTÁBEIS TRIMESTRAIS                                     Exercício Social: 2019                                                                 Empresa: AZUL LINHAS AÉREAS BRASILEIRAS S.A.                                                Trimestre de Referência: T4                                                                                                                                                                          Data de Transmissão do Arquivo de Dados: 20200625</t>
  </si>
  <si>
    <t>DEMONSTRAÇÕES CONTÁBEIS TRIMESTRAIS                                     Exercício Social: 2019                                                                 Empresa: GOL LINHAS AÉREAS S.A                                                Trimestre de Referência: T4                                                                                                                                                                            Data de Transmissão do Arquivo de Dados: 20200610</t>
  </si>
  <si>
    <t>DEMONSTRAÇÕES CONTÁBEIS TRIMESTRAIS                                     Exercício Social: 2019                                                                 Empresa: TAM LINHAS AÉREAS S.A.                                                Trimestre de Referência: T4                                                                                                                                                        Data de Transmissão do Arquivo de Dados: 20200611</t>
  </si>
  <si>
    <t>DEMONSTRAÇÕES CONTÁBEIS TRIMESTRAIS                                     Exercício Social: 2019                                                                 Empresa: ABSA AEROLINHAS BRASILEIRAS S.A                               Trimestre de Referência: T4                                                                                                                                                        Data de Transmissão do Arquivo de Dados: 20200610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</si>
</sst>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164" fontId="4" fillId="0" borderId="0" xfId="1" applyFont="1" applyFill="1"/>
    <xf numFmtId="164" fontId="0" fillId="0" borderId="0" xfId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1" fontId="2" fillId="0" borderId="0" xfId="0" applyNumberFormat="1" applyFont="1" applyFill="1" applyAlignment="1">
      <alignment horizontal="center" vertical="center" wrapText="1"/>
    </xf>
    <xf numFmtId="0" fontId="5" fillId="7" borderId="2" xfId="8" applyFont="1" applyBorder="1" applyAlignment="1">
      <alignment horizontal="left" vertical="center" wrapText="1"/>
    </xf>
    <xf numFmtId="164" fontId="5" fillId="7" borderId="3" xfId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NumberFormat="1" applyFont="1" applyFill="1"/>
    <xf numFmtId="0" fontId="5" fillId="9" borderId="3" xfId="10" applyFont="1" applyBorder="1" applyAlignment="1">
      <alignment horizontal="left" vertical="center" wrapText="1"/>
    </xf>
    <xf numFmtId="164" fontId="5" fillId="9" borderId="3" xfId="1" applyFont="1" applyFill="1" applyBorder="1" applyAlignment="1">
      <alignment horizontal="left" vertical="center" wrapText="1"/>
    </xf>
    <xf numFmtId="4" fontId="2" fillId="0" borderId="0" xfId="0" applyNumberFormat="1" applyFont="1" applyFill="1"/>
    <xf numFmtId="0" fontId="6" fillId="10" borderId="3" xfId="9" applyFont="1" applyFill="1" applyBorder="1" applyAlignment="1">
      <alignment horizontal="left" vertical="center" wrapText="1"/>
    </xf>
    <xf numFmtId="164" fontId="6" fillId="10" borderId="3" xfId="1" applyFont="1" applyFill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 applyFont="1" applyFill="1"/>
    <xf numFmtId="0" fontId="6" fillId="11" borderId="3" xfId="9" applyFont="1" applyFill="1" applyBorder="1" applyAlignment="1">
      <alignment horizontal="left" vertical="center" wrapText="1"/>
    </xf>
    <xf numFmtId="164" fontId="6" fillId="11" borderId="3" xfId="1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165" fontId="2" fillId="0" borderId="0" xfId="2" applyNumberFormat="1" applyFont="1" applyFill="1"/>
    <xf numFmtId="0" fontId="6" fillId="0" borderId="0" xfId="0" applyFont="1" applyFill="1"/>
    <xf numFmtId="4" fontId="6" fillId="0" borderId="0" xfId="0" applyNumberFormat="1" applyFont="1" applyFill="1"/>
    <xf numFmtId="0" fontId="6" fillId="11" borderId="3" xfId="0" applyFont="1" applyFill="1" applyBorder="1" applyAlignment="1">
      <alignment horizontal="left" vertical="center" wrapText="1"/>
    </xf>
    <xf numFmtId="0" fontId="5" fillId="0" borderId="0" xfId="0" applyFont="1" applyFill="1"/>
    <xf numFmtId="4" fontId="5" fillId="0" borderId="0" xfId="0" applyNumberFormat="1" applyFont="1" applyFill="1"/>
    <xf numFmtId="4" fontId="0" fillId="0" borderId="0" xfId="0" applyNumberFormat="1" applyFill="1"/>
    <xf numFmtId="0" fontId="5" fillId="5" borderId="3" xfId="6" applyFont="1" applyBorder="1" applyAlignment="1">
      <alignment horizontal="left" vertical="center" wrapText="1"/>
    </xf>
    <xf numFmtId="0" fontId="5" fillId="5" borderId="3" xfId="6" applyFont="1" applyBorder="1" applyAlignment="1">
      <alignment vertical="center" wrapText="1"/>
    </xf>
    <xf numFmtId="164" fontId="5" fillId="5" borderId="3" xfId="1" applyFont="1" applyFill="1" applyBorder="1" applyAlignment="1">
      <alignment horizontal="right"/>
    </xf>
    <xf numFmtId="0" fontId="5" fillId="6" borderId="3" xfId="7" applyFont="1" applyBorder="1" applyAlignment="1">
      <alignment horizontal="left" vertical="center" wrapText="1"/>
    </xf>
    <xf numFmtId="0" fontId="5" fillId="6" borderId="3" xfId="7" applyFont="1" applyBorder="1" applyAlignment="1">
      <alignment vertical="center" wrapText="1"/>
    </xf>
    <xf numFmtId="164" fontId="5" fillId="6" borderId="3" xfId="1" applyFont="1" applyFill="1" applyBorder="1" applyAlignment="1">
      <alignment horizontal="right"/>
    </xf>
    <xf numFmtId="0" fontId="5" fillId="4" borderId="3" xfId="5" applyFont="1" applyBorder="1" applyAlignment="1">
      <alignment horizontal="left" vertical="center" wrapText="1"/>
    </xf>
    <xf numFmtId="0" fontId="5" fillId="4" borderId="3" xfId="5" applyFont="1" applyBorder="1" applyAlignment="1">
      <alignment vertical="center" wrapText="1"/>
    </xf>
    <xf numFmtId="164" fontId="5" fillId="4" borderId="3" xfId="1" applyFont="1" applyFill="1" applyBorder="1" applyAlignment="1">
      <alignment horizontal="right"/>
    </xf>
    <xf numFmtId="0" fontId="6" fillId="3" borderId="3" xfId="4" applyFont="1" applyBorder="1" applyAlignment="1">
      <alignment horizontal="left" vertical="center" wrapText="1"/>
    </xf>
    <xf numFmtId="0" fontId="6" fillId="3" borderId="3" xfId="4" applyFont="1" applyBorder="1" applyAlignment="1">
      <alignment vertical="center" wrapText="1"/>
    </xf>
    <xf numFmtId="164" fontId="6" fillId="3" borderId="3" xfId="1" applyFont="1" applyFill="1" applyBorder="1" applyAlignment="1">
      <alignment horizontal="right"/>
    </xf>
    <xf numFmtId="0" fontId="6" fillId="2" borderId="3" xfId="3" applyFont="1" applyBorder="1" applyAlignment="1">
      <alignment horizontal="left" vertical="center" wrapText="1"/>
    </xf>
    <xf numFmtId="0" fontId="6" fillId="2" borderId="3" xfId="3" applyFont="1" applyBorder="1" applyAlignment="1">
      <alignment vertical="center" wrapText="1"/>
    </xf>
    <xf numFmtId="164" fontId="6" fillId="2" borderId="3" xfId="1" applyFont="1" applyFill="1" applyBorder="1" applyAlignment="1">
      <alignment horizontal="right"/>
    </xf>
    <xf numFmtId="9" fontId="2" fillId="0" borderId="0" xfId="2" applyFont="1" applyFill="1"/>
    <xf numFmtId="9" fontId="0" fillId="0" borderId="0" xfId="2" applyFont="1" applyFill="1"/>
    <xf numFmtId="9" fontId="6" fillId="0" borderId="0" xfId="2" applyFont="1" applyFill="1"/>
    <xf numFmtId="165" fontId="0" fillId="0" borderId="0" xfId="2" applyNumberFormat="1" applyFont="1" applyFill="1"/>
    <xf numFmtId="9" fontId="0" fillId="0" borderId="0" xfId="2" applyNumberFormat="1" applyFont="1" applyFill="1"/>
    <xf numFmtId="10" fontId="0" fillId="0" borderId="0" xfId="2" applyNumberFormat="1" applyFont="1" applyFill="1"/>
    <xf numFmtId="164" fontId="6" fillId="2" borderId="3" xfId="1" applyFont="1" applyFill="1" applyBorder="1" applyAlignment="1">
      <alignment horizontal="left" vertical="center" wrapText="1"/>
    </xf>
    <xf numFmtId="164" fontId="6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0" fillId="0" borderId="0" xfId="0" applyNumberFormat="1"/>
    <xf numFmtId="164" fontId="5" fillId="7" borderId="3" xfId="11" applyFont="1" applyFill="1" applyBorder="1" applyAlignment="1">
      <alignment horizontal="left" vertical="center" wrapText="1"/>
    </xf>
    <xf numFmtId="164" fontId="5" fillId="9" borderId="3" xfId="11" applyFont="1" applyFill="1" applyBorder="1" applyAlignment="1">
      <alignment horizontal="left" vertical="center" wrapText="1"/>
    </xf>
    <xf numFmtId="164" fontId="6" fillId="10" borderId="3" xfId="11" applyFont="1" applyFill="1" applyBorder="1" applyAlignment="1">
      <alignment horizontal="left" vertical="center" wrapText="1"/>
    </xf>
    <xf numFmtId="164" fontId="6" fillId="11" borderId="3" xfId="11" applyFont="1" applyFill="1" applyBorder="1" applyAlignment="1">
      <alignment horizontal="left" vertical="center" wrapText="1"/>
    </xf>
    <xf numFmtId="164" fontId="5" fillId="5" borderId="3" xfId="11" applyFont="1" applyFill="1" applyBorder="1" applyAlignment="1">
      <alignment horizontal="right"/>
    </xf>
    <xf numFmtId="164" fontId="5" fillId="6" borderId="3" xfId="11" applyFont="1" applyFill="1" applyBorder="1" applyAlignment="1">
      <alignment horizontal="right"/>
    </xf>
    <xf numFmtId="164" fontId="5" fillId="4" borderId="3" xfId="11" applyFont="1" applyFill="1" applyBorder="1" applyAlignment="1">
      <alignment horizontal="right"/>
    </xf>
    <xf numFmtId="164" fontId="6" fillId="3" borderId="3" xfId="11" applyFont="1" applyFill="1" applyBorder="1" applyAlignment="1">
      <alignment horizontal="right"/>
    </xf>
    <xf numFmtId="164" fontId="6" fillId="2" borderId="3" xfId="11" applyFont="1" applyFill="1" applyBorder="1" applyAlignment="1">
      <alignment horizontal="right"/>
    </xf>
    <xf numFmtId="164" fontId="8" fillId="5" borderId="3" xfId="11" applyFont="1" applyFill="1" applyBorder="1" applyAlignment="1">
      <alignment horizontal="right"/>
    </xf>
    <xf numFmtId="164" fontId="6" fillId="2" borderId="3" xfId="11" applyFont="1" applyFill="1" applyBorder="1" applyAlignment="1">
      <alignment horizontal="left" vertical="center" wrapText="1"/>
    </xf>
    <xf numFmtId="164" fontId="6" fillId="3" borderId="3" xfId="11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/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0" fillId="0" borderId="0" xfId="0" applyAlignment="1">
      <alignment horizontal="right"/>
    </xf>
    <xf numFmtId="164" fontId="4" fillId="0" borderId="0" xfId="1" applyFont="1"/>
    <xf numFmtId="164" fontId="0" fillId="0" borderId="0" xfId="1" applyFont="1"/>
    <xf numFmtId="9" fontId="0" fillId="0" borderId="0" xfId="2" applyFont="1"/>
    <xf numFmtId="9" fontId="2" fillId="0" borderId="0" xfId="2" applyFont="1"/>
    <xf numFmtId="165" fontId="0" fillId="0" borderId="0" xfId="2" applyNumberFormat="1" applyFont="1"/>
    <xf numFmtId="10" fontId="0" fillId="0" borderId="0" xfId="2" applyNumberFormat="1" applyFont="1"/>
    <xf numFmtId="0" fontId="6" fillId="0" borderId="0" xfId="0" applyFont="1" applyAlignment="1">
      <alignment horizontal="right"/>
    </xf>
  </cellXfs>
  <cellStyles count="12">
    <cellStyle name="20% - Ênfase1" xfId="3" builtinId="30"/>
    <cellStyle name="20% - Ênfase5" xfId="9" builtinId="46"/>
    <cellStyle name="40% - Ênfase1" xfId="4" builtinId="31"/>
    <cellStyle name="60% - Ênfase1" xfId="5" builtinId="32"/>
    <cellStyle name="60% - Ênfase4" xfId="7" builtinId="44"/>
    <cellStyle name="60% - Ênfase5" xfId="10" builtinId="48"/>
    <cellStyle name="Ênfase4" xfId="6" builtinId="41"/>
    <cellStyle name="Ênfase5" xfId="8" builtinId="45"/>
    <cellStyle name="Normal" xfId="0" builtinId="0"/>
    <cellStyle name="Porcentagem" xfId="2" builtinId="5"/>
    <cellStyle name="Vírgula" xfId="1" builtinId="3"/>
    <cellStyle name="Vírgula 5" xfId="11" xr:uid="{DC319AD4-DC16-48B7-8EB7-D61C236A2DD4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7719-48C6-436A-84AC-1F0D007866F9}">
  <sheetPr codeName="Planilha94"/>
  <dimension ref="A1:AB275"/>
  <sheetViews>
    <sheetView tabSelected="1" zoomScaleNormal="100"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43.7109375" style="52" customWidth="1"/>
    <col min="3" max="3" width="23.5703125" style="53" customWidth="1"/>
    <col min="4" max="4" width="31.5703125" style="54" bestFit="1" customWidth="1"/>
    <col min="5" max="5" width="30.140625" style="54" customWidth="1"/>
    <col min="6" max="6" width="31.7109375" style="54" bestFit="1" customWidth="1"/>
    <col min="7" max="8" width="6.140625" style="4" bestFit="1" customWidth="1"/>
    <col min="9" max="10" width="10.7109375" style="4"/>
    <col min="11" max="11" width="16.140625" style="4" bestFit="1" customWidth="1"/>
    <col min="12" max="14" width="16.42578125" style="4" bestFit="1" customWidth="1"/>
    <col min="15" max="18" width="10.7109375" style="4"/>
    <col min="19" max="22" width="16.140625" style="4" bestFit="1" customWidth="1"/>
    <col min="23" max="16384" width="10.7109375" style="4"/>
  </cols>
  <sheetData>
    <row r="1" spans="1:28" ht="95.25" customHeight="1" x14ac:dyDescent="0.25">
      <c r="A1" s="70" t="s">
        <v>465</v>
      </c>
      <c r="B1" s="71"/>
      <c r="C1" s="1" t="s">
        <v>1</v>
      </c>
      <c r="D1" s="1" t="s">
        <v>2</v>
      </c>
      <c r="E1" s="1" t="s">
        <v>3</v>
      </c>
      <c r="F1" s="1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8">
        <v>9554105906.5900002</v>
      </c>
      <c r="D2" s="8">
        <v>14672202985.309999</v>
      </c>
      <c r="E2" s="8">
        <v>12133326525.59</v>
      </c>
      <c r="F2" s="8">
        <v>12365461825.200001</v>
      </c>
    </row>
    <row r="3" spans="1:28" s="9" customFormat="1" x14ac:dyDescent="0.25">
      <c r="A3" s="11" t="s">
        <v>6</v>
      </c>
      <c r="B3" s="11" t="s">
        <v>7</v>
      </c>
      <c r="C3" s="12">
        <v>3166680144.2600002</v>
      </c>
      <c r="D3" s="12">
        <v>3243607727.6100001</v>
      </c>
      <c r="E3" s="12">
        <v>3082096035.79</v>
      </c>
      <c r="F3" s="12">
        <v>2840521185.6199999</v>
      </c>
      <c r="K3" s="13"/>
      <c r="L3" s="13"/>
      <c r="M3" s="13"/>
      <c r="N3" s="13"/>
      <c r="S3" s="13"/>
      <c r="T3" s="13"/>
      <c r="U3" s="13"/>
      <c r="V3" s="13"/>
    </row>
    <row r="4" spans="1:28" s="16" customFormat="1" x14ac:dyDescent="0.25">
      <c r="A4" s="14" t="s">
        <v>8</v>
      </c>
      <c r="B4" s="14" t="s">
        <v>9</v>
      </c>
      <c r="C4" s="15">
        <v>1028871070.77</v>
      </c>
      <c r="D4" s="15">
        <v>794794870.28999996</v>
      </c>
      <c r="E4" s="15">
        <v>730574886.60000002</v>
      </c>
      <c r="F4" s="15">
        <v>701935064.98000002</v>
      </c>
      <c r="K4" s="17"/>
      <c r="L4" s="17"/>
      <c r="M4" s="17"/>
      <c r="N4" s="17"/>
      <c r="S4" s="17"/>
      <c r="T4" s="17"/>
      <c r="U4" s="17"/>
      <c r="V4" s="17"/>
      <c r="Y4" s="9"/>
      <c r="Z4" s="9"/>
    </row>
    <row r="5" spans="1:28" s="16" customFormat="1" x14ac:dyDescent="0.25">
      <c r="A5" s="14" t="s">
        <v>10</v>
      </c>
      <c r="B5" s="14" t="s">
        <v>11</v>
      </c>
      <c r="C5" s="15">
        <v>478185873.75</v>
      </c>
      <c r="D5" s="15">
        <v>375433813.38</v>
      </c>
      <c r="E5" s="15">
        <v>1034778398.5700001</v>
      </c>
      <c r="F5" s="15">
        <v>606242024.22000003</v>
      </c>
      <c r="K5" s="17"/>
      <c r="L5" s="17"/>
      <c r="M5" s="17"/>
      <c r="N5" s="17"/>
      <c r="S5" s="17"/>
      <c r="T5" s="17"/>
      <c r="U5" s="17"/>
      <c r="V5" s="17"/>
      <c r="Y5" s="9"/>
      <c r="Z5" s="9"/>
    </row>
    <row r="6" spans="1:28" s="16" customFormat="1" x14ac:dyDescent="0.25">
      <c r="A6" s="14" t="s">
        <v>12</v>
      </c>
      <c r="B6" s="14" t="s">
        <v>13</v>
      </c>
      <c r="C6" s="15">
        <v>923345120.12</v>
      </c>
      <c r="D6" s="15">
        <v>1178449288.29</v>
      </c>
      <c r="E6" s="15">
        <v>792271744.51999998</v>
      </c>
      <c r="F6" s="15">
        <v>1013261223.14</v>
      </c>
      <c r="K6" s="17"/>
      <c r="L6" s="17"/>
      <c r="M6" s="17"/>
      <c r="N6" s="17"/>
      <c r="S6" s="17"/>
      <c r="T6" s="17"/>
      <c r="U6" s="17"/>
      <c r="V6" s="17"/>
      <c r="Y6" s="9"/>
      <c r="Z6" s="9"/>
    </row>
    <row r="7" spans="1:28" s="16" customFormat="1" x14ac:dyDescent="0.25">
      <c r="A7" s="14" t="s">
        <v>14</v>
      </c>
      <c r="B7" s="14" t="s">
        <v>15</v>
      </c>
      <c r="C7" s="15">
        <v>200145007.34999999</v>
      </c>
      <c r="D7" s="15">
        <v>224871626.02000001</v>
      </c>
      <c r="E7" s="15">
        <v>150393125.91999999</v>
      </c>
      <c r="F7" s="15">
        <v>175138070.09999999</v>
      </c>
      <c r="K7" s="17"/>
      <c r="L7" s="17"/>
      <c r="M7" s="17"/>
      <c r="N7" s="17"/>
      <c r="S7" s="17"/>
      <c r="T7" s="17"/>
      <c r="U7" s="17"/>
      <c r="V7" s="17"/>
      <c r="Y7" s="9"/>
      <c r="Z7" s="9"/>
    </row>
    <row r="8" spans="1:28" s="16" customFormat="1" ht="30" x14ac:dyDescent="0.25">
      <c r="A8" s="18" t="s">
        <v>16</v>
      </c>
      <c r="B8" s="18" t="s">
        <v>17</v>
      </c>
      <c r="C8" s="19">
        <v>190794045.56</v>
      </c>
      <c r="D8" s="19">
        <v>212662867.06</v>
      </c>
      <c r="E8" s="19">
        <v>138773441.11000001</v>
      </c>
      <c r="F8" s="19">
        <v>161937866.47999999</v>
      </c>
      <c r="K8" s="17"/>
      <c r="L8" s="17"/>
      <c r="M8" s="17"/>
      <c r="N8" s="17"/>
      <c r="S8" s="17"/>
      <c r="T8" s="17"/>
      <c r="U8" s="17"/>
      <c r="V8" s="17"/>
      <c r="Y8" s="9"/>
      <c r="Z8" s="9"/>
    </row>
    <row r="9" spans="1:28" s="16" customFormat="1" x14ac:dyDescent="0.25">
      <c r="A9" s="18" t="s">
        <v>18</v>
      </c>
      <c r="B9" s="18" t="s">
        <v>19</v>
      </c>
      <c r="C9" s="19">
        <v>9350961.7899999991</v>
      </c>
      <c r="D9" s="19">
        <v>12208758.960000001</v>
      </c>
      <c r="E9" s="19">
        <v>11619684.810000001</v>
      </c>
      <c r="F9" s="19">
        <v>13200203.619999999</v>
      </c>
      <c r="K9" s="17"/>
      <c r="L9" s="17"/>
      <c r="M9" s="17"/>
      <c r="N9" s="17"/>
      <c r="S9" s="17"/>
      <c r="T9" s="17"/>
      <c r="U9" s="17"/>
      <c r="V9" s="17"/>
      <c r="Y9" s="9"/>
      <c r="Z9" s="9"/>
    </row>
    <row r="10" spans="1:28" s="16" customFormat="1" x14ac:dyDescent="0.25">
      <c r="A10" s="14" t="s">
        <v>20</v>
      </c>
      <c r="B10" s="14" t="s">
        <v>21</v>
      </c>
      <c r="C10" s="15">
        <v>283352365.68000001</v>
      </c>
      <c r="D10" s="15">
        <v>301513599.63999999</v>
      </c>
      <c r="E10" s="15">
        <v>113162919.3</v>
      </c>
      <c r="F10" s="15">
        <v>108448312.81999999</v>
      </c>
      <c r="K10" s="17"/>
      <c r="L10" s="17"/>
      <c r="M10" s="17"/>
      <c r="N10" s="17"/>
      <c r="S10" s="17"/>
      <c r="T10" s="17"/>
      <c r="U10" s="17"/>
      <c r="V10" s="17"/>
      <c r="Y10" s="9"/>
      <c r="Z10" s="9"/>
    </row>
    <row r="11" spans="1:28" s="16" customFormat="1" ht="30" x14ac:dyDescent="0.25">
      <c r="A11" s="14" t="s">
        <v>22</v>
      </c>
      <c r="B11" s="14" t="s">
        <v>23</v>
      </c>
      <c r="C11" s="15">
        <v>168725696.18000001</v>
      </c>
      <c r="D11" s="15">
        <v>155649950.81999999</v>
      </c>
      <c r="E11" s="15">
        <v>92410707.980000004</v>
      </c>
      <c r="F11" s="15">
        <v>83615997.409999996</v>
      </c>
      <c r="K11" s="17"/>
      <c r="L11" s="17"/>
      <c r="M11" s="17"/>
      <c r="N11" s="17"/>
      <c r="S11" s="17"/>
      <c r="T11" s="17"/>
      <c r="U11" s="17"/>
      <c r="V11" s="17"/>
      <c r="Y11" s="9"/>
      <c r="Z11" s="9"/>
    </row>
    <row r="12" spans="1:28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31201923.390000001</v>
      </c>
      <c r="F12" s="15">
        <v>71875.360000000001</v>
      </c>
      <c r="K12" s="17"/>
      <c r="L12" s="17"/>
      <c r="M12" s="17"/>
      <c r="N12" s="17"/>
      <c r="S12" s="17"/>
      <c r="T12" s="17"/>
      <c r="U12" s="17"/>
      <c r="V12" s="17"/>
      <c r="Y12" s="9"/>
      <c r="Z12" s="9"/>
    </row>
    <row r="13" spans="1:28" s="16" customFormat="1" x14ac:dyDescent="0.25">
      <c r="A13" s="14" t="s">
        <v>26</v>
      </c>
      <c r="B13" s="14" t="s">
        <v>27</v>
      </c>
      <c r="C13" s="15">
        <v>84055010.409999996</v>
      </c>
      <c r="D13" s="15">
        <v>212894579.16999999</v>
      </c>
      <c r="E13" s="15">
        <v>137302329.50999999</v>
      </c>
      <c r="F13" s="15">
        <v>151808617.59</v>
      </c>
      <c r="M13" s="17"/>
      <c r="N13" s="17"/>
      <c r="S13" s="17"/>
      <c r="T13" s="17"/>
      <c r="Y13" s="9"/>
      <c r="Z13" s="9"/>
    </row>
    <row r="14" spans="1:28" s="9" customFormat="1" x14ac:dyDescent="0.25">
      <c r="A14" s="11" t="s">
        <v>28</v>
      </c>
      <c r="B14" s="11" t="s">
        <v>29</v>
      </c>
      <c r="C14" s="12">
        <v>6387425762.3299999</v>
      </c>
      <c r="D14" s="12">
        <v>11428595257.700001</v>
      </c>
      <c r="E14" s="12">
        <v>9051230489.7999992</v>
      </c>
      <c r="F14" s="12">
        <v>9524940639.5799999</v>
      </c>
      <c r="K14" s="13"/>
      <c r="L14" s="13"/>
      <c r="M14" s="13"/>
      <c r="N14" s="13"/>
      <c r="S14" s="13"/>
      <c r="T14" s="13"/>
      <c r="U14" s="13"/>
      <c r="V14" s="13"/>
    </row>
    <row r="15" spans="1:28" s="9" customFormat="1" x14ac:dyDescent="0.25">
      <c r="A15" s="14" t="s">
        <v>30</v>
      </c>
      <c r="B15" s="14" t="s">
        <v>31</v>
      </c>
      <c r="C15" s="15">
        <v>2799268171.3499999</v>
      </c>
      <c r="D15" s="15">
        <v>3145590307.0300002</v>
      </c>
      <c r="E15" s="15">
        <v>2322883446.9499998</v>
      </c>
      <c r="F15" s="15">
        <v>2576050602.6599998</v>
      </c>
      <c r="K15" s="13"/>
      <c r="L15" s="13"/>
      <c r="M15" s="13"/>
      <c r="N15" s="13"/>
      <c r="S15" s="13"/>
      <c r="T15" s="13"/>
      <c r="U15" s="13"/>
      <c r="V15" s="13"/>
    </row>
    <row r="16" spans="1:28" s="16" customFormat="1" x14ac:dyDescent="0.25">
      <c r="A16" s="18" t="s">
        <v>32</v>
      </c>
      <c r="B16" s="18" t="s">
        <v>33</v>
      </c>
      <c r="C16" s="19">
        <v>0</v>
      </c>
      <c r="D16" s="19">
        <v>0</v>
      </c>
      <c r="E16" s="19">
        <v>0</v>
      </c>
      <c r="F16" s="19">
        <v>0</v>
      </c>
      <c r="K16" s="17"/>
      <c r="L16" s="17"/>
      <c r="M16" s="17"/>
      <c r="N16" s="17"/>
      <c r="S16" s="17"/>
      <c r="T16" s="17"/>
      <c r="U16" s="17"/>
      <c r="V16" s="17"/>
      <c r="Y16" s="9"/>
      <c r="Z16" s="9"/>
    </row>
    <row r="17" spans="1:26" s="16" customFormat="1" x14ac:dyDescent="0.25">
      <c r="A17" s="18" t="s">
        <v>34</v>
      </c>
      <c r="B17" s="18" t="s">
        <v>35</v>
      </c>
      <c r="C17" s="19">
        <v>42122539.82</v>
      </c>
      <c r="D17" s="19">
        <v>29877385.449999999</v>
      </c>
      <c r="E17" s="19">
        <v>24348883.670000002</v>
      </c>
      <c r="F17" s="19">
        <v>29702996.91</v>
      </c>
      <c r="Y17" s="9"/>
      <c r="Z17" s="9"/>
    </row>
    <row r="18" spans="1:26" s="16" customFormat="1" x14ac:dyDescent="0.25">
      <c r="A18" s="18" t="s">
        <v>36</v>
      </c>
      <c r="B18" s="18" t="s">
        <v>37</v>
      </c>
      <c r="C18" s="19">
        <v>1543098643.47</v>
      </c>
      <c r="D18" s="19">
        <v>1537125114.77</v>
      </c>
      <c r="E18" s="19">
        <v>1253555502.25</v>
      </c>
      <c r="F18" s="19">
        <v>1326082573.3900001</v>
      </c>
      <c r="K18" s="17"/>
      <c r="L18" s="17"/>
      <c r="M18" s="17"/>
      <c r="N18" s="17"/>
      <c r="S18" s="17"/>
      <c r="T18" s="17"/>
      <c r="U18" s="17"/>
      <c r="V18" s="17"/>
      <c r="Y18" s="9"/>
      <c r="Z18" s="9"/>
    </row>
    <row r="19" spans="1:26" s="16" customFormat="1" x14ac:dyDescent="0.25">
      <c r="A19" s="18" t="s">
        <v>38</v>
      </c>
      <c r="B19" s="18" t="s">
        <v>25</v>
      </c>
      <c r="C19" s="19">
        <v>266340152.44999999</v>
      </c>
      <c r="D19" s="19">
        <v>296397668.30000001</v>
      </c>
      <c r="E19" s="19">
        <v>224568831.63999999</v>
      </c>
      <c r="F19" s="19">
        <v>291951406.69</v>
      </c>
      <c r="K19" s="17"/>
      <c r="L19" s="17"/>
      <c r="M19" s="17"/>
      <c r="N19" s="17"/>
      <c r="S19" s="17"/>
      <c r="T19" s="17"/>
      <c r="U19" s="17"/>
      <c r="V19" s="17"/>
      <c r="Y19" s="9"/>
      <c r="Z19" s="9"/>
    </row>
    <row r="20" spans="1:26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  <c r="K20" s="17"/>
      <c r="L20" s="17"/>
      <c r="M20" s="17"/>
      <c r="N20" s="17"/>
      <c r="S20" s="17"/>
      <c r="T20" s="17"/>
      <c r="U20" s="17"/>
      <c r="V20" s="17"/>
      <c r="Y20" s="9"/>
      <c r="Z20" s="9"/>
    </row>
    <row r="21" spans="1:26" s="16" customFormat="1" x14ac:dyDescent="0.25">
      <c r="A21" s="18" t="s">
        <v>41</v>
      </c>
      <c r="B21" s="18" t="s">
        <v>42</v>
      </c>
      <c r="C21" s="19">
        <v>947706835.61000001</v>
      </c>
      <c r="D21" s="19">
        <v>1282190138.51</v>
      </c>
      <c r="E21" s="19">
        <v>820410229.38999999</v>
      </c>
      <c r="F21" s="19">
        <v>928313625.66999996</v>
      </c>
      <c r="Y21" s="9"/>
      <c r="Z21" s="9"/>
    </row>
    <row r="22" spans="1:26" s="16" customFormat="1" x14ac:dyDescent="0.25">
      <c r="A22" s="20" t="s">
        <v>43</v>
      </c>
      <c r="B22" s="20" t="s">
        <v>44</v>
      </c>
      <c r="C22" s="15">
        <v>257855496.63</v>
      </c>
      <c r="D22" s="15">
        <v>231155546.88</v>
      </c>
      <c r="E22" s="15">
        <v>273508050.38</v>
      </c>
      <c r="F22" s="15">
        <v>239704640.36000001</v>
      </c>
      <c r="K22" s="17"/>
      <c r="L22" s="17"/>
      <c r="M22" s="17"/>
      <c r="N22" s="17"/>
      <c r="S22" s="17"/>
      <c r="T22" s="17"/>
      <c r="U22" s="17"/>
      <c r="V22" s="17"/>
      <c r="Y22" s="9"/>
      <c r="Z22" s="9"/>
    </row>
    <row r="23" spans="1:26" s="16" customFormat="1" ht="30" x14ac:dyDescent="0.25">
      <c r="A23" s="18" t="s">
        <v>45</v>
      </c>
      <c r="B23" s="18" t="s">
        <v>46</v>
      </c>
      <c r="C23" s="19">
        <v>257855496.63</v>
      </c>
      <c r="D23" s="19">
        <v>231155546.88</v>
      </c>
      <c r="E23" s="19">
        <v>273508050.38</v>
      </c>
      <c r="F23" s="19">
        <v>239704640.36000001</v>
      </c>
      <c r="K23" s="17"/>
      <c r="L23" s="17"/>
      <c r="M23" s="17"/>
      <c r="N23" s="17"/>
      <c r="S23" s="17"/>
      <c r="T23" s="17"/>
      <c r="U23" s="17"/>
      <c r="V23" s="17"/>
      <c r="Y23" s="9"/>
      <c r="Z23" s="9"/>
    </row>
    <row r="24" spans="1:26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  <c r="K24" s="17"/>
      <c r="L24" s="17"/>
      <c r="M24" s="17"/>
      <c r="N24" s="17"/>
      <c r="S24" s="17"/>
      <c r="T24" s="17"/>
      <c r="U24" s="17"/>
      <c r="V24" s="17"/>
      <c r="Y24" s="9"/>
      <c r="Z24" s="9"/>
    </row>
    <row r="25" spans="1:26" s="9" customFormat="1" x14ac:dyDescent="0.25">
      <c r="A25" s="20" t="s">
        <v>49</v>
      </c>
      <c r="B25" s="20" t="s">
        <v>50</v>
      </c>
      <c r="C25" s="15">
        <v>3095011314.4499998</v>
      </c>
      <c r="D25" s="15">
        <v>7805779882.8100004</v>
      </c>
      <c r="E25" s="15">
        <v>6275179215.8400002</v>
      </c>
      <c r="F25" s="15">
        <v>6529839360.71</v>
      </c>
    </row>
    <row r="26" spans="1:26" s="16" customFormat="1" x14ac:dyDescent="0.25">
      <c r="A26" s="18" t="s">
        <v>51</v>
      </c>
      <c r="B26" s="18" t="s">
        <v>52</v>
      </c>
      <c r="C26" s="19">
        <v>2842457998.8499999</v>
      </c>
      <c r="D26" s="19">
        <v>7488163682.3199997</v>
      </c>
      <c r="E26" s="19">
        <v>6103940604.5100002</v>
      </c>
      <c r="F26" s="19">
        <v>6352987057.2600002</v>
      </c>
      <c r="K26" s="17"/>
      <c r="L26" s="17"/>
      <c r="M26" s="17"/>
      <c r="N26" s="17"/>
      <c r="S26" s="17"/>
      <c r="T26" s="17"/>
      <c r="U26" s="17"/>
      <c r="V26" s="17"/>
      <c r="Y26" s="9"/>
      <c r="Z26" s="9"/>
    </row>
    <row r="27" spans="1:26" s="22" customFormat="1" x14ac:dyDescent="0.25">
      <c r="A27" s="18" t="s">
        <v>53</v>
      </c>
      <c r="B27" s="18" t="s">
        <v>54</v>
      </c>
      <c r="C27" s="19">
        <v>1789783929.8800001</v>
      </c>
      <c r="D27" s="19">
        <v>5476957814.54</v>
      </c>
      <c r="E27" s="19">
        <v>5475133817.9399996</v>
      </c>
      <c r="F27" s="19">
        <v>1125439487.1600001</v>
      </c>
      <c r="K27" s="23"/>
      <c r="L27" s="23"/>
      <c r="M27" s="23"/>
      <c r="N27" s="23"/>
      <c r="S27" s="23"/>
      <c r="T27" s="23"/>
      <c r="U27" s="23"/>
      <c r="V27" s="23"/>
      <c r="Y27" s="9"/>
      <c r="Z27" s="9"/>
    </row>
    <row r="28" spans="1:26" s="16" customFormat="1" x14ac:dyDescent="0.25">
      <c r="A28" s="18" t="s">
        <v>55</v>
      </c>
      <c r="B28" s="18" t="s">
        <v>56</v>
      </c>
      <c r="C28" s="19">
        <v>16086016.210000001</v>
      </c>
      <c r="D28" s="19">
        <v>878396915.39999998</v>
      </c>
      <c r="E28" s="19">
        <v>0</v>
      </c>
      <c r="F28" s="19">
        <v>0</v>
      </c>
      <c r="K28" s="17"/>
      <c r="L28" s="17"/>
      <c r="M28" s="17"/>
      <c r="N28" s="17"/>
      <c r="S28" s="17"/>
      <c r="T28" s="17"/>
      <c r="U28" s="17"/>
      <c r="V28" s="17"/>
      <c r="Y28" s="9"/>
      <c r="Z28" s="9"/>
    </row>
    <row r="29" spans="1:26" s="16" customFormat="1" x14ac:dyDescent="0.25">
      <c r="A29" s="18" t="s">
        <v>57</v>
      </c>
      <c r="B29" s="18" t="s">
        <v>58</v>
      </c>
      <c r="C29" s="19">
        <v>1036588052.76</v>
      </c>
      <c r="D29" s="19">
        <v>1132808952.3800001</v>
      </c>
      <c r="E29" s="19">
        <v>628806786.57000005</v>
      </c>
      <c r="F29" s="19">
        <v>5227547570.1000004</v>
      </c>
      <c r="K29" s="17"/>
      <c r="L29" s="17"/>
      <c r="Y29" s="9"/>
      <c r="Z29" s="9"/>
    </row>
    <row r="30" spans="1:26" s="16" customFormat="1" x14ac:dyDescent="0.25">
      <c r="A30" s="24" t="s">
        <v>59</v>
      </c>
      <c r="B30" s="24" t="s">
        <v>60</v>
      </c>
      <c r="C30" s="19">
        <v>0</v>
      </c>
      <c r="D30" s="19">
        <v>0</v>
      </c>
      <c r="E30" s="19">
        <v>0</v>
      </c>
      <c r="F30" s="19">
        <v>0</v>
      </c>
      <c r="K30" s="17"/>
      <c r="L30" s="17"/>
      <c r="M30" s="17"/>
      <c r="N30" s="17"/>
      <c r="S30" s="17"/>
      <c r="T30" s="17"/>
      <c r="U30" s="17"/>
      <c r="V30" s="17"/>
      <c r="Y30" s="9"/>
      <c r="Z30" s="9"/>
    </row>
    <row r="31" spans="1:26" s="16" customFormat="1" x14ac:dyDescent="0.25">
      <c r="A31" s="24" t="s">
        <v>61</v>
      </c>
      <c r="B31" s="24" t="s">
        <v>62</v>
      </c>
      <c r="C31" s="19">
        <v>223910377.24000001</v>
      </c>
      <c r="D31" s="19">
        <v>12146722.039999999</v>
      </c>
      <c r="E31" s="19">
        <v>170035724.91999999</v>
      </c>
      <c r="F31" s="19">
        <v>172471334.78</v>
      </c>
      <c r="Y31" s="9"/>
      <c r="Z31" s="9"/>
    </row>
    <row r="32" spans="1:26" s="16" customFormat="1" x14ac:dyDescent="0.25">
      <c r="A32" s="24" t="s">
        <v>63</v>
      </c>
      <c r="B32" s="24" t="s">
        <v>64</v>
      </c>
      <c r="C32" s="19">
        <v>0</v>
      </c>
      <c r="D32" s="19">
        <v>0</v>
      </c>
      <c r="E32" s="19">
        <v>0</v>
      </c>
      <c r="F32" s="19">
        <v>0</v>
      </c>
      <c r="K32" s="17"/>
      <c r="L32" s="17"/>
      <c r="M32" s="17"/>
      <c r="N32" s="17"/>
      <c r="S32" s="17"/>
      <c r="T32" s="17"/>
      <c r="U32" s="17"/>
      <c r="V32" s="17"/>
      <c r="Y32" s="9"/>
      <c r="Z32" s="9"/>
    </row>
    <row r="33" spans="1:26" s="16" customFormat="1" x14ac:dyDescent="0.25">
      <c r="A33" s="24" t="s">
        <v>65</v>
      </c>
      <c r="B33" s="24" t="s">
        <v>66</v>
      </c>
      <c r="C33" s="19">
        <v>28642938.359999999</v>
      </c>
      <c r="D33" s="19">
        <v>305469478.44999999</v>
      </c>
      <c r="E33" s="19">
        <v>1202886.4099999999</v>
      </c>
      <c r="F33" s="19">
        <v>4380968.67</v>
      </c>
      <c r="Y33" s="9"/>
      <c r="Z33" s="9"/>
    </row>
    <row r="34" spans="1:26" s="9" customFormat="1" x14ac:dyDescent="0.25">
      <c r="A34" s="20" t="s">
        <v>67</v>
      </c>
      <c r="B34" s="20" t="s">
        <v>68</v>
      </c>
      <c r="C34" s="15">
        <v>235290779.90000001</v>
      </c>
      <c r="D34" s="15">
        <v>246069520.97999999</v>
      </c>
      <c r="E34" s="15">
        <v>179659776.63</v>
      </c>
      <c r="F34" s="15">
        <v>179346035.84999999</v>
      </c>
      <c r="K34" s="13"/>
      <c r="L34" s="13"/>
      <c r="M34" s="13"/>
      <c r="N34" s="13"/>
      <c r="S34" s="13"/>
      <c r="T34" s="13"/>
      <c r="U34" s="13"/>
      <c r="V34" s="13"/>
    </row>
    <row r="35" spans="1:26" s="16" customFormat="1" x14ac:dyDescent="0.25">
      <c r="A35" s="24" t="s">
        <v>69</v>
      </c>
      <c r="B35" s="24" t="s">
        <v>70</v>
      </c>
      <c r="C35" s="19">
        <v>30950927.210000001</v>
      </c>
      <c r="D35" s="19">
        <v>27913514.109999999</v>
      </c>
      <c r="E35" s="19">
        <v>4433634.03</v>
      </c>
      <c r="F35" s="19">
        <v>5628883.2699999996</v>
      </c>
      <c r="K35" s="17"/>
      <c r="L35" s="17"/>
      <c r="M35" s="17"/>
      <c r="N35" s="17"/>
      <c r="S35" s="17"/>
      <c r="T35" s="17"/>
      <c r="U35" s="17"/>
      <c r="V35" s="17"/>
      <c r="Y35" s="9"/>
      <c r="Z35" s="9"/>
    </row>
    <row r="36" spans="1:26" s="16" customFormat="1" ht="30" x14ac:dyDescent="0.25">
      <c r="A36" s="24" t="s">
        <v>71</v>
      </c>
      <c r="B36" s="24" t="s">
        <v>72</v>
      </c>
      <c r="C36" s="19">
        <v>54705199.859999999</v>
      </c>
      <c r="D36" s="19">
        <v>54705199.859999999</v>
      </c>
      <c r="E36" s="19">
        <v>54705199.859999999</v>
      </c>
      <c r="F36" s="19">
        <v>54705199.859999999</v>
      </c>
      <c r="K36" s="17"/>
      <c r="L36" s="17"/>
      <c r="M36" s="17"/>
      <c r="N36" s="17"/>
      <c r="S36" s="17"/>
      <c r="T36" s="17"/>
      <c r="U36" s="17"/>
      <c r="V36" s="17"/>
      <c r="Y36" s="9"/>
      <c r="Z36" s="9"/>
    </row>
    <row r="37" spans="1:26" s="22" customFormat="1" x14ac:dyDescent="0.25">
      <c r="A37" s="24" t="s">
        <v>73</v>
      </c>
      <c r="B37" s="24" t="s">
        <v>74</v>
      </c>
      <c r="C37" s="19">
        <v>65915.679999999993</v>
      </c>
      <c r="D37" s="19">
        <v>65915.679999999993</v>
      </c>
      <c r="E37" s="19">
        <v>65915.679999999993</v>
      </c>
      <c r="F37" s="19">
        <v>65915.679999999993</v>
      </c>
      <c r="K37" s="23"/>
      <c r="L37" s="23"/>
      <c r="M37" s="23"/>
      <c r="N37" s="23"/>
      <c r="S37" s="23"/>
      <c r="T37" s="23"/>
      <c r="U37" s="23"/>
      <c r="V37" s="23"/>
      <c r="Y37" s="9"/>
      <c r="Z37" s="9"/>
    </row>
    <row r="38" spans="1:26" s="22" customFormat="1" x14ac:dyDescent="0.25">
      <c r="A38" s="24" t="s">
        <v>75</v>
      </c>
      <c r="B38" s="24" t="s">
        <v>76</v>
      </c>
      <c r="C38" s="19">
        <v>317318931.77999997</v>
      </c>
      <c r="D38" s="19">
        <v>343350901.82999998</v>
      </c>
      <c r="E38" s="19">
        <v>248876789.61000001</v>
      </c>
      <c r="F38" s="19">
        <v>262047893.27000001</v>
      </c>
      <c r="K38" s="23"/>
      <c r="L38" s="23"/>
      <c r="M38" s="23"/>
      <c r="N38" s="23"/>
      <c r="S38" s="23"/>
      <c r="T38" s="23"/>
      <c r="U38" s="23"/>
      <c r="V38" s="23"/>
      <c r="Y38" s="9"/>
      <c r="Z38" s="9"/>
    </row>
    <row r="39" spans="1:26" s="22" customFormat="1" x14ac:dyDescent="0.25">
      <c r="A39" s="24" t="s">
        <v>77</v>
      </c>
      <c r="B39" s="24" t="s">
        <v>78</v>
      </c>
      <c r="C39" s="19">
        <v>0</v>
      </c>
      <c r="D39" s="19">
        <v>0</v>
      </c>
      <c r="E39" s="19">
        <v>0</v>
      </c>
      <c r="F39" s="19">
        <v>0</v>
      </c>
      <c r="K39" s="23"/>
      <c r="L39" s="23"/>
      <c r="M39" s="23"/>
      <c r="N39" s="23"/>
      <c r="S39" s="23"/>
      <c r="T39" s="23"/>
      <c r="U39" s="23"/>
      <c r="V39" s="23"/>
      <c r="Y39" s="9"/>
      <c r="Z39" s="9"/>
    </row>
    <row r="40" spans="1:26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  <c r="Y40" s="9"/>
      <c r="Z40" s="9"/>
    </row>
    <row r="41" spans="1:26" s="22" customFormat="1" ht="30" x14ac:dyDescent="0.25">
      <c r="A41" s="24" t="s">
        <v>81</v>
      </c>
      <c r="B41" s="24" t="s">
        <v>82</v>
      </c>
      <c r="C41" s="19">
        <v>-167750194.63</v>
      </c>
      <c r="D41" s="19">
        <v>-179966010.5</v>
      </c>
      <c r="E41" s="19">
        <v>-128421762.55</v>
      </c>
      <c r="F41" s="19">
        <v>-143101856.22999999</v>
      </c>
      <c r="Y41" s="9"/>
      <c r="Z41" s="9"/>
    </row>
    <row r="42" spans="1:26" s="9" customFormat="1" x14ac:dyDescent="0.25">
      <c r="A42" s="7">
        <v>2</v>
      </c>
      <c r="B42" s="7" t="s">
        <v>83</v>
      </c>
      <c r="C42" s="8">
        <v>9554105906.5900002</v>
      </c>
      <c r="D42" s="8">
        <v>14672202985.309999</v>
      </c>
      <c r="E42" s="8">
        <v>12133326525.59</v>
      </c>
      <c r="F42" s="8">
        <v>12365461825.200001</v>
      </c>
      <c r="K42" s="13"/>
      <c r="L42" s="13"/>
      <c r="M42" s="13"/>
      <c r="N42" s="13"/>
      <c r="S42" s="13"/>
      <c r="U42" s="13"/>
      <c r="V42" s="13"/>
    </row>
    <row r="43" spans="1:26" s="25" customFormat="1" x14ac:dyDescent="0.25">
      <c r="A43" s="11" t="s">
        <v>84</v>
      </c>
      <c r="B43" s="11" t="s">
        <v>85</v>
      </c>
      <c r="C43" s="12">
        <v>3987109413.3200002</v>
      </c>
      <c r="D43" s="12">
        <v>6778716849.9899998</v>
      </c>
      <c r="E43" s="12">
        <v>4174635002.8699999</v>
      </c>
      <c r="F43" s="12">
        <v>4177918093.8299999</v>
      </c>
      <c r="K43" s="26"/>
      <c r="L43" s="26"/>
      <c r="M43" s="26"/>
      <c r="N43" s="26"/>
      <c r="S43" s="26"/>
      <c r="T43" s="26"/>
      <c r="U43" s="26"/>
      <c r="V43" s="26"/>
      <c r="Y43" s="9"/>
      <c r="Z43" s="9"/>
    </row>
    <row r="44" spans="1:26" s="22" customFormat="1" x14ac:dyDescent="0.25">
      <c r="A44" s="14" t="s">
        <v>86</v>
      </c>
      <c r="B44" s="14" t="s">
        <v>87</v>
      </c>
      <c r="C44" s="15">
        <v>1269263762.3599999</v>
      </c>
      <c r="D44" s="15">
        <v>1172505108.01</v>
      </c>
      <c r="E44" s="15">
        <v>950699841.95000005</v>
      </c>
      <c r="F44" s="15">
        <v>1013181939.67</v>
      </c>
      <c r="K44" s="23"/>
      <c r="L44" s="23"/>
      <c r="M44" s="23"/>
      <c r="N44" s="23"/>
      <c r="S44" s="23"/>
      <c r="T44" s="23"/>
      <c r="U44" s="23"/>
      <c r="V44" s="23"/>
      <c r="Y44" s="9"/>
      <c r="Z44" s="9"/>
    </row>
    <row r="45" spans="1:26" x14ac:dyDescent="0.25">
      <c r="A45" s="14" t="s">
        <v>88</v>
      </c>
      <c r="B45" s="14" t="s">
        <v>89</v>
      </c>
      <c r="C45" s="15">
        <v>301694591.13999999</v>
      </c>
      <c r="D45" s="15">
        <v>1401146117.3900001</v>
      </c>
      <c r="E45" s="15">
        <v>1418103586.03</v>
      </c>
      <c r="F45" s="15">
        <v>1411299493.76</v>
      </c>
      <c r="K45" s="27"/>
      <c r="L45" s="27"/>
      <c r="M45" s="27"/>
      <c r="N45" s="27"/>
      <c r="S45" s="27"/>
      <c r="T45" s="27"/>
      <c r="U45" s="27"/>
      <c r="V45" s="27"/>
      <c r="Y45" s="9"/>
      <c r="Z45" s="9"/>
    </row>
    <row r="46" spans="1:26" x14ac:dyDescent="0.25">
      <c r="A46" s="14" t="s">
        <v>90</v>
      </c>
      <c r="B46" s="14" t="s">
        <v>91</v>
      </c>
      <c r="C46" s="15">
        <v>78194133.870000005</v>
      </c>
      <c r="D46" s="15">
        <v>1670256767.5</v>
      </c>
      <c r="E46" s="15">
        <v>0</v>
      </c>
      <c r="F46" s="15">
        <v>7615479.1699999999</v>
      </c>
      <c r="K46" s="27"/>
      <c r="L46" s="27"/>
      <c r="M46" s="27"/>
      <c r="N46" s="27"/>
      <c r="S46" s="27"/>
      <c r="T46" s="27"/>
      <c r="U46" s="27"/>
      <c r="V46" s="27"/>
      <c r="Y46" s="9"/>
      <c r="Z46" s="9"/>
    </row>
    <row r="47" spans="1:26" x14ac:dyDescent="0.25">
      <c r="A47" s="14" t="s">
        <v>92</v>
      </c>
      <c r="B47" s="14" t="s">
        <v>93</v>
      </c>
      <c r="C47" s="15">
        <v>243094796.24000001</v>
      </c>
      <c r="D47" s="15">
        <v>307239574.83999997</v>
      </c>
      <c r="E47" s="15">
        <v>245480606.52000001</v>
      </c>
      <c r="F47" s="15">
        <v>248822708.13999999</v>
      </c>
      <c r="K47" s="27"/>
      <c r="L47" s="27"/>
      <c r="N47" s="27"/>
      <c r="T47" s="27"/>
      <c r="Y47" s="9"/>
      <c r="Z47" s="9"/>
    </row>
    <row r="48" spans="1:26" x14ac:dyDescent="0.25">
      <c r="A48" s="14" t="s">
        <v>94</v>
      </c>
      <c r="B48" s="14" t="s">
        <v>95</v>
      </c>
      <c r="C48" s="15">
        <v>54920708.939999998</v>
      </c>
      <c r="D48" s="15">
        <v>38963520.329999998</v>
      </c>
      <c r="E48" s="15">
        <v>49477927.380000003</v>
      </c>
      <c r="F48" s="15">
        <v>32638336.84</v>
      </c>
      <c r="K48" s="27"/>
      <c r="L48" s="27"/>
      <c r="M48" s="27"/>
      <c r="N48" s="27"/>
      <c r="S48" s="27"/>
      <c r="T48" s="27"/>
      <c r="U48" s="27"/>
      <c r="V48" s="27"/>
      <c r="Y48" s="9"/>
      <c r="Z48" s="9"/>
    </row>
    <row r="49" spans="1:26" x14ac:dyDescent="0.25">
      <c r="A49" s="14" t="s">
        <v>96</v>
      </c>
      <c r="B49" s="14" t="s">
        <v>97</v>
      </c>
      <c r="C49" s="15">
        <v>35005502.640000001</v>
      </c>
      <c r="D49" s="15">
        <v>17595301.140000001</v>
      </c>
      <c r="E49" s="15">
        <v>24410809.719999999</v>
      </c>
      <c r="F49" s="15">
        <v>18178220.91</v>
      </c>
      <c r="K49" s="27"/>
      <c r="L49" s="27"/>
      <c r="M49" s="27"/>
      <c r="N49" s="27"/>
      <c r="S49" s="27"/>
      <c r="T49" s="27"/>
      <c r="U49" s="27"/>
      <c r="V49" s="27"/>
      <c r="Y49" s="9"/>
      <c r="Z49" s="9"/>
    </row>
    <row r="50" spans="1:26" x14ac:dyDescent="0.25">
      <c r="A50" s="14" t="s">
        <v>98</v>
      </c>
      <c r="B50" s="14" t="s">
        <v>99</v>
      </c>
      <c r="C50" s="15">
        <v>1581778214.6300001</v>
      </c>
      <c r="D50" s="15">
        <v>1589615608.3</v>
      </c>
      <c r="E50" s="15">
        <v>1203225136.78</v>
      </c>
      <c r="F50" s="15">
        <v>1192409042.1099999</v>
      </c>
      <c r="K50" s="27"/>
      <c r="L50" s="27"/>
      <c r="M50" s="27"/>
      <c r="N50" s="27"/>
      <c r="S50" s="27"/>
      <c r="T50" s="27"/>
      <c r="U50" s="27"/>
      <c r="V50" s="27"/>
      <c r="Y50" s="9"/>
      <c r="Z50" s="9"/>
    </row>
    <row r="51" spans="1:26" s="16" customFormat="1" x14ac:dyDescent="0.25">
      <c r="A51" s="24" t="s">
        <v>100</v>
      </c>
      <c r="B51" s="24" t="s">
        <v>101</v>
      </c>
      <c r="C51" s="19">
        <v>812798815.25999999</v>
      </c>
      <c r="D51" s="19">
        <v>783121951.24000001</v>
      </c>
      <c r="E51" s="19">
        <v>767000727.75999999</v>
      </c>
      <c r="F51" s="19">
        <v>706232473.36000001</v>
      </c>
      <c r="K51" s="17"/>
      <c r="L51" s="17"/>
      <c r="M51" s="17"/>
      <c r="N51" s="17"/>
      <c r="S51" s="17"/>
      <c r="T51" s="17"/>
      <c r="U51" s="17"/>
      <c r="V51" s="17"/>
      <c r="Y51" s="9"/>
      <c r="Z51" s="9"/>
    </row>
    <row r="52" spans="1:26" s="22" customFormat="1" x14ac:dyDescent="0.25">
      <c r="A52" s="24" t="s">
        <v>102</v>
      </c>
      <c r="B52" s="24" t="s">
        <v>103</v>
      </c>
      <c r="C52" s="19">
        <v>572409178.97000003</v>
      </c>
      <c r="D52" s="19">
        <v>537900082.97000003</v>
      </c>
      <c r="E52" s="19">
        <v>400388929.81</v>
      </c>
      <c r="F52" s="19">
        <v>397603437.22000003</v>
      </c>
      <c r="K52" s="23"/>
      <c r="L52" s="23"/>
      <c r="M52" s="23"/>
      <c r="N52" s="23"/>
      <c r="S52" s="23"/>
      <c r="T52" s="23"/>
      <c r="U52" s="23"/>
      <c r="V52" s="23"/>
      <c r="Y52" s="9"/>
      <c r="Z52" s="9"/>
    </row>
    <row r="53" spans="1:26" s="16" customFormat="1" x14ac:dyDescent="0.25">
      <c r="A53" s="24" t="s">
        <v>104</v>
      </c>
      <c r="B53" s="24" t="s">
        <v>105</v>
      </c>
      <c r="C53" s="19">
        <v>41194858.939999998</v>
      </c>
      <c r="D53" s="19">
        <v>39950966.5</v>
      </c>
      <c r="E53" s="19">
        <v>27580548.940000001</v>
      </c>
      <c r="F53" s="19">
        <v>26247055.190000001</v>
      </c>
      <c r="K53" s="17"/>
      <c r="L53" s="17"/>
      <c r="M53" s="17"/>
      <c r="N53" s="17"/>
      <c r="S53" s="17"/>
      <c r="T53" s="17"/>
      <c r="U53" s="17"/>
      <c r="V53" s="17"/>
      <c r="Y53" s="9"/>
      <c r="Z53" s="9"/>
    </row>
    <row r="54" spans="1:26" s="16" customFormat="1" x14ac:dyDescent="0.25">
      <c r="A54" s="24" t="s">
        <v>106</v>
      </c>
      <c r="B54" s="24" t="s">
        <v>107</v>
      </c>
      <c r="C54" s="19">
        <v>155375361.46000001</v>
      </c>
      <c r="D54" s="19">
        <v>228642607.59</v>
      </c>
      <c r="E54" s="19">
        <v>8254930.2699999996</v>
      </c>
      <c r="F54" s="19">
        <v>62326076.340000004</v>
      </c>
      <c r="K54" s="17"/>
      <c r="L54" s="17"/>
      <c r="M54" s="17"/>
      <c r="N54" s="17"/>
      <c r="S54" s="17"/>
      <c r="T54" s="17"/>
      <c r="U54" s="17"/>
      <c r="V54" s="17"/>
      <c r="Y54" s="9"/>
      <c r="Z54" s="9"/>
    </row>
    <row r="55" spans="1:26" s="16" customFormat="1" x14ac:dyDescent="0.25">
      <c r="A55" s="20" t="s">
        <v>108</v>
      </c>
      <c r="B55" s="20" t="s">
        <v>109</v>
      </c>
      <c r="C55" s="15">
        <v>29479123.260000002</v>
      </c>
      <c r="D55" s="15">
        <v>27143154.23</v>
      </c>
      <c r="E55" s="15">
        <v>25320400.920000002</v>
      </c>
      <c r="F55" s="15">
        <v>26206118.129999999</v>
      </c>
      <c r="K55" s="17"/>
      <c r="L55" s="17"/>
      <c r="M55" s="17"/>
      <c r="N55" s="17"/>
      <c r="S55" s="17"/>
      <c r="T55" s="17"/>
      <c r="U55" s="17"/>
      <c r="V55" s="17"/>
      <c r="Y55" s="9"/>
      <c r="Z55" s="9"/>
    </row>
    <row r="56" spans="1:26" s="16" customFormat="1" x14ac:dyDescent="0.25">
      <c r="A56" s="20" t="s">
        <v>110</v>
      </c>
      <c r="B56" s="20" t="s">
        <v>111</v>
      </c>
      <c r="C56" s="15">
        <v>48690914.689999998</v>
      </c>
      <c r="D56" s="15">
        <v>45985671.640000001</v>
      </c>
      <c r="E56" s="15">
        <v>83908005.810000002</v>
      </c>
      <c r="F56" s="15">
        <v>49161912.890000001</v>
      </c>
      <c r="K56" s="17"/>
      <c r="L56" s="17"/>
      <c r="M56" s="17"/>
      <c r="N56" s="17"/>
      <c r="S56" s="17"/>
      <c r="T56" s="17"/>
      <c r="U56" s="17"/>
      <c r="V56" s="17"/>
      <c r="Y56" s="9"/>
      <c r="Z56" s="9"/>
    </row>
    <row r="57" spans="1:26" x14ac:dyDescent="0.25">
      <c r="A57" s="20" t="s">
        <v>112</v>
      </c>
      <c r="B57" s="20" t="s">
        <v>113</v>
      </c>
      <c r="C57" s="15">
        <v>130305631.56999999</v>
      </c>
      <c r="D57" s="15">
        <v>154361594.46000001</v>
      </c>
      <c r="E57" s="15">
        <v>89651218.170000002</v>
      </c>
      <c r="F57" s="15">
        <v>94851299.450000003</v>
      </c>
      <c r="K57" s="27"/>
      <c r="L57" s="27"/>
      <c r="M57" s="27"/>
      <c r="N57" s="27"/>
      <c r="S57" s="27"/>
      <c r="U57" s="27"/>
      <c r="V57" s="27"/>
      <c r="Y57" s="9"/>
      <c r="Z57" s="9"/>
    </row>
    <row r="58" spans="1:26" s="16" customFormat="1" x14ac:dyDescent="0.25">
      <c r="A58" s="24" t="s">
        <v>114</v>
      </c>
      <c r="B58" s="24" t="s">
        <v>115</v>
      </c>
      <c r="C58" s="19">
        <v>130305631.56999999</v>
      </c>
      <c r="D58" s="19">
        <v>154361594.46000001</v>
      </c>
      <c r="E58" s="19">
        <v>89651218.170000002</v>
      </c>
      <c r="F58" s="19">
        <v>94851299.450000003</v>
      </c>
      <c r="K58" s="17"/>
      <c r="L58" s="17"/>
      <c r="M58" s="17"/>
      <c r="N58" s="17"/>
      <c r="S58" s="17"/>
      <c r="T58" s="17"/>
      <c r="U58" s="17"/>
      <c r="V58" s="17"/>
      <c r="Y58" s="9"/>
      <c r="Z58" s="9"/>
    </row>
    <row r="59" spans="1:26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  <c r="K59" s="17"/>
      <c r="L59" s="17"/>
      <c r="M59" s="17"/>
      <c r="N59" s="17"/>
      <c r="S59" s="17"/>
      <c r="T59" s="17"/>
      <c r="U59" s="17"/>
      <c r="V59" s="17"/>
      <c r="Y59" s="9"/>
      <c r="Z59" s="9"/>
    </row>
    <row r="60" spans="1:26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  <c r="Y60" s="9"/>
      <c r="Z60" s="9"/>
    </row>
    <row r="61" spans="1:26" s="16" customFormat="1" ht="30" x14ac:dyDescent="0.25">
      <c r="A61" s="20" t="s">
        <v>120</v>
      </c>
      <c r="B61" s="20" t="s">
        <v>121</v>
      </c>
      <c r="C61" s="15">
        <v>180975011.61000001</v>
      </c>
      <c r="D61" s="15">
        <v>56332546.659999996</v>
      </c>
      <c r="E61" s="15">
        <v>48025486.990000002</v>
      </c>
      <c r="F61" s="15">
        <v>46103166</v>
      </c>
      <c r="Y61" s="9"/>
      <c r="Z61" s="9"/>
    </row>
    <row r="62" spans="1:26" s="16" customFormat="1" x14ac:dyDescent="0.25">
      <c r="A62" s="20" t="s">
        <v>122</v>
      </c>
      <c r="B62" s="20" t="s">
        <v>123</v>
      </c>
      <c r="C62" s="15">
        <v>0</v>
      </c>
      <c r="D62" s="15">
        <v>0</v>
      </c>
      <c r="E62" s="15">
        <v>0</v>
      </c>
      <c r="F62" s="15">
        <v>0</v>
      </c>
      <c r="K62" s="17"/>
      <c r="L62" s="17"/>
      <c r="M62" s="17"/>
      <c r="N62" s="17"/>
      <c r="S62" s="17"/>
      <c r="T62" s="17"/>
      <c r="U62" s="17"/>
      <c r="V62" s="17"/>
      <c r="Y62" s="9"/>
      <c r="Z62" s="9"/>
    </row>
    <row r="63" spans="1:26" s="16" customFormat="1" x14ac:dyDescent="0.25">
      <c r="A63" s="20" t="s">
        <v>124</v>
      </c>
      <c r="B63" s="20" t="s">
        <v>125</v>
      </c>
      <c r="C63" s="15">
        <v>33707022.369999997</v>
      </c>
      <c r="D63" s="15">
        <v>297571885.49000001</v>
      </c>
      <c r="E63" s="15">
        <v>36331982.600000001</v>
      </c>
      <c r="F63" s="15">
        <v>37450376.759999998</v>
      </c>
      <c r="Y63" s="9"/>
      <c r="Z63" s="9"/>
    </row>
    <row r="64" spans="1:26" s="9" customFormat="1" x14ac:dyDescent="0.25">
      <c r="A64" s="11" t="s">
        <v>126</v>
      </c>
      <c r="B64" s="11" t="s">
        <v>127</v>
      </c>
      <c r="C64" s="12">
        <v>4212435323.5999999</v>
      </c>
      <c r="D64" s="12">
        <v>10104488597.5</v>
      </c>
      <c r="E64" s="12">
        <v>9452391535.6200008</v>
      </c>
      <c r="F64" s="12">
        <v>9567327069.2600002</v>
      </c>
      <c r="K64" s="13"/>
      <c r="L64" s="13"/>
      <c r="M64" s="13"/>
      <c r="N64" s="13"/>
      <c r="S64" s="13"/>
      <c r="T64" s="13"/>
      <c r="U64" s="13"/>
      <c r="V64" s="13"/>
    </row>
    <row r="65" spans="1:26" s="16" customFormat="1" x14ac:dyDescent="0.25">
      <c r="A65" s="14" t="s">
        <v>128</v>
      </c>
      <c r="B65" s="14" t="s">
        <v>87</v>
      </c>
      <c r="C65" s="15">
        <v>0</v>
      </c>
      <c r="D65" s="15">
        <v>0</v>
      </c>
      <c r="E65" s="15">
        <v>0</v>
      </c>
      <c r="F65" s="15">
        <v>0</v>
      </c>
      <c r="K65" s="17"/>
      <c r="L65" s="17"/>
      <c r="M65" s="17"/>
      <c r="N65" s="17"/>
      <c r="S65" s="17"/>
      <c r="T65" s="17"/>
      <c r="U65" s="17"/>
      <c r="V65" s="17"/>
      <c r="Y65" s="9"/>
      <c r="Z65" s="9"/>
    </row>
    <row r="66" spans="1:26" s="16" customFormat="1" x14ac:dyDescent="0.25">
      <c r="A66" s="14" t="s">
        <v>129</v>
      </c>
      <c r="B66" s="14" t="s">
        <v>89</v>
      </c>
      <c r="C66" s="15">
        <v>1771316022.48</v>
      </c>
      <c r="D66" s="15">
        <v>9398058541.7099991</v>
      </c>
      <c r="E66" s="15">
        <v>7110262531.2299995</v>
      </c>
      <c r="F66" s="15">
        <v>7262652241.4399996</v>
      </c>
      <c r="Y66" s="9"/>
      <c r="Z66" s="9"/>
    </row>
    <row r="67" spans="1:26" s="16" customFormat="1" x14ac:dyDescent="0.25">
      <c r="A67" s="14" t="s">
        <v>130</v>
      </c>
      <c r="B67" s="14" t="s">
        <v>91</v>
      </c>
      <c r="C67" s="15">
        <v>1577258616.8</v>
      </c>
      <c r="D67" s="15">
        <v>0</v>
      </c>
      <c r="E67" s="15">
        <v>1476675763.54</v>
      </c>
      <c r="F67" s="15">
        <v>1514160784.6500001</v>
      </c>
      <c r="K67" s="17"/>
      <c r="L67" s="17"/>
      <c r="M67" s="17"/>
      <c r="N67" s="17"/>
      <c r="S67" s="17"/>
      <c r="T67" s="17"/>
      <c r="U67" s="17"/>
      <c r="V67" s="17"/>
      <c r="Y67" s="9"/>
      <c r="Z67" s="9"/>
    </row>
    <row r="68" spans="1:26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  <c r="K68" s="17"/>
      <c r="M68" s="17"/>
      <c r="N68" s="17"/>
      <c r="S68" s="17"/>
      <c r="T68" s="17"/>
      <c r="U68" s="17"/>
      <c r="V68" s="17"/>
      <c r="Y68" s="9"/>
      <c r="Z68" s="9"/>
    </row>
    <row r="69" spans="1:26" s="16" customFormat="1" x14ac:dyDescent="0.25">
      <c r="A69" s="14" t="s">
        <v>132</v>
      </c>
      <c r="B69" s="14" t="s">
        <v>95</v>
      </c>
      <c r="C69" s="15">
        <v>246388061.72999999</v>
      </c>
      <c r="D69" s="15">
        <v>93267834.040000007</v>
      </c>
      <c r="E69" s="15">
        <v>105572422.26000001</v>
      </c>
      <c r="F69" s="15">
        <v>103016532.40000001</v>
      </c>
      <c r="Y69" s="9"/>
      <c r="Z69" s="9"/>
    </row>
    <row r="70" spans="1:26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  <c r="K70" s="27"/>
      <c r="L70" s="27"/>
      <c r="M70" s="27"/>
      <c r="N70" s="27"/>
      <c r="S70" s="27"/>
      <c r="T70" s="27"/>
      <c r="U70" s="27"/>
      <c r="V70" s="27"/>
      <c r="Y70" s="9"/>
      <c r="Z70" s="9"/>
    </row>
    <row r="71" spans="1:26" s="16" customFormat="1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  <c r="Y71" s="9"/>
      <c r="Z71" s="9"/>
    </row>
    <row r="72" spans="1:26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  <c r="Y72" s="9"/>
      <c r="Z72" s="9"/>
    </row>
    <row r="73" spans="1:26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  <c r="Y73" s="9"/>
      <c r="Z73" s="9"/>
    </row>
    <row r="74" spans="1:26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  <c r="Y74" s="9"/>
      <c r="Z74" s="9"/>
    </row>
    <row r="75" spans="1:26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  <c r="Y75" s="9"/>
      <c r="Z75" s="9"/>
    </row>
    <row r="76" spans="1:26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  <c r="Y76" s="9"/>
      <c r="Z76" s="9"/>
    </row>
    <row r="77" spans="1:26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  <c r="Y77" s="9"/>
      <c r="Z77" s="9"/>
    </row>
    <row r="78" spans="1:26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  <c r="Y78" s="9"/>
      <c r="Z78" s="9"/>
    </row>
    <row r="79" spans="1:26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  <c r="Y79" s="9"/>
      <c r="Z79" s="9"/>
    </row>
    <row r="80" spans="1:26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  <c r="Y80" s="9"/>
      <c r="Z80" s="9"/>
    </row>
    <row r="81" spans="1:26" s="16" customFormat="1" ht="30" x14ac:dyDescent="0.25">
      <c r="A81" s="14" t="s">
        <v>144</v>
      </c>
      <c r="B81" s="14" t="s">
        <v>121</v>
      </c>
      <c r="C81" s="15">
        <v>260018607.41</v>
      </c>
      <c r="D81" s="15">
        <v>269922876.94</v>
      </c>
      <c r="E81" s="15">
        <v>378251847.22000003</v>
      </c>
      <c r="F81" s="15">
        <v>333657542.31</v>
      </c>
      <c r="Y81" s="9"/>
      <c r="Z81" s="9"/>
    </row>
    <row r="82" spans="1:26" s="16" customFormat="1" x14ac:dyDescent="0.25">
      <c r="A82" s="14" t="s">
        <v>145</v>
      </c>
      <c r="B82" s="14" t="s">
        <v>123</v>
      </c>
      <c r="C82" s="15">
        <v>59069500.590000004</v>
      </c>
      <c r="D82" s="15">
        <v>61740632.780000001</v>
      </c>
      <c r="E82" s="15">
        <v>52194236.909999996</v>
      </c>
      <c r="F82" s="15">
        <v>56231220.509999998</v>
      </c>
      <c r="K82" s="17"/>
      <c r="L82" s="17"/>
      <c r="M82" s="17"/>
      <c r="N82" s="17"/>
      <c r="S82" s="17"/>
      <c r="T82" s="17"/>
      <c r="U82" s="17"/>
      <c r="V82" s="17"/>
      <c r="Y82" s="9"/>
      <c r="Z82" s="9"/>
    </row>
    <row r="83" spans="1:26" s="16" customFormat="1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  <c r="K83" s="17"/>
      <c r="L83" s="17"/>
      <c r="M83" s="17"/>
      <c r="N83" s="17"/>
      <c r="S83" s="17"/>
      <c r="T83" s="17"/>
      <c r="U83" s="17"/>
      <c r="V83" s="17"/>
      <c r="Y83" s="9"/>
      <c r="Z83" s="9"/>
    </row>
    <row r="84" spans="1:26" s="16" customFormat="1" x14ac:dyDescent="0.25">
      <c r="A84" s="14" t="s">
        <v>148</v>
      </c>
      <c r="B84" s="14" t="s">
        <v>149</v>
      </c>
      <c r="C84" s="15">
        <v>298384514.58999997</v>
      </c>
      <c r="D84" s="15">
        <v>281498712.02999997</v>
      </c>
      <c r="E84" s="15">
        <v>329434734.45999998</v>
      </c>
      <c r="F84" s="15">
        <v>297608747.94999999</v>
      </c>
      <c r="Y84" s="9"/>
      <c r="Z84" s="9"/>
    </row>
    <row r="85" spans="1:26" x14ac:dyDescent="0.25">
      <c r="A85" s="11" t="s">
        <v>150</v>
      </c>
      <c r="B85" s="11" t="s">
        <v>151</v>
      </c>
      <c r="C85" s="12">
        <v>1354561169.6700001</v>
      </c>
      <c r="D85" s="12">
        <v>-2211002462.1799998</v>
      </c>
      <c r="E85" s="12">
        <v>-1493700012.9000001</v>
      </c>
      <c r="F85" s="12">
        <v>-1379783337.8900001</v>
      </c>
      <c r="K85" s="27"/>
      <c r="L85" s="27"/>
      <c r="M85" s="27"/>
      <c r="N85" s="27"/>
      <c r="S85" s="27"/>
      <c r="T85" s="27"/>
      <c r="U85" s="27"/>
      <c r="V85" s="27"/>
      <c r="Y85" s="9"/>
      <c r="Z85" s="9"/>
    </row>
    <row r="86" spans="1:26" x14ac:dyDescent="0.25">
      <c r="A86" s="14" t="s">
        <v>152</v>
      </c>
      <c r="B86" s="14" t="s">
        <v>153</v>
      </c>
      <c r="C86" s="15">
        <v>2826011029.0500002</v>
      </c>
      <c r="D86" s="15">
        <v>2826011029.0500002</v>
      </c>
      <c r="E86" s="15">
        <v>2826011029.0500002</v>
      </c>
      <c r="F86" s="15">
        <v>2826011029.0500002</v>
      </c>
      <c r="K86" s="27"/>
      <c r="L86" s="27"/>
      <c r="M86" s="27"/>
      <c r="N86" s="27"/>
      <c r="S86" s="27"/>
      <c r="T86" s="27"/>
      <c r="U86" s="27"/>
      <c r="V86" s="27"/>
      <c r="Y86" s="9"/>
      <c r="Z86" s="9"/>
    </row>
    <row r="87" spans="1:26" s="16" customFormat="1" x14ac:dyDescent="0.25">
      <c r="A87" s="24" t="s">
        <v>154</v>
      </c>
      <c r="B87" s="24" t="s">
        <v>155</v>
      </c>
      <c r="C87" s="19">
        <v>2826011029.0500002</v>
      </c>
      <c r="D87" s="19">
        <v>2826011029.0500002</v>
      </c>
      <c r="E87" s="19">
        <v>2826011029.0500002</v>
      </c>
      <c r="F87" s="19">
        <v>2826011029.0500002</v>
      </c>
      <c r="K87" s="17"/>
      <c r="L87" s="17"/>
      <c r="M87" s="17"/>
      <c r="N87" s="17"/>
      <c r="S87" s="17"/>
      <c r="T87" s="17"/>
      <c r="U87" s="17"/>
      <c r="V87" s="17"/>
      <c r="Y87" s="9"/>
      <c r="Z87" s="9"/>
    </row>
    <row r="88" spans="1:26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  <c r="K88" s="17"/>
      <c r="L88" s="17"/>
      <c r="M88" s="17"/>
      <c r="N88" s="17"/>
      <c r="S88" s="17"/>
      <c r="T88" s="17"/>
      <c r="U88" s="17"/>
      <c r="V88" s="17"/>
      <c r="Y88" s="9"/>
      <c r="Z88" s="9"/>
    </row>
    <row r="89" spans="1:26" s="16" customFormat="1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  <c r="Y89" s="9"/>
      <c r="Z89" s="9"/>
    </row>
    <row r="90" spans="1:26" s="16" customFormat="1" x14ac:dyDescent="0.25">
      <c r="A90" s="14" t="s">
        <v>159</v>
      </c>
      <c r="B90" s="14" t="s">
        <v>160</v>
      </c>
      <c r="C90" s="15">
        <v>89063790.170000002</v>
      </c>
      <c r="D90" s="15">
        <v>92141675.530000001</v>
      </c>
      <c r="E90" s="15">
        <v>66122248.380000003</v>
      </c>
      <c r="F90" s="15">
        <v>73726381.900000006</v>
      </c>
      <c r="Y90" s="9"/>
      <c r="Z90" s="9"/>
    </row>
    <row r="91" spans="1:26" s="16" customFormat="1" x14ac:dyDescent="0.25">
      <c r="A91" s="14" t="s">
        <v>161</v>
      </c>
      <c r="B91" s="14" t="s">
        <v>162</v>
      </c>
      <c r="C91" s="15">
        <v>-116818377.51000001</v>
      </c>
      <c r="D91" s="15">
        <v>-176146638.36000001</v>
      </c>
      <c r="E91" s="15">
        <v>-14181549.57</v>
      </c>
      <c r="F91" s="15">
        <v>-13643782.52</v>
      </c>
      <c r="K91" s="17"/>
      <c r="L91" s="17"/>
      <c r="M91" s="17"/>
      <c r="N91" s="17"/>
      <c r="S91" s="17"/>
      <c r="T91" s="17"/>
      <c r="U91" s="17"/>
      <c r="V91" s="17"/>
      <c r="Y91" s="9"/>
      <c r="Z91" s="9"/>
    </row>
    <row r="92" spans="1:26" s="16" customFormat="1" x14ac:dyDescent="0.25">
      <c r="A92" s="14" t="s">
        <v>163</v>
      </c>
      <c r="B92" s="14" t="s">
        <v>164</v>
      </c>
      <c r="C92" s="15">
        <v>0</v>
      </c>
      <c r="D92" s="15">
        <v>0</v>
      </c>
      <c r="E92" s="15">
        <v>0</v>
      </c>
      <c r="F92" s="15">
        <v>0</v>
      </c>
      <c r="K92" s="17"/>
      <c r="L92" s="17"/>
      <c r="M92" s="17"/>
      <c r="N92" s="17"/>
      <c r="S92" s="17"/>
      <c r="T92" s="17"/>
      <c r="Y92" s="9"/>
      <c r="Z92" s="9"/>
    </row>
    <row r="93" spans="1:26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  <c r="U93" s="17"/>
      <c r="V93" s="17"/>
      <c r="Y93" s="9"/>
      <c r="Z93" s="9"/>
    </row>
    <row r="94" spans="1:26" s="16" customFormat="1" x14ac:dyDescent="0.25">
      <c r="A94" s="14" t="s">
        <v>167</v>
      </c>
      <c r="B94" s="14" t="s">
        <v>168</v>
      </c>
      <c r="C94" s="15">
        <v>-1443695272.04</v>
      </c>
      <c r="D94" s="15">
        <v>-4953008528.3999996</v>
      </c>
      <c r="E94" s="15">
        <v>-4371651740.7600002</v>
      </c>
      <c r="F94" s="15">
        <v>-4265876966.3200002</v>
      </c>
      <c r="Y94" s="9"/>
      <c r="Z94" s="9"/>
    </row>
    <row r="95" spans="1:26" s="9" customFormat="1" x14ac:dyDescent="0.25">
      <c r="A95" s="28">
        <v>3</v>
      </c>
      <c r="B95" s="29" t="s">
        <v>169</v>
      </c>
      <c r="C95" s="30">
        <v>2619255421.5900002</v>
      </c>
      <c r="D95" s="30">
        <v>2619255421.5900002</v>
      </c>
      <c r="E95" s="30">
        <v>2280240415.5300002</v>
      </c>
      <c r="F95" s="30">
        <v>2280240415.5300002</v>
      </c>
      <c r="K95" s="13"/>
      <c r="L95" s="13"/>
      <c r="M95" s="13"/>
      <c r="N95" s="13"/>
      <c r="S95" s="13"/>
      <c r="T95" s="13"/>
      <c r="U95" s="13"/>
      <c r="V95" s="13"/>
    </row>
    <row r="96" spans="1:26" s="22" customFormat="1" x14ac:dyDescent="0.25">
      <c r="A96" s="31" t="s">
        <v>170</v>
      </c>
      <c r="B96" s="32" t="s">
        <v>171</v>
      </c>
      <c r="C96" s="33">
        <v>2619255421.5900002</v>
      </c>
      <c r="D96" s="33">
        <v>2619255421.5900002</v>
      </c>
      <c r="E96" s="33">
        <v>2280240415.5300002</v>
      </c>
      <c r="F96" s="33">
        <v>2280240415.5300002</v>
      </c>
      <c r="K96" s="23"/>
      <c r="L96" s="23"/>
      <c r="M96" s="23"/>
      <c r="N96" s="23"/>
      <c r="S96" s="23"/>
      <c r="T96" s="23"/>
      <c r="U96" s="23"/>
      <c r="V96" s="23"/>
      <c r="Y96" s="9"/>
      <c r="Z96" s="9"/>
    </row>
    <row r="97" spans="1:26" s="9" customFormat="1" x14ac:dyDescent="0.25">
      <c r="A97" s="34" t="s">
        <v>172</v>
      </c>
      <c r="B97" s="35" t="s">
        <v>173</v>
      </c>
      <c r="C97" s="36">
        <v>2082126022.52</v>
      </c>
      <c r="D97" s="36">
        <v>2082126022.52</v>
      </c>
      <c r="E97" s="36">
        <v>1766592069.96</v>
      </c>
      <c r="F97" s="36">
        <v>1766592069.96</v>
      </c>
      <c r="K97" s="13"/>
      <c r="L97" s="13"/>
      <c r="M97" s="13"/>
      <c r="N97" s="13"/>
      <c r="S97" s="13"/>
      <c r="T97" s="13"/>
      <c r="U97" s="13"/>
      <c r="V97" s="13"/>
    </row>
    <row r="98" spans="1:26" x14ac:dyDescent="0.25">
      <c r="A98" s="37" t="s">
        <v>174</v>
      </c>
      <c r="B98" s="38" t="s">
        <v>175</v>
      </c>
      <c r="C98" s="39">
        <v>1818646524.52</v>
      </c>
      <c r="D98" s="39">
        <v>1818646524.52</v>
      </c>
      <c r="E98" s="39">
        <v>1573855992.54</v>
      </c>
      <c r="F98" s="39">
        <v>1573855992.54</v>
      </c>
      <c r="K98" s="27"/>
      <c r="L98" s="27"/>
      <c r="M98" s="27"/>
      <c r="N98" s="27"/>
      <c r="S98" s="27"/>
      <c r="T98" s="27"/>
      <c r="U98" s="27"/>
      <c r="V98" s="27"/>
      <c r="Y98" s="9"/>
      <c r="Z98" s="9"/>
    </row>
    <row r="99" spans="1:26" s="22" customFormat="1" x14ac:dyDescent="0.25">
      <c r="A99" s="37" t="s">
        <v>176</v>
      </c>
      <c r="B99" s="38" t="s">
        <v>177</v>
      </c>
      <c r="C99" s="39">
        <v>50894126.829999998</v>
      </c>
      <c r="D99" s="39">
        <v>50894126.829999998</v>
      </c>
      <c r="E99" s="39">
        <v>37820052.020000003</v>
      </c>
      <c r="F99" s="39">
        <v>37820052.020000003</v>
      </c>
      <c r="K99" s="23"/>
      <c r="L99" s="23"/>
      <c r="M99" s="23"/>
      <c r="N99" s="23"/>
      <c r="S99" s="23"/>
      <c r="T99" s="23"/>
      <c r="U99" s="23"/>
      <c r="V99" s="23"/>
      <c r="Y99" s="9"/>
      <c r="Z99" s="9"/>
    </row>
    <row r="100" spans="1:26" s="22" customFormat="1" x14ac:dyDescent="0.25">
      <c r="A100" s="37" t="s">
        <v>178</v>
      </c>
      <c r="B100" s="38" t="s">
        <v>179</v>
      </c>
      <c r="C100" s="39">
        <v>80404854.5</v>
      </c>
      <c r="D100" s="39">
        <v>80404854.5</v>
      </c>
      <c r="E100" s="39">
        <v>54799227.170000002</v>
      </c>
      <c r="F100" s="39">
        <v>54799227.170000002</v>
      </c>
      <c r="K100" s="23"/>
      <c r="L100" s="23"/>
      <c r="M100" s="23"/>
      <c r="N100" s="23"/>
      <c r="S100" s="23"/>
      <c r="T100" s="23"/>
      <c r="U100" s="23"/>
      <c r="V100" s="23"/>
      <c r="Y100" s="9"/>
      <c r="Z100" s="9"/>
    </row>
    <row r="101" spans="1:26" s="22" customFormat="1" x14ac:dyDescent="0.25">
      <c r="A101" s="37" t="s">
        <v>180</v>
      </c>
      <c r="B101" s="38" t="s">
        <v>181</v>
      </c>
      <c r="C101" s="39">
        <v>43978534.350000001</v>
      </c>
      <c r="D101" s="39">
        <v>43978534.350000001</v>
      </c>
      <c r="E101" s="39">
        <v>25320176.59</v>
      </c>
      <c r="F101" s="39">
        <v>25320176.59</v>
      </c>
      <c r="K101" s="23"/>
      <c r="L101" s="23"/>
      <c r="M101" s="23"/>
      <c r="N101" s="23"/>
      <c r="S101" s="23"/>
      <c r="T101" s="23"/>
      <c r="U101" s="23"/>
      <c r="V101" s="23"/>
      <c r="Y101" s="9"/>
      <c r="Z101" s="9"/>
    </row>
    <row r="102" spans="1:26" s="22" customFormat="1" x14ac:dyDescent="0.25">
      <c r="A102" s="40" t="s">
        <v>182</v>
      </c>
      <c r="B102" s="41" t="s">
        <v>183</v>
      </c>
      <c r="C102" s="42">
        <v>0</v>
      </c>
      <c r="D102" s="42">
        <v>0</v>
      </c>
      <c r="E102" s="42">
        <v>0</v>
      </c>
      <c r="F102" s="42">
        <v>0</v>
      </c>
      <c r="K102" s="23"/>
      <c r="L102" s="23"/>
      <c r="M102" s="23"/>
      <c r="N102" s="23"/>
      <c r="S102" s="23"/>
      <c r="T102" s="23"/>
      <c r="U102" s="23"/>
      <c r="V102" s="23"/>
      <c r="Y102" s="9"/>
      <c r="Z102" s="9"/>
    </row>
    <row r="103" spans="1:26" s="22" customFormat="1" x14ac:dyDescent="0.25">
      <c r="A103" s="40" t="s">
        <v>184</v>
      </c>
      <c r="B103" s="41" t="s">
        <v>185</v>
      </c>
      <c r="C103" s="42">
        <v>0</v>
      </c>
      <c r="D103" s="42">
        <v>0</v>
      </c>
      <c r="E103" s="42">
        <v>0</v>
      </c>
      <c r="F103" s="42">
        <v>0</v>
      </c>
      <c r="Y103" s="9"/>
      <c r="Z103" s="9"/>
    </row>
    <row r="104" spans="1:26" s="22" customFormat="1" x14ac:dyDescent="0.25">
      <c r="A104" s="40" t="s">
        <v>186</v>
      </c>
      <c r="B104" s="41" t="s">
        <v>187</v>
      </c>
      <c r="C104" s="42">
        <v>20057997.870000001</v>
      </c>
      <c r="D104" s="42">
        <v>20057997.870000001</v>
      </c>
      <c r="E104" s="42">
        <v>12845042.619999999</v>
      </c>
      <c r="F104" s="42">
        <v>12845042.619999999</v>
      </c>
      <c r="Y104" s="9"/>
      <c r="Z104" s="9"/>
    </row>
    <row r="105" spans="1:26" s="22" customFormat="1" x14ac:dyDescent="0.25">
      <c r="A105" s="40" t="s">
        <v>188</v>
      </c>
      <c r="B105" s="41" t="s">
        <v>189</v>
      </c>
      <c r="C105" s="42">
        <v>974756.5</v>
      </c>
      <c r="D105" s="42">
        <v>974756.5</v>
      </c>
      <c r="E105" s="42">
        <v>1012120</v>
      </c>
      <c r="F105" s="42">
        <v>1012120</v>
      </c>
      <c r="K105" s="23"/>
      <c r="L105" s="23"/>
      <c r="M105" s="23"/>
      <c r="N105" s="23"/>
      <c r="Y105" s="9"/>
      <c r="Z105" s="9"/>
    </row>
    <row r="106" spans="1:26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  <c r="K106" s="26"/>
      <c r="L106" s="26"/>
      <c r="M106" s="26"/>
      <c r="N106" s="26"/>
      <c r="S106" s="26"/>
      <c r="T106" s="26"/>
      <c r="U106" s="26"/>
      <c r="V106" s="26"/>
      <c r="Y106" s="9"/>
      <c r="Z106" s="9"/>
    </row>
    <row r="107" spans="1:26" s="9" customFormat="1" x14ac:dyDescent="0.25">
      <c r="A107" s="40" t="s">
        <v>192</v>
      </c>
      <c r="B107" s="41" t="s">
        <v>193</v>
      </c>
      <c r="C107" s="42">
        <v>1299285.42</v>
      </c>
      <c r="D107" s="42">
        <v>1299285.42</v>
      </c>
      <c r="E107" s="42">
        <v>1228410.3700000001</v>
      </c>
      <c r="F107" s="42">
        <v>1228410.3700000001</v>
      </c>
    </row>
    <row r="108" spans="1:26" s="9" customFormat="1" x14ac:dyDescent="0.25">
      <c r="A108" s="40" t="s">
        <v>194</v>
      </c>
      <c r="B108" s="41" t="s">
        <v>195</v>
      </c>
      <c r="C108" s="42">
        <v>21646494.559999999</v>
      </c>
      <c r="D108" s="42">
        <v>21646494.559999999</v>
      </c>
      <c r="E108" s="42">
        <v>10234603.6</v>
      </c>
      <c r="F108" s="42">
        <v>10234603.6</v>
      </c>
      <c r="G108" s="43"/>
      <c r="H108" s="43"/>
      <c r="I108" s="43"/>
      <c r="J108" s="43"/>
      <c r="K108" s="13"/>
      <c r="L108" s="13"/>
      <c r="M108" s="13"/>
      <c r="N108" s="13"/>
      <c r="S108" s="13"/>
      <c r="T108" s="13"/>
      <c r="U108" s="13"/>
      <c r="V108" s="13"/>
    </row>
    <row r="109" spans="1:26" x14ac:dyDescent="0.25">
      <c r="A109" s="37" t="s">
        <v>196</v>
      </c>
      <c r="B109" s="38" t="s">
        <v>197</v>
      </c>
      <c r="C109" s="39">
        <v>88201982.319999993</v>
      </c>
      <c r="D109" s="39">
        <v>88201982.319999993</v>
      </c>
      <c r="E109" s="39">
        <v>74796621.640000001</v>
      </c>
      <c r="F109" s="39">
        <v>74796621.640000001</v>
      </c>
      <c r="K109" s="27"/>
      <c r="L109" s="27"/>
      <c r="M109" s="27"/>
      <c r="N109" s="27"/>
      <c r="S109" s="27"/>
      <c r="T109" s="27"/>
      <c r="U109" s="27"/>
      <c r="V109" s="27"/>
      <c r="Y109" s="9"/>
      <c r="Z109" s="9"/>
    </row>
    <row r="110" spans="1:26" s="16" customFormat="1" ht="30" x14ac:dyDescent="0.25">
      <c r="A110" s="40" t="s">
        <v>198</v>
      </c>
      <c r="B110" s="41" t="s">
        <v>199</v>
      </c>
      <c r="C110" s="42">
        <v>24747373</v>
      </c>
      <c r="D110" s="42">
        <v>24747373</v>
      </c>
      <c r="E110" s="42">
        <v>23744643</v>
      </c>
      <c r="F110" s="42">
        <v>23744643</v>
      </c>
      <c r="K110" s="17"/>
      <c r="L110" s="17"/>
      <c r="M110" s="17"/>
      <c r="N110" s="17"/>
      <c r="S110" s="17"/>
      <c r="T110" s="17"/>
      <c r="U110" s="17"/>
      <c r="V110" s="17"/>
      <c r="Y110" s="9"/>
      <c r="Z110" s="9"/>
    </row>
    <row r="111" spans="1:26" s="16" customFormat="1" x14ac:dyDescent="0.25">
      <c r="A111" s="40" t="s">
        <v>200</v>
      </c>
      <c r="B111" s="41" t="s">
        <v>201</v>
      </c>
      <c r="C111" s="42">
        <v>9826049</v>
      </c>
      <c r="D111" s="42">
        <v>9826049</v>
      </c>
      <c r="E111" s="42">
        <v>10268339</v>
      </c>
      <c r="F111" s="42">
        <v>10268339</v>
      </c>
      <c r="K111" s="17"/>
      <c r="L111" s="17"/>
      <c r="M111" s="17"/>
      <c r="N111" s="17"/>
      <c r="S111" s="17"/>
      <c r="T111" s="17"/>
      <c r="U111" s="17"/>
      <c r="V111" s="17"/>
      <c r="Y111" s="9"/>
      <c r="Z111" s="9"/>
    </row>
    <row r="112" spans="1:26" s="16" customFormat="1" x14ac:dyDescent="0.25">
      <c r="A112" s="40" t="s">
        <v>202</v>
      </c>
      <c r="B112" s="41" t="s">
        <v>203</v>
      </c>
      <c r="C112" s="42">
        <v>16991663.469999999</v>
      </c>
      <c r="D112" s="42">
        <v>16991663.469999999</v>
      </c>
      <c r="E112" s="42">
        <v>15203866.99</v>
      </c>
      <c r="F112" s="42">
        <v>15203866.99</v>
      </c>
      <c r="K112" s="17"/>
      <c r="L112" s="17"/>
      <c r="M112" s="17"/>
      <c r="N112" s="17"/>
      <c r="Y112" s="9"/>
      <c r="Z112" s="9"/>
    </row>
    <row r="113" spans="1:26" s="16" customFormat="1" ht="30" x14ac:dyDescent="0.25">
      <c r="A113" s="40" t="s">
        <v>204</v>
      </c>
      <c r="B113" s="41" t="s">
        <v>205</v>
      </c>
      <c r="C113" s="42">
        <v>36636896.850000001</v>
      </c>
      <c r="D113" s="42">
        <v>36636896.850000001</v>
      </c>
      <c r="E113" s="42">
        <v>25579772.649999999</v>
      </c>
      <c r="F113" s="42">
        <v>25579772.649999999</v>
      </c>
      <c r="K113" s="17"/>
      <c r="L113" s="17"/>
      <c r="M113" s="17"/>
      <c r="N113" s="17"/>
      <c r="S113" s="17"/>
      <c r="T113" s="17"/>
      <c r="U113" s="17"/>
      <c r="V113" s="17"/>
      <c r="Y113" s="9"/>
      <c r="Z113" s="9"/>
    </row>
    <row r="114" spans="1:26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  <c r="K114" s="17"/>
      <c r="L114" s="17"/>
      <c r="M114" s="17"/>
      <c r="N114" s="17"/>
      <c r="S114" s="17"/>
      <c r="T114" s="17"/>
      <c r="U114" s="17"/>
      <c r="V114" s="17"/>
      <c r="Y114" s="9"/>
      <c r="Z114" s="9"/>
    </row>
    <row r="115" spans="1:26" s="16" customFormat="1" ht="30" x14ac:dyDescent="0.25">
      <c r="A115" s="40" t="s">
        <v>208</v>
      </c>
      <c r="B115" s="41" t="s">
        <v>209</v>
      </c>
      <c r="C115" s="42">
        <v>0</v>
      </c>
      <c r="D115" s="42">
        <v>0</v>
      </c>
      <c r="E115" s="42">
        <v>0</v>
      </c>
      <c r="F115" s="42">
        <v>0</v>
      </c>
      <c r="S115" s="17"/>
      <c r="T115" s="17"/>
      <c r="U115" s="17"/>
      <c r="V115" s="17"/>
      <c r="Y115" s="9"/>
      <c r="Z115" s="9"/>
    </row>
    <row r="116" spans="1:26" s="9" customFormat="1" x14ac:dyDescent="0.25">
      <c r="A116" s="34" t="s">
        <v>210</v>
      </c>
      <c r="B116" s="35" t="s">
        <v>211</v>
      </c>
      <c r="C116" s="36">
        <v>537129399.07000005</v>
      </c>
      <c r="D116" s="36">
        <v>537129399.07000005</v>
      </c>
      <c r="E116" s="36">
        <v>513648345.56999999</v>
      </c>
      <c r="F116" s="36">
        <v>513648345.56999999</v>
      </c>
    </row>
    <row r="117" spans="1:26" s="16" customFormat="1" x14ac:dyDescent="0.25">
      <c r="A117" s="37" t="s">
        <v>212</v>
      </c>
      <c r="B117" s="38" t="s">
        <v>175</v>
      </c>
      <c r="C117" s="39">
        <v>479864342.51999998</v>
      </c>
      <c r="D117" s="39">
        <v>479864342.51999998</v>
      </c>
      <c r="E117" s="39">
        <v>465536803.42000002</v>
      </c>
      <c r="F117" s="39">
        <v>465536803.42000002</v>
      </c>
      <c r="K117" s="17"/>
      <c r="L117" s="17"/>
      <c r="M117" s="17"/>
      <c r="N117" s="17"/>
      <c r="S117" s="17"/>
      <c r="T117" s="17"/>
      <c r="U117" s="17"/>
      <c r="V117" s="17"/>
      <c r="Y117" s="9"/>
      <c r="Z117" s="9"/>
    </row>
    <row r="118" spans="1:26" s="16" customFormat="1" x14ac:dyDescent="0.25">
      <c r="A118" s="37" t="s">
        <v>213</v>
      </c>
      <c r="B118" s="38" t="s">
        <v>177</v>
      </c>
      <c r="C118" s="39">
        <v>5502309.4199999999</v>
      </c>
      <c r="D118" s="39">
        <v>5502309.4199999999</v>
      </c>
      <c r="E118" s="39">
        <v>1880084.73</v>
      </c>
      <c r="F118" s="39">
        <v>1880084.73</v>
      </c>
      <c r="K118" s="17"/>
      <c r="L118" s="17"/>
      <c r="M118" s="17"/>
      <c r="N118" s="17"/>
      <c r="S118" s="17"/>
      <c r="T118" s="17"/>
      <c r="U118" s="17"/>
      <c r="V118" s="17"/>
      <c r="Y118" s="9"/>
      <c r="Z118" s="9"/>
    </row>
    <row r="119" spans="1:26" s="16" customFormat="1" x14ac:dyDescent="0.25">
      <c r="A119" s="37" t="s">
        <v>214</v>
      </c>
      <c r="B119" s="38" t="s">
        <v>179</v>
      </c>
      <c r="C119" s="39">
        <v>25133099.699999999</v>
      </c>
      <c r="D119" s="39">
        <v>25133099.699999999</v>
      </c>
      <c r="E119" s="39">
        <v>20557915.859999999</v>
      </c>
      <c r="F119" s="39">
        <v>20557915.859999999</v>
      </c>
      <c r="K119" s="17"/>
      <c r="L119" s="17"/>
      <c r="M119" s="17"/>
      <c r="N119" s="17"/>
      <c r="S119" s="17"/>
      <c r="T119" s="17"/>
      <c r="U119" s="17"/>
      <c r="V119" s="17"/>
      <c r="Y119" s="9"/>
      <c r="Z119" s="9"/>
    </row>
    <row r="120" spans="1:26" x14ac:dyDescent="0.25">
      <c r="A120" s="37" t="s">
        <v>215</v>
      </c>
      <c r="B120" s="38" t="s">
        <v>181</v>
      </c>
      <c r="C120" s="39">
        <v>15268198.060000001</v>
      </c>
      <c r="D120" s="39">
        <v>15268198.060000001</v>
      </c>
      <c r="E120" s="39">
        <v>18754532.989999998</v>
      </c>
      <c r="F120" s="39">
        <v>18754532.989999998</v>
      </c>
      <c r="K120" s="27"/>
      <c r="L120" s="27"/>
      <c r="M120" s="27"/>
      <c r="N120" s="27"/>
      <c r="S120" s="27"/>
      <c r="T120" s="27"/>
      <c r="U120" s="27"/>
      <c r="V120" s="27"/>
      <c r="Y120" s="9"/>
      <c r="Z120" s="9"/>
    </row>
    <row r="121" spans="1:26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39490</v>
      </c>
      <c r="F121" s="42">
        <v>39490</v>
      </c>
      <c r="K121" s="17"/>
      <c r="L121" s="17"/>
      <c r="M121" s="17"/>
      <c r="N121" s="17"/>
      <c r="S121" s="17"/>
      <c r="T121" s="17"/>
      <c r="U121" s="17"/>
      <c r="V121" s="17"/>
      <c r="Y121" s="9"/>
      <c r="Z121" s="9"/>
    </row>
    <row r="122" spans="1:26" s="16" customFormat="1" x14ac:dyDescent="0.25">
      <c r="A122" s="40" t="s">
        <v>217</v>
      </c>
      <c r="B122" s="41" t="s">
        <v>185</v>
      </c>
      <c r="C122" s="42">
        <v>0</v>
      </c>
      <c r="D122" s="42">
        <v>0</v>
      </c>
      <c r="E122" s="42">
        <v>0</v>
      </c>
      <c r="F122" s="42">
        <v>0</v>
      </c>
      <c r="M122" s="17"/>
      <c r="N122" s="17"/>
      <c r="Y122" s="9"/>
      <c r="Z122" s="9"/>
    </row>
    <row r="123" spans="1:26" s="16" customFormat="1" x14ac:dyDescent="0.25">
      <c r="A123" s="40" t="s">
        <v>218</v>
      </c>
      <c r="B123" s="41" t="s">
        <v>187</v>
      </c>
      <c r="C123" s="42">
        <v>14967105.960000001</v>
      </c>
      <c r="D123" s="42">
        <v>14967105.960000001</v>
      </c>
      <c r="E123" s="42">
        <v>18336835.219999999</v>
      </c>
      <c r="F123" s="42">
        <v>18336835.219999999</v>
      </c>
      <c r="Y123" s="9"/>
      <c r="Z123" s="9"/>
    </row>
    <row r="124" spans="1:26" s="16" customFormat="1" x14ac:dyDescent="0.25">
      <c r="A124" s="40" t="s">
        <v>219</v>
      </c>
      <c r="B124" s="41" t="s">
        <v>189</v>
      </c>
      <c r="C124" s="42">
        <v>47629.279999999999</v>
      </c>
      <c r="D124" s="42">
        <v>47629.279999999999</v>
      </c>
      <c r="E124" s="42">
        <v>61060.36</v>
      </c>
      <c r="F124" s="42">
        <v>61060.36</v>
      </c>
      <c r="K124" s="17"/>
      <c r="L124" s="17"/>
      <c r="M124" s="17"/>
      <c r="N124" s="17"/>
      <c r="Y124" s="9"/>
      <c r="Z124" s="9"/>
    </row>
    <row r="125" spans="1:26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  <c r="K125" s="17"/>
      <c r="L125" s="17"/>
      <c r="M125" s="17"/>
      <c r="N125" s="17"/>
      <c r="Y125" s="9"/>
      <c r="Z125" s="9"/>
    </row>
    <row r="126" spans="1:26" s="16" customFormat="1" x14ac:dyDescent="0.25">
      <c r="A126" s="40" t="s">
        <v>221</v>
      </c>
      <c r="B126" s="41" t="s">
        <v>193</v>
      </c>
      <c r="C126" s="42">
        <v>4982.7700000000004</v>
      </c>
      <c r="D126" s="42">
        <v>4982.7700000000004</v>
      </c>
      <c r="E126" s="42">
        <v>3591.58</v>
      </c>
      <c r="F126" s="42">
        <v>3591.58</v>
      </c>
      <c r="Y126" s="9"/>
      <c r="Z126" s="9"/>
    </row>
    <row r="127" spans="1:26" s="16" customFormat="1" x14ac:dyDescent="0.25">
      <c r="A127" s="40" t="s">
        <v>222</v>
      </c>
      <c r="B127" s="41" t="s">
        <v>195</v>
      </c>
      <c r="C127" s="42">
        <v>248480.05</v>
      </c>
      <c r="D127" s="42">
        <v>248480.05</v>
      </c>
      <c r="E127" s="42">
        <v>313555.83</v>
      </c>
      <c r="F127" s="42">
        <v>313555.83</v>
      </c>
      <c r="G127" s="44"/>
      <c r="H127" s="44"/>
      <c r="I127" s="44"/>
      <c r="J127" s="44"/>
      <c r="K127" s="17"/>
      <c r="L127" s="17"/>
      <c r="M127" s="17"/>
      <c r="N127" s="17"/>
      <c r="Y127" s="9"/>
      <c r="Z127" s="9"/>
    </row>
    <row r="128" spans="1:26" x14ac:dyDescent="0.25">
      <c r="A128" s="37" t="s">
        <v>223</v>
      </c>
      <c r="B128" s="38" t="s">
        <v>197</v>
      </c>
      <c r="C128" s="39">
        <v>11361449.369999999</v>
      </c>
      <c r="D128" s="39">
        <v>11361449.369999999</v>
      </c>
      <c r="E128" s="39">
        <v>6919008.5700000003</v>
      </c>
      <c r="F128" s="39">
        <v>6919008.5700000003</v>
      </c>
      <c r="K128" s="27"/>
      <c r="L128" s="27"/>
      <c r="M128" s="27"/>
      <c r="N128" s="27"/>
      <c r="S128" s="27"/>
      <c r="T128" s="27"/>
      <c r="U128" s="27"/>
      <c r="V128" s="27"/>
      <c r="Y128" s="9"/>
      <c r="Z128" s="9"/>
    </row>
    <row r="129" spans="1:26" s="16" customFormat="1" ht="30" x14ac:dyDescent="0.25">
      <c r="A129" s="40" t="s">
        <v>224</v>
      </c>
      <c r="B129" s="41" t="s">
        <v>199</v>
      </c>
      <c r="C129" s="42">
        <v>5537485.0300000003</v>
      </c>
      <c r="D129" s="42">
        <v>5537485.0300000003</v>
      </c>
      <c r="E129" s="42">
        <v>1419605.64</v>
      </c>
      <c r="F129" s="42">
        <v>1419605.64</v>
      </c>
      <c r="K129" s="17"/>
      <c r="L129" s="17"/>
      <c r="M129" s="17"/>
      <c r="N129" s="17"/>
      <c r="S129" s="17"/>
      <c r="T129" s="17"/>
      <c r="U129" s="17"/>
      <c r="V129" s="17"/>
      <c r="Y129" s="9"/>
      <c r="Z129" s="9"/>
    </row>
    <row r="130" spans="1:26" s="16" customFormat="1" x14ac:dyDescent="0.25">
      <c r="A130" s="40" t="s">
        <v>225</v>
      </c>
      <c r="B130" s="41" t="s">
        <v>201</v>
      </c>
      <c r="C130" s="42">
        <v>77011</v>
      </c>
      <c r="D130" s="42">
        <v>77011</v>
      </c>
      <c r="E130" s="42">
        <v>84450.14</v>
      </c>
      <c r="F130" s="42">
        <v>84450.14</v>
      </c>
      <c r="K130" s="17"/>
      <c r="L130" s="17"/>
      <c r="M130" s="17"/>
      <c r="N130" s="17"/>
      <c r="S130" s="17"/>
      <c r="T130" s="17"/>
      <c r="U130" s="17"/>
      <c r="V130" s="17"/>
      <c r="Y130" s="9"/>
      <c r="Z130" s="9"/>
    </row>
    <row r="131" spans="1:26" s="16" customFormat="1" x14ac:dyDescent="0.25">
      <c r="A131" s="40" t="s">
        <v>226</v>
      </c>
      <c r="B131" s="41" t="s">
        <v>203</v>
      </c>
      <c r="C131" s="42">
        <v>2637429.7799999998</v>
      </c>
      <c r="D131" s="42">
        <v>2637429.7799999998</v>
      </c>
      <c r="E131" s="42">
        <v>2690033.28</v>
      </c>
      <c r="F131" s="42">
        <v>2690033.28</v>
      </c>
      <c r="K131" s="17"/>
      <c r="L131" s="17"/>
      <c r="M131" s="17"/>
      <c r="N131" s="17"/>
      <c r="Y131" s="9"/>
      <c r="Z131" s="9"/>
    </row>
    <row r="132" spans="1:26" s="16" customFormat="1" ht="30" x14ac:dyDescent="0.25">
      <c r="A132" s="40" t="s">
        <v>227</v>
      </c>
      <c r="B132" s="41" t="s">
        <v>205</v>
      </c>
      <c r="C132" s="42">
        <v>3109523.56</v>
      </c>
      <c r="D132" s="42">
        <v>3109523.56</v>
      </c>
      <c r="E132" s="42">
        <v>2724919.51</v>
      </c>
      <c r="F132" s="42">
        <v>2724919.51</v>
      </c>
      <c r="K132" s="17"/>
      <c r="L132" s="17"/>
      <c r="M132" s="17"/>
      <c r="N132" s="17"/>
      <c r="S132" s="17"/>
      <c r="T132" s="17"/>
      <c r="U132" s="17"/>
      <c r="V132" s="17"/>
      <c r="Y132" s="9"/>
      <c r="Z132" s="9"/>
    </row>
    <row r="133" spans="1:26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  <c r="K133" s="17"/>
      <c r="L133" s="17"/>
      <c r="M133" s="17"/>
      <c r="N133" s="17"/>
      <c r="Y133" s="9"/>
      <c r="Z133" s="9"/>
    </row>
    <row r="134" spans="1:26" s="16" customFormat="1" ht="30" x14ac:dyDescent="0.25">
      <c r="A134" s="40" t="s">
        <v>229</v>
      </c>
      <c r="B134" s="41" t="s">
        <v>230</v>
      </c>
      <c r="C134" s="42">
        <v>0</v>
      </c>
      <c r="D134" s="42">
        <v>0</v>
      </c>
      <c r="E134" s="42">
        <v>0</v>
      </c>
      <c r="F134" s="42">
        <v>0</v>
      </c>
      <c r="Y134" s="9"/>
      <c r="Z134" s="9"/>
    </row>
    <row r="135" spans="1:26" s="9" customFormat="1" x14ac:dyDescent="0.25">
      <c r="A135" s="34" t="s">
        <v>231</v>
      </c>
      <c r="B135" s="35" t="s">
        <v>232</v>
      </c>
      <c r="C135" s="36">
        <v>0</v>
      </c>
      <c r="D135" s="36">
        <v>0</v>
      </c>
      <c r="E135" s="36">
        <v>0</v>
      </c>
      <c r="F135" s="36">
        <v>0</v>
      </c>
    </row>
    <row r="136" spans="1:26" s="16" customFormat="1" x14ac:dyDescent="0.25">
      <c r="A136" s="37" t="s">
        <v>233</v>
      </c>
      <c r="B136" s="38" t="s">
        <v>175</v>
      </c>
      <c r="C136" s="39">
        <v>0</v>
      </c>
      <c r="D136" s="39">
        <v>0</v>
      </c>
      <c r="E136" s="39">
        <v>0</v>
      </c>
      <c r="F136" s="39">
        <v>0</v>
      </c>
      <c r="Y136" s="9"/>
      <c r="Z136" s="9"/>
    </row>
    <row r="137" spans="1:26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  <c r="Y137" s="9"/>
      <c r="Z137" s="9"/>
    </row>
    <row r="138" spans="1:26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  <c r="Y138" s="9"/>
      <c r="Z138" s="9"/>
    </row>
    <row r="139" spans="1:26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  <c r="Y139" s="9"/>
      <c r="Z139" s="9"/>
    </row>
    <row r="140" spans="1:26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  <c r="Y140" s="9"/>
      <c r="Z140" s="9"/>
    </row>
    <row r="141" spans="1:26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  <c r="Y141" s="9"/>
      <c r="Z141" s="9"/>
    </row>
    <row r="142" spans="1:26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  <c r="Y142" s="9"/>
      <c r="Z142" s="9"/>
    </row>
    <row r="143" spans="1:26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  <c r="Y143" s="9"/>
      <c r="Z143" s="9"/>
    </row>
    <row r="144" spans="1:26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  <c r="Y144" s="9"/>
      <c r="Z144" s="9"/>
    </row>
    <row r="145" spans="1:26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  <c r="Y145" s="9"/>
      <c r="Z145" s="9"/>
    </row>
    <row r="146" spans="1:26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  <c r="Y146" s="9"/>
      <c r="Z146" s="9"/>
    </row>
    <row r="147" spans="1:26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  <c r="Y147" s="9"/>
      <c r="Z147" s="9"/>
    </row>
    <row r="148" spans="1:26" s="22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  <c r="Y148" s="9"/>
      <c r="Z148" s="9"/>
    </row>
    <row r="149" spans="1:26" s="22" customFormat="1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  <c r="Y149" s="9"/>
      <c r="Z149" s="9"/>
    </row>
    <row r="150" spans="1:26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  <c r="Y150" s="9"/>
      <c r="Z150" s="9"/>
    </row>
    <row r="151" spans="1:26" s="22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  <c r="Y151" s="9"/>
      <c r="Z151" s="9"/>
    </row>
    <row r="152" spans="1:26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  <c r="Y152" s="9"/>
      <c r="Z152" s="9"/>
    </row>
    <row r="153" spans="1:26" s="22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  <c r="Y153" s="9"/>
      <c r="Z153" s="9"/>
    </row>
    <row r="154" spans="1:26" s="9" customFormat="1" x14ac:dyDescent="0.25">
      <c r="A154" s="34" t="s">
        <v>252</v>
      </c>
      <c r="B154" s="35" t="s">
        <v>253</v>
      </c>
      <c r="C154" s="36">
        <v>0</v>
      </c>
      <c r="D154" s="36">
        <v>0</v>
      </c>
      <c r="E154" s="36">
        <v>0</v>
      </c>
      <c r="F154" s="36">
        <v>0</v>
      </c>
    </row>
    <row r="155" spans="1:26" s="22" customFormat="1" x14ac:dyDescent="0.25">
      <c r="A155" s="37" t="s">
        <v>254</v>
      </c>
      <c r="B155" s="38" t="s">
        <v>175</v>
      </c>
      <c r="C155" s="39">
        <v>0</v>
      </c>
      <c r="D155" s="39">
        <v>0</v>
      </c>
      <c r="E155" s="39">
        <v>0</v>
      </c>
      <c r="F155" s="39">
        <v>0</v>
      </c>
      <c r="Y155" s="9"/>
      <c r="Z155" s="9"/>
    </row>
    <row r="156" spans="1:26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  <c r="Y156" s="9"/>
      <c r="Z156" s="9"/>
    </row>
    <row r="157" spans="1:26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  <c r="Y157" s="9"/>
      <c r="Z157" s="9"/>
    </row>
    <row r="158" spans="1:26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  <c r="Y158" s="9"/>
      <c r="Z158" s="9"/>
    </row>
    <row r="159" spans="1:26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  <c r="Y159" s="9"/>
      <c r="Z159" s="9"/>
    </row>
    <row r="160" spans="1:26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  <c r="Y160" s="9"/>
      <c r="Z160" s="9"/>
    </row>
    <row r="161" spans="1:26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  <c r="Y161" s="9"/>
      <c r="Z161" s="9"/>
    </row>
    <row r="162" spans="1:26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  <c r="Y162" s="9"/>
      <c r="Z162" s="9"/>
    </row>
    <row r="163" spans="1:26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  <c r="Y163" s="9"/>
      <c r="Z163" s="9"/>
    </row>
    <row r="164" spans="1:26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  <c r="Y164" s="9"/>
      <c r="Z164" s="9"/>
    </row>
    <row r="165" spans="1:26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  <c r="Y165" s="9"/>
      <c r="Z165" s="9"/>
    </row>
    <row r="166" spans="1:26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  <c r="Y166" s="9"/>
      <c r="Z166" s="9"/>
    </row>
    <row r="167" spans="1:26" s="16" customFormat="1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  <c r="Y167" s="9"/>
      <c r="Z167" s="9"/>
    </row>
    <row r="168" spans="1:26" s="16" customFormat="1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  <c r="Y168" s="9"/>
      <c r="Z168" s="9"/>
    </row>
    <row r="169" spans="1:26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  <c r="Y169" s="9"/>
      <c r="Z169" s="9"/>
    </row>
    <row r="170" spans="1:26" s="16" customFormat="1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  <c r="Y170" s="9"/>
      <c r="Z170" s="9"/>
    </row>
    <row r="171" spans="1:26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  <c r="Y171" s="9"/>
      <c r="Z171" s="9"/>
    </row>
    <row r="172" spans="1:26" s="16" customFormat="1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  <c r="Y172" s="9"/>
      <c r="Z172" s="9"/>
    </row>
    <row r="173" spans="1:26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26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  <c r="Y174" s="9"/>
      <c r="Z174" s="9"/>
    </row>
    <row r="175" spans="1:26" s="22" customFormat="1" ht="30" x14ac:dyDescent="0.25">
      <c r="A175" s="31" t="s">
        <v>277</v>
      </c>
      <c r="B175" s="32" t="s">
        <v>278</v>
      </c>
      <c r="C175" s="33">
        <v>0</v>
      </c>
      <c r="D175" s="33">
        <v>0</v>
      </c>
      <c r="E175" s="33">
        <v>0</v>
      </c>
      <c r="F175" s="33">
        <v>0</v>
      </c>
      <c r="U175" s="23"/>
      <c r="V175" s="23"/>
      <c r="Y175" s="9"/>
      <c r="Z175" s="9"/>
    </row>
    <row r="176" spans="1:26" s="9" customFormat="1" x14ac:dyDescent="0.25">
      <c r="A176" s="28">
        <v>4</v>
      </c>
      <c r="B176" s="29" t="s">
        <v>279</v>
      </c>
      <c r="C176" s="30">
        <v>-81839454.25</v>
      </c>
      <c r="D176" s="30">
        <v>-81839454.25</v>
      </c>
      <c r="E176" s="30">
        <v>-94096897.909999996</v>
      </c>
      <c r="F176" s="30">
        <v>-94096897.909999996</v>
      </c>
    </row>
    <row r="177" spans="1:26" s="22" customFormat="1" ht="30" x14ac:dyDescent="0.25">
      <c r="A177" s="31" t="s">
        <v>280</v>
      </c>
      <c r="B177" s="32" t="s">
        <v>281</v>
      </c>
      <c r="C177" s="33">
        <v>-81839454.25</v>
      </c>
      <c r="D177" s="33">
        <v>-81839454.25</v>
      </c>
      <c r="E177" s="33">
        <v>-94096897.909999996</v>
      </c>
      <c r="F177" s="33">
        <v>-94096897.909999996</v>
      </c>
      <c r="K177" s="23"/>
      <c r="L177" s="23"/>
      <c r="M177" s="23"/>
      <c r="N177" s="23"/>
      <c r="S177" s="23"/>
      <c r="T177" s="23"/>
      <c r="U177" s="23"/>
      <c r="V177" s="23"/>
      <c r="Y177" s="9"/>
      <c r="Z177" s="9"/>
    </row>
    <row r="178" spans="1:26" s="16" customFormat="1" x14ac:dyDescent="0.25">
      <c r="A178" s="37" t="s">
        <v>282</v>
      </c>
      <c r="B178" s="38" t="s">
        <v>283</v>
      </c>
      <c r="C178" s="39">
        <v>-81839454.25</v>
      </c>
      <c r="D178" s="39">
        <v>-81839454.25</v>
      </c>
      <c r="E178" s="39">
        <v>-70006981.920000002</v>
      </c>
      <c r="F178" s="39">
        <v>-70006981.920000002</v>
      </c>
      <c r="K178" s="17"/>
      <c r="L178" s="17"/>
      <c r="M178" s="17"/>
      <c r="N178" s="17"/>
      <c r="S178" s="17"/>
      <c r="T178" s="17"/>
      <c r="U178" s="17"/>
      <c r="V178" s="17"/>
      <c r="Y178" s="9"/>
      <c r="Z178" s="9"/>
    </row>
    <row r="179" spans="1:26" s="16" customFormat="1" ht="30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  <c r="K179" s="17"/>
      <c r="L179" s="17"/>
      <c r="M179" s="17"/>
      <c r="N179" s="17"/>
      <c r="S179" s="17"/>
      <c r="T179" s="17"/>
      <c r="U179" s="17"/>
      <c r="V179" s="17"/>
      <c r="Y179" s="9"/>
      <c r="Z179" s="9"/>
    </row>
    <row r="180" spans="1:26" s="16" customFormat="1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-24089915.989999998</v>
      </c>
      <c r="F180" s="39">
        <v>-24089915.989999998</v>
      </c>
      <c r="Y180" s="9"/>
      <c r="Z180" s="9"/>
    </row>
    <row r="181" spans="1:26" s="22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  <c r="M181" s="23"/>
      <c r="N181" s="23"/>
      <c r="S181" s="23"/>
      <c r="T181" s="23"/>
      <c r="U181" s="23"/>
      <c r="V181" s="23"/>
      <c r="Y181" s="9"/>
      <c r="Z181" s="9"/>
    </row>
    <row r="182" spans="1:26" s="9" customFormat="1" x14ac:dyDescent="0.25">
      <c r="A182" s="28">
        <v>5</v>
      </c>
      <c r="B182" s="29" t="s">
        <v>290</v>
      </c>
      <c r="C182" s="30">
        <v>2537415967.3400002</v>
      </c>
      <c r="D182" s="30">
        <v>2537415967.3400002</v>
      </c>
      <c r="E182" s="30">
        <v>2186143517.6199999</v>
      </c>
      <c r="F182" s="30">
        <v>2186143517.6199999</v>
      </c>
    </row>
    <row r="183" spans="1:26" s="9" customFormat="1" x14ac:dyDescent="0.25">
      <c r="A183" s="28">
        <v>6</v>
      </c>
      <c r="B183" s="29" t="s">
        <v>291</v>
      </c>
      <c r="C183" s="30">
        <v>-1939719759.0799999</v>
      </c>
      <c r="D183" s="30">
        <v>-1939719759.0799999</v>
      </c>
      <c r="E183" s="30">
        <v>-1589271653.3800001</v>
      </c>
      <c r="F183" s="30">
        <v>-1589271653.3800001</v>
      </c>
      <c r="K183" s="13"/>
      <c r="L183" s="13"/>
      <c r="M183" s="13"/>
      <c r="N183" s="13"/>
      <c r="S183" s="13"/>
      <c r="T183" s="13"/>
      <c r="U183" s="13"/>
      <c r="V183" s="13"/>
    </row>
    <row r="184" spans="1:26" s="22" customFormat="1" x14ac:dyDescent="0.25">
      <c r="A184" s="31" t="s">
        <v>292</v>
      </c>
      <c r="B184" s="32" t="s">
        <v>293</v>
      </c>
      <c r="C184" s="33">
        <v>-1939719759.0799999</v>
      </c>
      <c r="D184" s="33">
        <v>-1939719759.0799999</v>
      </c>
      <c r="E184" s="33">
        <v>-1589271653.3800001</v>
      </c>
      <c r="F184" s="33">
        <v>-1589271653.3800001</v>
      </c>
      <c r="K184" s="23"/>
      <c r="L184" s="23"/>
      <c r="M184" s="23"/>
      <c r="N184" s="23"/>
      <c r="S184" s="23"/>
      <c r="T184" s="23"/>
      <c r="U184" s="23"/>
      <c r="V184" s="23"/>
      <c r="Y184" s="9"/>
      <c r="Z184" s="9"/>
    </row>
    <row r="185" spans="1:26" x14ac:dyDescent="0.25">
      <c r="A185" s="34" t="s">
        <v>294</v>
      </c>
      <c r="B185" s="35" t="s">
        <v>295</v>
      </c>
      <c r="C185" s="36">
        <v>-389975106.27999997</v>
      </c>
      <c r="D185" s="36">
        <v>-389975106.27999997</v>
      </c>
      <c r="E185" s="36">
        <v>-274635612.77999997</v>
      </c>
      <c r="F185" s="36">
        <v>-274635612.77999997</v>
      </c>
      <c r="K185" s="27"/>
      <c r="L185" s="27"/>
      <c r="M185" s="27"/>
      <c r="N185" s="27"/>
      <c r="S185" s="27"/>
      <c r="T185" s="27"/>
      <c r="U185" s="27"/>
      <c r="V185" s="27"/>
      <c r="Y185" s="9"/>
      <c r="Z185" s="9"/>
    </row>
    <row r="186" spans="1:26" s="16" customFormat="1" ht="30" x14ac:dyDescent="0.25">
      <c r="A186" s="40" t="s">
        <v>296</v>
      </c>
      <c r="B186" s="41" t="s">
        <v>297</v>
      </c>
      <c r="C186" s="42">
        <v>-107500013.76000001</v>
      </c>
      <c r="D186" s="42">
        <v>-107500013.76000001</v>
      </c>
      <c r="E186" s="42">
        <v>-95201392.590000004</v>
      </c>
      <c r="F186" s="42">
        <v>-95201392.590000004</v>
      </c>
      <c r="G186" s="46"/>
      <c r="H186" s="46"/>
      <c r="I186" s="47"/>
      <c r="J186" s="47"/>
      <c r="K186" s="17"/>
      <c r="L186" s="17"/>
      <c r="M186" s="17"/>
      <c r="N186" s="17"/>
      <c r="S186" s="17"/>
      <c r="T186" s="17"/>
      <c r="U186" s="17"/>
      <c r="V186" s="17"/>
      <c r="Y186" s="9"/>
      <c r="Z186" s="9"/>
    </row>
    <row r="187" spans="1:26" s="16" customFormat="1" x14ac:dyDescent="0.25">
      <c r="A187" s="40" t="s">
        <v>298</v>
      </c>
      <c r="B187" s="41" t="s">
        <v>299</v>
      </c>
      <c r="C187" s="42">
        <v>-53232634.060000002</v>
      </c>
      <c r="D187" s="42">
        <v>-53232634.060000002</v>
      </c>
      <c r="E187" s="42">
        <v>-46211770.549999997</v>
      </c>
      <c r="F187" s="42">
        <v>-46211770.549999997</v>
      </c>
      <c r="G187" s="46"/>
      <c r="H187" s="46"/>
      <c r="I187" s="47"/>
      <c r="J187" s="47"/>
      <c r="K187" s="17"/>
      <c r="L187" s="17"/>
      <c r="M187" s="17"/>
      <c r="N187" s="17"/>
      <c r="S187" s="17"/>
      <c r="T187" s="17"/>
      <c r="U187" s="17"/>
      <c r="V187" s="17"/>
      <c r="Y187" s="9"/>
      <c r="Z187" s="9"/>
    </row>
    <row r="188" spans="1:26" s="16" customFormat="1" ht="30" x14ac:dyDescent="0.25">
      <c r="A188" s="40" t="s">
        <v>300</v>
      </c>
      <c r="B188" s="41" t="s">
        <v>301</v>
      </c>
      <c r="C188" s="42">
        <v>-39655493.299999997</v>
      </c>
      <c r="D188" s="42">
        <v>-39655493.299999997</v>
      </c>
      <c r="E188" s="42">
        <v>-35109988.299999997</v>
      </c>
      <c r="F188" s="42">
        <v>-35109988.299999997</v>
      </c>
      <c r="G188" s="46"/>
      <c r="H188" s="46"/>
      <c r="I188" s="46"/>
      <c r="J188" s="46"/>
      <c r="K188" s="17"/>
      <c r="L188" s="17"/>
      <c r="M188" s="17"/>
      <c r="N188" s="17"/>
      <c r="S188" s="17"/>
      <c r="T188" s="17"/>
      <c r="U188" s="17"/>
      <c r="V188" s="17"/>
      <c r="Y188" s="9"/>
      <c r="Z188" s="9"/>
    </row>
    <row r="189" spans="1:26" s="16" customFormat="1" ht="30" x14ac:dyDescent="0.25">
      <c r="A189" s="40" t="s">
        <v>302</v>
      </c>
      <c r="B189" s="41" t="s">
        <v>303</v>
      </c>
      <c r="C189" s="42">
        <v>-62377782.939999998</v>
      </c>
      <c r="D189" s="42">
        <v>-62377782.939999998</v>
      </c>
      <c r="E189" s="42">
        <v>-51597819.390000001</v>
      </c>
      <c r="F189" s="42">
        <v>-51597819.390000001</v>
      </c>
      <c r="G189" s="46"/>
      <c r="H189" s="46"/>
      <c r="I189" s="47"/>
      <c r="J189" s="47"/>
      <c r="K189" s="17"/>
      <c r="L189" s="17"/>
      <c r="M189" s="17"/>
      <c r="N189" s="17"/>
      <c r="S189" s="17"/>
      <c r="T189" s="17"/>
      <c r="U189" s="17"/>
      <c r="V189" s="17"/>
      <c r="Y189" s="9"/>
      <c r="Z189" s="9"/>
    </row>
    <row r="190" spans="1:26" s="16" customFormat="1" x14ac:dyDescent="0.25">
      <c r="A190" s="40" t="s">
        <v>304</v>
      </c>
      <c r="B190" s="41" t="s">
        <v>305</v>
      </c>
      <c r="C190" s="42">
        <v>-7602553.5199999996</v>
      </c>
      <c r="D190" s="42">
        <v>-7602553.5199999996</v>
      </c>
      <c r="E190" s="42">
        <v>-7616519.71</v>
      </c>
      <c r="F190" s="42">
        <v>-7616519.71</v>
      </c>
      <c r="G190" s="46"/>
      <c r="H190" s="46"/>
      <c r="I190" s="48"/>
      <c r="J190" s="47"/>
      <c r="K190" s="17"/>
      <c r="L190" s="17"/>
      <c r="M190" s="17"/>
      <c r="N190" s="17"/>
      <c r="S190" s="17"/>
      <c r="T190" s="17"/>
      <c r="U190" s="17"/>
      <c r="V190" s="17"/>
      <c r="Y190" s="9"/>
      <c r="Z190" s="9"/>
    </row>
    <row r="191" spans="1:26" s="16" customFormat="1" x14ac:dyDescent="0.25">
      <c r="A191" s="40" t="s">
        <v>306</v>
      </c>
      <c r="B191" s="41" t="s">
        <v>307</v>
      </c>
      <c r="C191" s="42">
        <v>-117952255.19</v>
      </c>
      <c r="D191" s="42">
        <v>-117952255.19</v>
      </c>
      <c r="E191" s="42">
        <v>-37537267.32</v>
      </c>
      <c r="F191" s="42">
        <v>-37537267.32</v>
      </c>
      <c r="G191" s="46"/>
      <c r="H191" s="46"/>
      <c r="I191" s="47"/>
      <c r="J191" s="47"/>
      <c r="K191" s="17"/>
      <c r="L191" s="17"/>
      <c r="M191" s="17"/>
      <c r="N191" s="17"/>
      <c r="S191" s="17"/>
      <c r="T191" s="17"/>
      <c r="U191" s="17"/>
      <c r="V191" s="17"/>
      <c r="Y191" s="9"/>
      <c r="Z191" s="9"/>
    </row>
    <row r="192" spans="1:26" s="16" customFormat="1" x14ac:dyDescent="0.25">
      <c r="A192" s="40" t="s">
        <v>308</v>
      </c>
      <c r="B192" s="41" t="s">
        <v>309</v>
      </c>
      <c r="C192" s="42">
        <v>-1005787.44</v>
      </c>
      <c r="D192" s="42">
        <v>-1005787.44</v>
      </c>
      <c r="E192" s="42">
        <v>-421943.64</v>
      </c>
      <c r="F192" s="42">
        <v>-421943.64</v>
      </c>
      <c r="G192" s="46"/>
      <c r="H192" s="46"/>
      <c r="I192" s="47"/>
      <c r="J192" s="47"/>
      <c r="K192" s="17"/>
      <c r="L192" s="17"/>
      <c r="M192" s="17"/>
      <c r="N192" s="17"/>
      <c r="S192" s="17"/>
      <c r="T192" s="17"/>
      <c r="U192" s="17"/>
      <c r="V192" s="17"/>
      <c r="Y192" s="9"/>
      <c r="Z192" s="9"/>
    </row>
    <row r="193" spans="1:26" s="16" customFormat="1" x14ac:dyDescent="0.25">
      <c r="A193" s="40" t="s">
        <v>310</v>
      </c>
      <c r="B193" s="41" t="s">
        <v>311</v>
      </c>
      <c r="C193" s="42">
        <v>-648586.06999999995</v>
      </c>
      <c r="D193" s="42">
        <v>-648586.06999999995</v>
      </c>
      <c r="E193" s="42">
        <v>-938911.28</v>
      </c>
      <c r="F193" s="42">
        <v>-938911.28</v>
      </c>
      <c r="G193" s="46"/>
      <c r="H193" s="46"/>
      <c r="I193" s="47"/>
      <c r="J193" s="47"/>
      <c r="K193" s="17"/>
      <c r="L193" s="17"/>
      <c r="M193" s="17"/>
      <c r="N193" s="17"/>
      <c r="Y193" s="9"/>
      <c r="Z193" s="9"/>
    </row>
    <row r="194" spans="1:26" s="16" customFormat="1" x14ac:dyDescent="0.25">
      <c r="A194" s="34" t="s">
        <v>312</v>
      </c>
      <c r="B194" s="35" t="s">
        <v>313</v>
      </c>
      <c r="C194" s="36">
        <v>-47277152.75</v>
      </c>
      <c r="D194" s="36">
        <v>-47277152.75</v>
      </c>
      <c r="E194" s="36">
        <v>-40906143.240000002</v>
      </c>
      <c r="F194" s="36">
        <v>-40906143.240000002</v>
      </c>
      <c r="K194" s="17"/>
      <c r="L194" s="17"/>
      <c r="M194" s="17"/>
      <c r="N194" s="17"/>
      <c r="S194" s="17"/>
      <c r="T194" s="17"/>
      <c r="U194" s="17"/>
      <c r="V194" s="17"/>
      <c r="Y194" s="9"/>
      <c r="Z194" s="9"/>
    </row>
    <row r="195" spans="1:26" s="16" customFormat="1" x14ac:dyDescent="0.25">
      <c r="A195" s="34" t="s">
        <v>314</v>
      </c>
      <c r="B195" s="35" t="s">
        <v>315</v>
      </c>
      <c r="C195" s="36">
        <v>-3472008.25</v>
      </c>
      <c r="D195" s="36">
        <v>-3472008.25</v>
      </c>
      <c r="E195" s="36">
        <v>-3622398.2</v>
      </c>
      <c r="F195" s="36">
        <v>-3622398.2</v>
      </c>
      <c r="K195" s="17"/>
      <c r="L195" s="17"/>
      <c r="M195" s="17"/>
      <c r="N195" s="17"/>
      <c r="S195" s="17"/>
      <c r="T195" s="17"/>
      <c r="U195" s="17"/>
      <c r="V195" s="17"/>
      <c r="Y195" s="9"/>
      <c r="Z195" s="9"/>
    </row>
    <row r="196" spans="1:26" x14ac:dyDescent="0.25">
      <c r="A196" s="34" t="s">
        <v>316</v>
      </c>
      <c r="B196" s="35" t="s">
        <v>317</v>
      </c>
      <c r="C196" s="36">
        <v>-697444187.65999997</v>
      </c>
      <c r="D196" s="36">
        <v>-697444187.65999997</v>
      </c>
      <c r="E196" s="36">
        <v>-577240426.86000001</v>
      </c>
      <c r="F196" s="36">
        <v>-577240426.86000001</v>
      </c>
      <c r="K196" s="27"/>
      <c r="L196" s="27"/>
      <c r="M196" s="27"/>
      <c r="N196" s="27"/>
      <c r="S196" s="27"/>
      <c r="T196" s="27"/>
      <c r="U196" s="27"/>
      <c r="V196" s="27"/>
      <c r="Y196" s="9"/>
      <c r="Z196" s="9"/>
    </row>
    <row r="197" spans="1:26" s="16" customFormat="1" x14ac:dyDescent="0.25">
      <c r="A197" s="40" t="s">
        <v>318</v>
      </c>
      <c r="B197" s="41" t="s">
        <v>319</v>
      </c>
      <c r="C197" s="42">
        <v>-695310045.32000005</v>
      </c>
      <c r="D197" s="42">
        <v>-695310045.32000005</v>
      </c>
      <c r="E197" s="42">
        <v>-575157152.91999996</v>
      </c>
      <c r="F197" s="42">
        <v>-575157152.91999996</v>
      </c>
      <c r="K197" s="17"/>
      <c r="L197" s="17"/>
      <c r="M197" s="17"/>
      <c r="N197" s="17"/>
      <c r="S197" s="17"/>
      <c r="T197" s="17"/>
      <c r="U197" s="17"/>
      <c r="V197" s="17"/>
      <c r="Y197" s="9"/>
      <c r="Z197" s="9"/>
    </row>
    <row r="198" spans="1:26" s="16" customFormat="1" x14ac:dyDescent="0.25">
      <c r="A198" s="40" t="s">
        <v>320</v>
      </c>
      <c r="B198" s="41" t="s">
        <v>321</v>
      </c>
      <c r="C198" s="42">
        <v>-2134142.34</v>
      </c>
      <c r="D198" s="42">
        <v>-2134142.34</v>
      </c>
      <c r="E198" s="42">
        <v>-2083273.94</v>
      </c>
      <c r="F198" s="42">
        <v>-2083273.94</v>
      </c>
      <c r="K198" s="17"/>
      <c r="L198" s="17"/>
      <c r="M198" s="17"/>
      <c r="N198" s="17"/>
      <c r="S198" s="17"/>
      <c r="T198" s="17"/>
      <c r="U198" s="17"/>
      <c r="V198" s="17"/>
      <c r="Y198" s="9"/>
      <c r="Z198" s="9"/>
    </row>
    <row r="199" spans="1:26" s="16" customFormat="1" x14ac:dyDescent="0.25">
      <c r="A199" s="34" t="s">
        <v>322</v>
      </c>
      <c r="B199" s="35" t="s">
        <v>323</v>
      </c>
      <c r="C199" s="36">
        <v>-18052669.890000001</v>
      </c>
      <c r="D199" s="36">
        <v>-18052669.890000001</v>
      </c>
      <c r="E199" s="36">
        <v>-11666050.83</v>
      </c>
      <c r="F199" s="36">
        <v>-11666050.83</v>
      </c>
      <c r="K199" s="17"/>
      <c r="L199" s="17"/>
      <c r="M199" s="17"/>
      <c r="N199" s="17"/>
      <c r="S199" s="17"/>
      <c r="T199" s="17"/>
      <c r="U199" s="17"/>
      <c r="V199" s="17"/>
      <c r="Y199" s="9"/>
      <c r="Z199" s="9"/>
    </row>
    <row r="200" spans="1:26" x14ac:dyDescent="0.25">
      <c r="A200" s="34" t="s">
        <v>324</v>
      </c>
      <c r="B200" s="35" t="s">
        <v>325</v>
      </c>
      <c r="C200" s="36">
        <v>-1614889.74</v>
      </c>
      <c r="D200" s="36">
        <v>-1614889.74</v>
      </c>
      <c r="E200" s="36">
        <v>-983728.19</v>
      </c>
      <c r="F200" s="36">
        <v>-983728.19</v>
      </c>
      <c r="K200" s="27"/>
      <c r="L200" s="27"/>
      <c r="M200" s="27"/>
      <c r="N200" s="27"/>
      <c r="S200" s="27"/>
      <c r="T200" s="27"/>
      <c r="U200" s="27"/>
      <c r="V200" s="27"/>
      <c r="Y200" s="9"/>
      <c r="Z200" s="9"/>
    </row>
    <row r="201" spans="1:26" s="16" customFormat="1" x14ac:dyDescent="0.25">
      <c r="A201" s="40" t="s">
        <v>326</v>
      </c>
      <c r="B201" s="41" t="s">
        <v>327</v>
      </c>
      <c r="C201" s="42">
        <v>-1238329.52</v>
      </c>
      <c r="D201" s="42">
        <v>-1238329.52</v>
      </c>
      <c r="E201" s="42">
        <v>-887840.94</v>
      </c>
      <c r="F201" s="42">
        <v>-887840.94</v>
      </c>
      <c r="K201" s="17"/>
      <c r="L201" s="17"/>
      <c r="M201" s="17"/>
      <c r="N201" s="17"/>
      <c r="S201" s="17"/>
      <c r="T201" s="17"/>
      <c r="U201" s="17"/>
      <c r="V201" s="17"/>
      <c r="Y201" s="9"/>
      <c r="Z201" s="9"/>
    </row>
    <row r="202" spans="1:26" s="16" customFormat="1" x14ac:dyDescent="0.25">
      <c r="A202" s="40" t="s">
        <v>328</v>
      </c>
      <c r="B202" s="41" t="s">
        <v>329</v>
      </c>
      <c r="C202" s="42">
        <v>-376560.22</v>
      </c>
      <c r="D202" s="42">
        <v>-376560.22</v>
      </c>
      <c r="E202" s="42">
        <v>-95887.25</v>
      </c>
      <c r="F202" s="42">
        <v>-95887.25</v>
      </c>
      <c r="K202" s="17"/>
      <c r="L202" s="17"/>
      <c r="M202" s="17"/>
      <c r="N202" s="17"/>
      <c r="S202" s="17"/>
      <c r="T202" s="17"/>
      <c r="U202" s="17"/>
      <c r="V202" s="17"/>
      <c r="Y202" s="9"/>
      <c r="Z202" s="9"/>
    </row>
    <row r="203" spans="1:26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0</v>
      </c>
      <c r="F203" s="42">
        <v>0</v>
      </c>
      <c r="K203" s="17"/>
      <c r="L203" s="17"/>
      <c r="M203" s="17"/>
      <c r="N203" s="17"/>
      <c r="S203" s="17"/>
      <c r="T203" s="17"/>
      <c r="U203" s="17"/>
      <c r="V203" s="17"/>
      <c r="Y203" s="9"/>
      <c r="Z203" s="9"/>
    </row>
    <row r="204" spans="1:26" s="16" customFormat="1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  <c r="Y204" s="9"/>
      <c r="Z204" s="9"/>
    </row>
    <row r="205" spans="1:26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  <c r="Y205" s="9"/>
      <c r="Z205" s="9"/>
    </row>
    <row r="206" spans="1:26" s="16" customFormat="1" ht="30" x14ac:dyDescent="0.25">
      <c r="A206" s="34" t="s">
        <v>336</v>
      </c>
      <c r="B206" s="35" t="s">
        <v>337</v>
      </c>
      <c r="C206" s="36">
        <v>-14139297.17</v>
      </c>
      <c r="D206" s="36">
        <v>-14139297.17</v>
      </c>
      <c r="E206" s="36">
        <v>-13596770.85</v>
      </c>
      <c r="F206" s="36">
        <v>-13596770.85</v>
      </c>
      <c r="U206" s="17"/>
      <c r="V206" s="17"/>
      <c r="Y206" s="9"/>
      <c r="Z206" s="9"/>
    </row>
    <row r="207" spans="1:26" s="16" customFormat="1" x14ac:dyDescent="0.25">
      <c r="A207" s="34" t="s">
        <v>338</v>
      </c>
      <c r="B207" s="35" t="s">
        <v>339</v>
      </c>
      <c r="C207" s="36">
        <v>-26964179.18</v>
      </c>
      <c r="D207" s="36">
        <v>-26964179.18</v>
      </c>
      <c r="E207" s="36">
        <v>-24079824.489999998</v>
      </c>
      <c r="F207" s="36">
        <v>-24079824.489999998</v>
      </c>
      <c r="K207" s="17"/>
      <c r="L207" s="17"/>
      <c r="M207" s="17"/>
      <c r="N207" s="17"/>
      <c r="S207" s="17"/>
      <c r="T207" s="17"/>
      <c r="U207" s="17"/>
      <c r="V207" s="17"/>
      <c r="Y207" s="9"/>
      <c r="Z207" s="9"/>
    </row>
    <row r="208" spans="1:26" s="16" customFormat="1" x14ac:dyDescent="0.25">
      <c r="A208" s="34" t="s">
        <v>340</v>
      </c>
      <c r="B208" s="35" t="s">
        <v>341</v>
      </c>
      <c r="C208" s="36">
        <v>-10010082.49</v>
      </c>
      <c r="D208" s="36">
        <v>-10010082.49</v>
      </c>
      <c r="E208" s="36">
        <v>-9448685.4900000002</v>
      </c>
      <c r="F208" s="36">
        <v>-9448685.4900000002</v>
      </c>
      <c r="K208" s="17"/>
      <c r="L208" s="17"/>
      <c r="M208" s="17"/>
      <c r="N208" s="17"/>
      <c r="S208" s="17"/>
      <c r="T208" s="17"/>
      <c r="U208" s="17"/>
      <c r="V208" s="17"/>
      <c r="Y208" s="9"/>
      <c r="Z208" s="9"/>
    </row>
    <row r="209" spans="1:26" s="16" customFormat="1" x14ac:dyDescent="0.25">
      <c r="A209" s="34" t="s">
        <v>342</v>
      </c>
      <c r="B209" s="35" t="s">
        <v>343</v>
      </c>
      <c r="C209" s="36">
        <v>-1826430.84</v>
      </c>
      <c r="D209" s="36">
        <v>-1826430.84</v>
      </c>
      <c r="E209" s="36">
        <v>-1174713.04</v>
      </c>
      <c r="F209" s="36">
        <v>-1174713.04</v>
      </c>
      <c r="K209" s="17"/>
      <c r="L209" s="17"/>
      <c r="M209" s="17"/>
      <c r="N209" s="17"/>
      <c r="S209" s="17"/>
      <c r="T209" s="17"/>
      <c r="U209" s="17"/>
      <c r="V209" s="17"/>
      <c r="Y209" s="9"/>
      <c r="Z209" s="9"/>
    </row>
    <row r="210" spans="1:26" s="16" customFormat="1" x14ac:dyDescent="0.25">
      <c r="A210" s="34" t="s">
        <v>344</v>
      </c>
      <c r="B210" s="35" t="s">
        <v>345</v>
      </c>
      <c r="C210" s="36">
        <v>-8608406.6500000004</v>
      </c>
      <c r="D210" s="36">
        <v>-8608406.6500000004</v>
      </c>
      <c r="E210" s="36">
        <v>-6041512.9000000004</v>
      </c>
      <c r="F210" s="36">
        <v>-6041512.9000000004</v>
      </c>
      <c r="K210" s="17"/>
      <c r="L210" s="17"/>
      <c r="M210" s="17"/>
      <c r="N210" s="17"/>
      <c r="S210" s="17"/>
      <c r="T210" s="17"/>
      <c r="U210" s="17"/>
      <c r="V210" s="17"/>
      <c r="Y210" s="9"/>
      <c r="Z210" s="9"/>
    </row>
    <row r="211" spans="1:26" x14ac:dyDescent="0.25">
      <c r="A211" s="34" t="s">
        <v>346</v>
      </c>
      <c r="B211" s="35" t="s">
        <v>347</v>
      </c>
      <c r="C211" s="36">
        <v>-22593545.300000001</v>
      </c>
      <c r="D211" s="36">
        <v>-22593545.300000001</v>
      </c>
      <c r="E211" s="36">
        <v>-8273567.1900000004</v>
      </c>
      <c r="F211" s="36">
        <v>-8273567.1900000004</v>
      </c>
      <c r="K211" s="27"/>
      <c r="L211" s="27"/>
      <c r="M211" s="27"/>
      <c r="N211" s="27"/>
      <c r="S211" s="27"/>
      <c r="T211" s="27"/>
      <c r="U211" s="27"/>
      <c r="V211" s="27"/>
      <c r="Y211" s="9"/>
      <c r="Z211" s="9"/>
    </row>
    <row r="212" spans="1:26" s="16" customFormat="1" x14ac:dyDescent="0.25">
      <c r="A212" s="40" t="s">
        <v>348</v>
      </c>
      <c r="B212" s="41" t="s">
        <v>349</v>
      </c>
      <c r="C212" s="42">
        <v>-7188953.1299999999</v>
      </c>
      <c r="D212" s="42">
        <v>-7188953.1299999999</v>
      </c>
      <c r="E212" s="42">
        <v>0</v>
      </c>
      <c r="F212" s="42">
        <v>0</v>
      </c>
      <c r="K212" s="17"/>
      <c r="L212" s="17"/>
      <c r="M212" s="17"/>
      <c r="N212" s="17"/>
      <c r="S212" s="17"/>
      <c r="T212" s="17"/>
      <c r="U212" s="17"/>
      <c r="V212" s="17"/>
      <c r="Y212" s="9"/>
      <c r="Z212" s="9"/>
    </row>
    <row r="213" spans="1:26" s="16" customFormat="1" ht="30" x14ac:dyDescent="0.25">
      <c r="A213" s="40" t="s">
        <v>350</v>
      </c>
      <c r="B213" s="41" t="s">
        <v>351</v>
      </c>
      <c r="C213" s="42">
        <v>-15404592.17</v>
      </c>
      <c r="D213" s="42">
        <v>-15404592.17</v>
      </c>
      <c r="E213" s="42">
        <v>-8273567.1900000004</v>
      </c>
      <c r="F213" s="42">
        <v>-8273567.1900000004</v>
      </c>
      <c r="K213" s="17"/>
      <c r="L213" s="17"/>
      <c r="S213" s="17"/>
      <c r="T213" s="17"/>
      <c r="U213" s="17"/>
      <c r="V213" s="17"/>
      <c r="Y213" s="9"/>
      <c r="Z213" s="9"/>
    </row>
    <row r="214" spans="1:26" s="16" customFormat="1" ht="30" x14ac:dyDescent="0.25">
      <c r="A214" s="34" t="s">
        <v>352</v>
      </c>
      <c r="B214" s="35" t="s">
        <v>353</v>
      </c>
      <c r="C214" s="36">
        <v>-51270089.740000002</v>
      </c>
      <c r="D214" s="36">
        <v>-51270089.740000002</v>
      </c>
      <c r="E214" s="36">
        <v>-108403777.36</v>
      </c>
      <c r="F214" s="36">
        <v>-108403777.36</v>
      </c>
      <c r="K214" s="17"/>
      <c r="L214" s="17"/>
      <c r="M214" s="17"/>
      <c r="N214" s="17"/>
      <c r="S214" s="17"/>
      <c r="T214" s="17"/>
      <c r="U214" s="17"/>
      <c r="V214" s="17"/>
      <c r="Y214" s="9"/>
      <c r="Z214" s="9"/>
    </row>
    <row r="215" spans="1:26" x14ac:dyDescent="0.25">
      <c r="A215" s="34" t="s">
        <v>354</v>
      </c>
      <c r="B215" s="35" t="s">
        <v>355</v>
      </c>
      <c r="C215" s="36">
        <v>-373803265.39999998</v>
      </c>
      <c r="D215" s="36">
        <v>-373803265.39999998</v>
      </c>
      <c r="E215" s="36">
        <v>-279228675.38999999</v>
      </c>
      <c r="F215" s="36">
        <v>-279228675.38999999</v>
      </c>
      <c r="K215" s="27"/>
      <c r="L215" s="27"/>
      <c r="M215" s="27"/>
      <c r="N215" s="27"/>
      <c r="S215" s="27"/>
      <c r="T215" s="27"/>
      <c r="U215" s="27"/>
      <c r="V215" s="27"/>
      <c r="Y215" s="9"/>
      <c r="Z215" s="9"/>
    </row>
    <row r="216" spans="1:26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  <c r="K216" s="17"/>
      <c r="L216" s="17"/>
      <c r="M216" s="17"/>
      <c r="N216" s="17"/>
      <c r="S216" s="17"/>
      <c r="T216" s="17"/>
      <c r="U216" s="17"/>
      <c r="V216" s="17"/>
      <c r="Y216" s="9"/>
      <c r="Z216" s="9"/>
    </row>
    <row r="217" spans="1:26" s="16" customFormat="1" x14ac:dyDescent="0.25">
      <c r="A217" s="40" t="s">
        <v>358</v>
      </c>
      <c r="B217" s="41" t="s">
        <v>359</v>
      </c>
      <c r="C217" s="42">
        <v>-277711990.92000002</v>
      </c>
      <c r="D217" s="42">
        <v>-277711990.92000002</v>
      </c>
      <c r="E217" s="42">
        <v>-254135421.11000001</v>
      </c>
      <c r="F217" s="42">
        <v>-254135421.11000001</v>
      </c>
      <c r="Y217" s="9"/>
      <c r="Z217" s="9"/>
    </row>
    <row r="218" spans="1:26" s="16" customFormat="1" x14ac:dyDescent="0.25">
      <c r="A218" s="40" t="s">
        <v>360</v>
      </c>
      <c r="B218" s="41" t="s">
        <v>361</v>
      </c>
      <c r="C218" s="42">
        <v>-51835252.390000001</v>
      </c>
      <c r="D218" s="42">
        <v>-51835252.390000001</v>
      </c>
      <c r="E218" s="42">
        <v>0</v>
      </c>
      <c r="F218" s="42">
        <v>0</v>
      </c>
      <c r="K218" s="17"/>
      <c r="L218" s="17"/>
      <c r="M218" s="17"/>
      <c r="N218" s="17"/>
      <c r="S218" s="17"/>
      <c r="T218" s="17"/>
      <c r="U218" s="17"/>
      <c r="V218" s="17"/>
      <c r="Y218" s="9"/>
      <c r="Z218" s="9"/>
    </row>
    <row r="219" spans="1:26" s="16" customFormat="1" x14ac:dyDescent="0.25">
      <c r="A219" s="40" t="s">
        <v>362</v>
      </c>
      <c r="B219" s="41" t="s">
        <v>363</v>
      </c>
      <c r="C219" s="42">
        <v>-30840362.710000001</v>
      </c>
      <c r="D219" s="42">
        <v>-30840362.710000001</v>
      </c>
      <c r="E219" s="42">
        <v>-18570302.859999999</v>
      </c>
      <c r="F219" s="42">
        <v>-18570302.859999999</v>
      </c>
      <c r="K219" s="17"/>
      <c r="L219" s="17"/>
      <c r="Y219" s="9"/>
      <c r="Z219" s="9"/>
    </row>
    <row r="220" spans="1:26" s="16" customFormat="1" x14ac:dyDescent="0.25">
      <c r="A220" s="40" t="s">
        <v>364</v>
      </c>
      <c r="B220" s="41" t="s">
        <v>365</v>
      </c>
      <c r="C220" s="42">
        <v>0</v>
      </c>
      <c r="D220" s="42">
        <v>0</v>
      </c>
      <c r="E220" s="42">
        <v>0</v>
      </c>
      <c r="F220" s="42">
        <v>0</v>
      </c>
      <c r="K220" s="17"/>
      <c r="L220" s="17"/>
      <c r="M220" s="17"/>
      <c r="N220" s="17"/>
      <c r="Y220" s="9"/>
      <c r="Z220" s="9"/>
    </row>
    <row r="221" spans="1:26" s="16" customFormat="1" x14ac:dyDescent="0.25">
      <c r="A221" s="40" t="s">
        <v>366</v>
      </c>
      <c r="B221" s="41" t="s">
        <v>367</v>
      </c>
      <c r="C221" s="42">
        <v>-698658.09</v>
      </c>
      <c r="D221" s="42">
        <v>-698658.09</v>
      </c>
      <c r="E221" s="42">
        <v>-621555.86</v>
      </c>
      <c r="F221" s="42">
        <v>-621555.86</v>
      </c>
      <c r="S221" s="17"/>
      <c r="T221" s="17"/>
      <c r="U221" s="17"/>
      <c r="V221" s="17"/>
      <c r="Y221" s="9"/>
      <c r="Z221" s="9"/>
    </row>
    <row r="222" spans="1:26" s="16" customFormat="1" x14ac:dyDescent="0.25">
      <c r="A222" s="40" t="s">
        <v>368</v>
      </c>
      <c r="B222" s="41" t="s">
        <v>369</v>
      </c>
      <c r="C222" s="42">
        <v>0</v>
      </c>
      <c r="D222" s="42">
        <v>0</v>
      </c>
      <c r="E222" s="42">
        <v>0</v>
      </c>
      <c r="F222" s="42">
        <v>0</v>
      </c>
      <c r="K222" s="17"/>
      <c r="L222" s="17"/>
      <c r="M222" s="17"/>
      <c r="N222" s="17"/>
      <c r="S222" s="17"/>
      <c r="T222" s="17"/>
      <c r="U222" s="17"/>
      <c r="V222" s="17"/>
      <c r="Y222" s="9"/>
      <c r="Z222" s="9"/>
    </row>
    <row r="223" spans="1:26" s="16" customFormat="1" x14ac:dyDescent="0.25">
      <c r="A223" s="40" t="s">
        <v>370</v>
      </c>
      <c r="B223" s="41" t="s">
        <v>371</v>
      </c>
      <c r="C223" s="42">
        <v>-7578385.3799999999</v>
      </c>
      <c r="D223" s="42">
        <v>-7578385.3799999999</v>
      </c>
      <c r="E223" s="42">
        <v>-1393669.06</v>
      </c>
      <c r="F223" s="42">
        <v>-1393669.06</v>
      </c>
      <c r="Y223" s="9"/>
      <c r="Z223" s="9"/>
    </row>
    <row r="224" spans="1:26" s="16" customFormat="1" x14ac:dyDescent="0.25">
      <c r="A224" s="40" t="s">
        <v>372</v>
      </c>
      <c r="B224" s="41" t="s">
        <v>373</v>
      </c>
      <c r="C224" s="42">
        <v>-5138615.91</v>
      </c>
      <c r="D224" s="42">
        <v>-5138615.91</v>
      </c>
      <c r="E224" s="42">
        <v>-4507726.5</v>
      </c>
      <c r="F224" s="42">
        <v>-4507726.5</v>
      </c>
      <c r="K224" s="17"/>
      <c r="L224" s="17"/>
      <c r="M224" s="17"/>
      <c r="N224" s="17"/>
      <c r="S224" s="17"/>
      <c r="T224" s="17"/>
      <c r="U224" s="17"/>
      <c r="V224" s="17"/>
      <c r="Y224" s="9"/>
      <c r="Z224" s="9"/>
    </row>
    <row r="225" spans="1:26" x14ac:dyDescent="0.25">
      <c r="A225" s="34" t="s">
        <v>374</v>
      </c>
      <c r="B225" s="35" t="s">
        <v>375</v>
      </c>
      <c r="C225" s="36">
        <v>-98253988.230000004</v>
      </c>
      <c r="D225" s="36">
        <v>-98253988.230000004</v>
      </c>
      <c r="E225" s="36">
        <v>-86970111.579999998</v>
      </c>
      <c r="F225" s="36">
        <v>-86970111.579999998</v>
      </c>
      <c r="K225" s="27"/>
      <c r="L225" s="27"/>
      <c r="M225" s="27"/>
      <c r="N225" s="27"/>
      <c r="S225" s="27"/>
      <c r="T225" s="27"/>
      <c r="U225" s="27"/>
      <c r="V225" s="27"/>
      <c r="Y225" s="9"/>
      <c r="Z225" s="9"/>
    </row>
    <row r="226" spans="1:26" s="16" customFormat="1" x14ac:dyDescent="0.25">
      <c r="A226" s="40" t="s">
        <v>376</v>
      </c>
      <c r="B226" s="41" t="s">
        <v>377</v>
      </c>
      <c r="C226" s="42">
        <v>-36248945.25</v>
      </c>
      <c r="D226" s="42">
        <v>-36248945.25</v>
      </c>
      <c r="E226" s="42">
        <v>-30001417.57</v>
      </c>
      <c r="F226" s="42">
        <v>-30001417.57</v>
      </c>
      <c r="K226" s="17"/>
      <c r="L226" s="17"/>
      <c r="M226" s="17"/>
      <c r="N226" s="17"/>
      <c r="S226" s="17"/>
      <c r="T226" s="17"/>
      <c r="U226" s="17"/>
      <c r="V226" s="17"/>
      <c r="Y226" s="9"/>
      <c r="Z226" s="9"/>
    </row>
    <row r="227" spans="1:26" s="16" customFormat="1" x14ac:dyDescent="0.25">
      <c r="A227" s="40" t="s">
        <v>378</v>
      </c>
      <c r="B227" s="41" t="s">
        <v>379</v>
      </c>
      <c r="C227" s="42">
        <v>-6170397.4500000002</v>
      </c>
      <c r="D227" s="42">
        <v>-6170397.4500000002</v>
      </c>
      <c r="E227" s="42">
        <v>-5216659.4800000004</v>
      </c>
      <c r="F227" s="42">
        <v>-5216659.4800000004</v>
      </c>
      <c r="K227" s="17"/>
      <c r="L227" s="17"/>
      <c r="M227" s="17"/>
      <c r="N227" s="17"/>
      <c r="S227" s="17"/>
      <c r="T227" s="17"/>
      <c r="U227" s="17"/>
      <c r="V227" s="17"/>
      <c r="Y227" s="9"/>
      <c r="Z227" s="9"/>
    </row>
    <row r="228" spans="1:26" s="16" customFormat="1" x14ac:dyDescent="0.25">
      <c r="A228" s="40" t="s">
        <v>380</v>
      </c>
      <c r="B228" s="41" t="s">
        <v>381</v>
      </c>
      <c r="C228" s="42">
        <v>0</v>
      </c>
      <c r="D228" s="42">
        <v>0</v>
      </c>
      <c r="E228" s="42">
        <v>0</v>
      </c>
      <c r="F228" s="42">
        <v>0</v>
      </c>
      <c r="K228" s="17"/>
      <c r="L228" s="17"/>
      <c r="M228" s="17"/>
      <c r="N228" s="17"/>
      <c r="S228" s="17"/>
      <c r="T228" s="17"/>
      <c r="U228" s="17"/>
      <c r="V228" s="17"/>
      <c r="Y228" s="9"/>
      <c r="Z228" s="9"/>
    </row>
    <row r="229" spans="1:26" s="16" customFormat="1" x14ac:dyDescent="0.25">
      <c r="A229" s="40" t="s">
        <v>382</v>
      </c>
      <c r="B229" s="41" t="s">
        <v>383</v>
      </c>
      <c r="C229" s="42">
        <v>-16651962.460000001</v>
      </c>
      <c r="D229" s="42">
        <v>-16651962.460000001</v>
      </c>
      <c r="E229" s="42">
        <v>-13806716.539999999</v>
      </c>
      <c r="F229" s="42">
        <v>-13806716.539999999</v>
      </c>
      <c r="Y229" s="9"/>
      <c r="Z229" s="9"/>
    </row>
    <row r="230" spans="1:26" s="16" customFormat="1" x14ac:dyDescent="0.25">
      <c r="A230" s="40" t="s">
        <v>384</v>
      </c>
      <c r="B230" s="41" t="s">
        <v>385</v>
      </c>
      <c r="C230" s="42">
        <v>-39182683.07</v>
      </c>
      <c r="D230" s="42">
        <v>-39182683.07</v>
      </c>
      <c r="E230" s="42">
        <v>-37945317.990000002</v>
      </c>
      <c r="F230" s="42">
        <v>-37945317.990000002</v>
      </c>
      <c r="K230" s="17"/>
      <c r="L230" s="17"/>
      <c r="M230" s="17"/>
      <c r="N230" s="17"/>
      <c r="S230" s="17"/>
      <c r="T230" s="17"/>
      <c r="U230" s="17"/>
      <c r="V230" s="17"/>
      <c r="Y230" s="9"/>
      <c r="Z230" s="9"/>
    </row>
    <row r="231" spans="1:26" s="16" customFormat="1" x14ac:dyDescent="0.25">
      <c r="A231" s="34" t="s">
        <v>386</v>
      </c>
      <c r="B231" s="35" t="s">
        <v>387</v>
      </c>
      <c r="C231" s="36">
        <v>0</v>
      </c>
      <c r="D231" s="36">
        <v>0</v>
      </c>
      <c r="E231" s="36">
        <v>0</v>
      </c>
      <c r="F231" s="36">
        <v>0</v>
      </c>
      <c r="K231" s="17"/>
      <c r="L231" s="17"/>
      <c r="M231" s="17"/>
      <c r="N231" s="17"/>
      <c r="S231" s="17"/>
      <c r="T231" s="17"/>
      <c r="U231" s="17"/>
      <c r="V231" s="17"/>
      <c r="Y231" s="9"/>
      <c r="Z231" s="9"/>
    </row>
    <row r="232" spans="1:26" s="16" customFormat="1" ht="30" x14ac:dyDescent="0.25">
      <c r="A232" s="34" t="s">
        <v>388</v>
      </c>
      <c r="B232" s="35" t="s">
        <v>389</v>
      </c>
      <c r="C232" s="36">
        <v>-69838165.219999999</v>
      </c>
      <c r="D232" s="36">
        <v>-69838165.219999999</v>
      </c>
      <c r="E232" s="36">
        <v>-57943997.18</v>
      </c>
      <c r="F232" s="36">
        <v>-57943997.18</v>
      </c>
      <c r="G232" s="48"/>
      <c r="H232" s="48"/>
      <c r="I232" s="48"/>
      <c r="J232" s="48"/>
      <c r="Y232" s="9"/>
      <c r="Z232" s="9"/>
    </row>
    <row r="233" spans="1:26" s="16" customFormat="1" x14ac:dyDescent="0.25">
      <c r="A233" s="34" t="s">
        <v>390</v>
      </c>
      <c r="B233" s="35" t="s">
        <v>391</v>
      </c>
      <c r="C233" s="36">
        <v>-4247485.01</v>
      </c>
      <c r="D233" s="36">
        <v>-4247485.01</v>
      </c>
      <c r="E233" s="36">
        <v>-2374852.89</v>
      </c>
      <c r="F233" s="36">
        <v>-2374852.89</v>
      </c>
      <c r="G233" s="48"/>
      <c r="H233" s="48"/>
      <c r="I233" s="48"/>
      <c r="J233" s="48"/>
      <c r="K233" s="17"/>
      <c r="L233" s="17"/>
      <c r="M233" s="17"/>
      <c r="N233" s="17"/>
      <c r="S233" s="17"/>
      <c r="T233" s="17"/>
      <c r="U233" s="17"/>
      <c r="V233" s="17"/>
      <c r="Y233" s="9"/>
      <c r="Z233" s="9"/>
    </row>
    <row r="234" spans="1:26" s="16" customFormat="1" x14ac:dyDescent="0.25">
      <c r="A234" s="34" t="s">
        <v>392</v>
      </c>
      <c r="B234" s="35" t="s">
        <v>393</v>
      </c>
      <c r="C234" s="36">
        <v>-100328809.28</v>
      </c>
      <c r="D234" s="36">
        <v>-100328809.28</v>
      </c>
      <c r="E234" s="36">
        <v>-82680804.920000002</v>
      </c>
      <c r="F234" s="36">
        <v>-82680804.920000002</v>
      </c>
      <c r="K234" s="17"/>
      <c r="L234" s="17"/>
      <c r="M234" s="17"/>
      <c r="N234" s="17"/>
      <c r="S234" s="17"/>
      <c r="T234" s="17"/>
      <c r="U234" s="17"/>
      <c r="V234" s="17"/>
      <c r="Y234" s="9"/>
      <c r="Z234" s="9"/>
    </row>
    <row r="235" spans="1:26" s="22" customFormat="1" ht="30" x14ac:dyDescent="0.25">
      <c r="A235" s="31" t="s">
        <v>394</v>
      </c>
      <c r="B235" s="32" t="s">
        <v>395</v>
      </c>
      <c r="C235" s="33">
        <v>0</v>
      </c>
      <c r="D235" s="33">
        <v>0</v>
      </c>
      <c r="E235" s="33">
        <v>0</v>
      </c>
      <c r="F235" s="33">
        <v>0</v>
      </c>
      <c r="K235" s="23"/>
      <c r="L235" s="23"/>
      <c r="M235" s="23"/>
      <c r="N235" s="23"/>
      <c r="S235" s="23"/>
      <c r="T235" s="23"/>
      <c r="U235" s="23"/>
      <c r="V235" s="23"/>
      <c r="Y235" s="9"/>
      <c r="Z235" s="9"/>
    </row>
    <row r="236" spans="1:26" s="9" customFormat="1" x14ac:dyDescent="0.25">
      <c r="A236" s="28">
        <v>7</v>
      </c>
      <c r="B236" s="29" t="s">
        <v>396</v>
      </c>
      <c r="C236" s="30">
        <v>597696208.25999999</v>
      </c>
      <c r="D236" s="30">
        <v>597696208.25999999</v>
      </c>
      <c r="E236" s="30">
        <v>596871864.24000001</v>
      </c>
      <c r="F236" s="30">
        <v>596871864.24000001</v>
      </c>
    </row>
    <row r="237" spans="1:26" s="9" customFormat="1" ht="30" x14ac:dyDescent="0.25">
      <c r="A237" s="28">
        <v>8</v>
      </c>
      <c r="B237" s="29" t="s">
        <v>397</v>
      </c>
      <c r="C237" s="30">
        <v>-259915113.84999999</v>
      </c>
      <c r="D237" s="30">
        <v>-259915113.84999999</v>
      </c>
      <c r="E237" s="30">
        <v>-227971020.31999999</v>
      </c>
      <c r="F237" s="30">
        <v>-227971020.31999999</v>
      </c>
      <c r="K237" s="13"/>
      <c r="L237" s="13"/>
      <c r="M237" s="13"/>
      <c r="N237" s="13"/>
      <c r="S237" s="13"/>
      <c r="T237" s="13"/>
      <c r="U237" s="13"/>
      <c r="V237" s="13"/>
    </row>
    <row r="238" spans="1:26" s="16" customFormat="1" x14ac:dyDescent="0.25">
      <c r="A238" s="31" t="s">
        <v>398</v>
      </c>
      <c r="B238" s="32" t="s">
        <v>399</v>
      </c>
      <c r="C238" s="33">
        <v>-93701046.890000001</v>
      </c>
      <c r="D238" s="33">
        <v>-93701046.890000001</v>
      </c>
      <c r="E238" s="33">
        <v>-85636797.909999996</v>
      </c>
      <c r="F238" s="33">
        <v>-85636797.909999996</v>
      </c>
      <c r="K238" s="17"/>
      <c r="L238" s="17"/>
      <c r="M238" s="17"/>
      <c r="N238" s="17"/>
      <c r="S238" s="17"/>
      <c r="T238" s="17"/>
      <c r="U238" s="17"/>
      <c r="V238" s="17"/>
      <c r="Y238" s="9"/>
      <c r="Z238" s="9"/>
    </row>
    <row r="239" spans="1:26" s="16" customFormat="1" x14ac:dyDescent="0.25">
      <c r="A239" s="31" t="s">
        <v>400</v>
      </c>
      <c r="B239" s="32" t="s">
        <v>401</v>
      </c>
      <c r="C239" s="33">
        <v>-166214066.96000001</v>
      </c>
      <c r="D239" s="33">
        <v>-166214066.96000001</v>
      </c>
      <c r="E239" s="33">
        <v>-142334222.41</v>
      </c>
      <c r="F239" s="33">
        <v>-142334222.41</v>
      </c>
      <c r="K239" s="17"/>
      <c r="L239" s="17"/>
      <c r="M239" s="17"/>
      <c r="N239" s="17"/>
      <c r="S239" s="17"/>
      <c r="T239" s="17"/>
      <c r="U239" s="17"/>
      <c r="V239" s="17"/>
      <c r="Y239" s="9"/>
      <c r="Z239" s="9"/>
    </row>
    <row r="240" spans="1:26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  <c r="K240" s="17"/>
      <c r="L240" s="17"/>
      <c r="M240" s="17"/>
      <c r="N240" s="17"/>
      <c r="S240" s="17"/>
      <c r="T240" s="17"/>
      <c r="U240" s="17"/>
      <c r="V240" s="17"/>
      <c r="Y240" s="9"/>
      <c r="Z240" s="9"/>
    </row>
    <row r="241" spans="1:26" s="9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</row>
    <row r="242" spans="1:26" s="9" customFormat="1" x14ac:dyDescent="0.25">
      <c r="A242" s="28">
        <v>10</v>
      </c>
      <c r="B242" s="29" t="s">
        <v>405</v>
      </c>
      <c r="C242" s="30">
        <v>-45077795.630000003</v>
      </c>
      <c r="D242" s="30">
        <v>-45077795.630000003</v>
      </c>
      <c r="E242" s="30">
        <v>-36520463.18</v>
      </c>
      <c r="F242" s="30">
        <v>-36520463.18</v>
      </c>
    </row>
    <row r="243" spans="1:26" s="9" customFormat="1" ht="30" x14ac:dyDescent="0.25">
      <c r="A243" s="28">
        <v>11</v>
      </c>
      <c r="B243" s="29" t="s">
        <v>406</v>
      </c>
      <c r="C243" s="30">
        <v>292703298.77999997</v>
      </c>
      <c r="D243" s="30">
        <v>292703298.77999997</v>
      </c>
      <c r="E243" s="30">
        <v>332380380.74000001</v>
      </c>
      <c r="F243" s="30">
        <v>332380380.74000001</v>
      </c>
      <c r="K243" s="13"/>
      <c r="L243" s="13"/>
      <c r="M243" s="13"/>
      <c r="N243" s="13"/>
      <c r="S243" s="13"/>
      <c r="T243" s="13"/>
      <c r="U243" s="13"/>
      <c r="V243" s="13"/>
    </row>
    <row r="244" spans="1:26" s="9" customFormat="1" x14ac:dyDescent="0.25">
      <c r="A244" s="28">
        <v>12</v>
      </c>
      <c r="B244" s="29" t="s">
        <v>407</v>
      </c>
      <c r="C244" s="30">
        <v>-103312970.44</v>
      </c>
      <c r="D244" s="30">
        <v>-103312970.44</v>
      </c>
      <c r="E244" s="30">
        <v>-205446351.34999999</v>
      </c>
      <c r="F244" s="30">
        <v>-205446351.34999999</v>
      </c>
      <c r="K244" s="13"/>
      <c r="L244" s="13"/>
      <c r="M244" s="13"/>
      <c r="N244" s="13"/>
      <c r="S244" s="13"/>
      <c r="T244" s="13"/>
      <c r="U244" s="13"/>
      <c r="V244" s="13"/>
    </row>
    <row r="245" spans="1:26" s="22" customFormat="1" x14ac:dyDescent="0.25">
      <c r="A245" s="31" t="s">
        <v>408</v>
      </c>
      <c r="B245" s="32" t="s">
        <v>409</v>
      </c>
      <c r="C245" s="33">
        <v>1370764089.1500001</v>
      </c>
      <c r="D245" s="33">
        <v>1370764089.1500001</v>
      </c>
      <c r="E245" s="33">
        <v>231279631.53</v>
      </c>
      <c r="F245" s="33">
        <v>231279631.53</v>
      </c>
      <c r="K245" s="23"/>
      <c r="L245" s="23"/>
      <c r="M245" s="23"/>
      <c r="N245" s="23"/>
      <c r="S245" s="23"/>
      <c r="T245" s="23"/>
      <c r="U245" s="23"/>
      <c r="V245" s="23"/>
      <c r="Y245" s="9"/>
      <c r="Z245" s="9"/>
    </row>
    <row r="246" spans="1:26" s="16" customFormat="1" x14ac:dyDescent="0.25">
      <c r="A246" s="34" t="s">
        <v>410</v>
      </c>
      <c r="B246" s="35" t="s">
        <v>411</v>
      </c>
      <c r="C246" s="36">
        <v>3938245.96</v>
      </c>
      <c r="D246" s="36">
        <v>3938245.96</v>
      </c>
      <c r="E246" s="36">
        <v>11466801.800000001</v>
      </c>
      <c r="F246" s="36">
        <v>11466801.800000001</v>
      </c>
      <c r="K246" s="17"/>
      <c r="L246" s="17"/>
      <c r="M246" s="17"/>
      <c r="N246" s="17"/>
      <c r="S246" s="17"/>
      <c r="T246" s="17"/>
      <c r="U246" s="17"/>
      <c r="V246" s="17"/>
      <c r="Y246" s="9"/>
      <c r="Z246" s="9"/>
    </row>
    <row r="247" spans="1:26" s="16" customFormat="1" x14ac:dyDescent="0.25">
      <c r="A247" s="34" t="s">
        <v>412</v>
      </c>
      <c r="B247" s="35" t="s">
        <v>413</v>
      </c>
      <c r="C247" s="36">
        <v>43619135.630000003</v>
      </c>
      <c r="D247" s="36">
        <v>43619135.630000003</v>
      </c>
      <c r="E247" s="36">
        <v>13904574.35</v>
      </c>
      <c r="F247" s="36">
        <v>13904574.35</v>
      </c>
      <c r="K247" s="17"/>
      <c r="L247" s="17"/>
      <c r="M247" s="17"/>
      <c r="N247" s="17"/>
      <c r="S247" s="17"/>
      <c r="T247" s="17"/>
      <c r="U247" s="17"/>
      <c r="V247" s="17"/>
      <c r="Y247" s="9"/>
      <c r="Z247" s="9"/>
    </row>
    <row r="248" spans="1:26" s="16" customFormat="1" x14ac:dyDescent="0.25">
      <c r="A248" s="34" t="s">
        <v>414</v>
      </c>
      <c r="B248" s="35" t="s">
        <v>415</v>
      </c>
      <c r="C248" s="36">
        <v>1259508759.7</v>
      </c>
      <c r="D248" s="36">
        <v>1259508759.7</v>
      </c>
      <c r="E248" s="36">
        <v>194668145.47999999</v>
      </c>
      <c r="F248" s="36">
        <v>194668145.47999999</v>
      </c>
      <c r="K248" s="17"/>
      <c r="L248" s="17"/>
      <c r="M248" s="17"/>
      <c r="N248" s="17"/>
      <c r="S248" s="17"/>
      <c r="T248" s="17"/>
      <c r="U248" s="17"/>
      <c r="V248" s="17"/>
      <c r="Y248" s="9"/>
      <c r="Z248" s="9"/>
    </row>
    <row r="249" spans="1:26" s="16" customFormat="1" x14ac:dyDescent="0.25">
      <c r="A249" s="34" t="s">
        <v>416</v>
      </c>
      <c r="B249" s="35" t="s">
        <v>417</v>
      </c>
      <c r="C249" s="36">
        <v>63697947.859999999</v>
      </c>
      <c r="D249" s="36">
        <v>63697947.859999999</v>
      </c>
      <c r="E249" s="36">
        <v>11240109.9</v>
      </c>
      <c r="F249" s="36">
        <v>11240109.9</v>
      </c>
      <c r="K249" s="17"/>
      <c r="L249" s="17"/>
      <c r="M249" s="17"/>
      <c r="N249" s="17"/>
      <c r="S249" s="17"/>
      <c r="T249" s="17"/>
      <c r="U249" s="17"/>
      <c r="V249" s="17"/>
      <c r="Y249" s="9"/>
      <c r="Z249" s="9"/>
    </row>
    <row r="250" spans="1:26" s="22" customFormat="1" x14ac:dyDescent="0.25">
      <c r="A250" s="31" t="s">
        <v>418</v>
      </c>
      <c r="B250" s="32" t="s">
        <v>419</v>
      </c>
      <c r="C250" s="33">
        <v>-1474077059.5899999</v>
      </c>
      <c r="D250" s="33">
        <v>-1474077059.5899999</v>
      </c>
      <c r="E250" s="33">
        <v>-436725982.88</v>
      </c>
      <c r="F250" s="33">
        <v>-436725982.88</v>
      </c>
      <c r="K250" s="23"/>
      <c r="L250" s="23"/>
      <c r="M250" s="23"/>
      <c r="N250" s="23"/>
      <c r="S250" s="23"/>
      <c r="T250" s="23"/>
      <c r="U250" s="23"/>
      <c r="V250" s="23"/>
      <c r="Y250" s="9"/>
      <c r="Z250" s="9"/>
    </row>
    <row r="251" spans="1:26" x14ac:dyDescent="0.25">
      <c r="A251" s="34" t="s">
        <v>420</v>
      </c>
      <c r="B251" s="35" t="s">
        <v>421</v>
      </c>
      <c r="C251" s="36">
        <v>-242442916.75</v>
      </c>
      <c r="D251" s="36">
        <v>-242442916.75</v>
      </c>
      <c r="E251" s="36">
        <v>-205521575.33000001</v>
      </c>
      <c r="F251" s="36">
        <v>-205521575.33000001</v>
      </c>
      <c r="K251" s="27"/>
      <c r="L251" s="27"/>
      <c r="M251" s="27"/>
      <c r="N251" s="27"/>
      <c r="S251" s="27"/>
      <c r="T251" s="27"/>
      <c r="U251" s="27"/>
      <c r="V251" s="27"/>
      <c r="Y251" s="9"/>
      <c r="Z251" s="9"/>
    </row>
    <row r="252" spans="1:26" s="16" customFormat="1" x14ac:dyDescent="0.25">
      <c r="A252" s="40" t="s">
        <v>422</v>
      </c>
      <c r="B252" s="40" t="s">
        <v>423</v>
      </c>
      <c r="C252" s="49">
        <v>-216026368.49000001</v>
      </c>
      <c r="D252" s="49">
        <v>-216026368.49000001</v>
      </c>
      <c r="E252" s="49">
        <v>-176546882.61000001</v>
      </c>
      <c r="F252" s="49">
        <v>-176546882.61000001</v>
      </c>
      <c r="K252" s="17"/>
      <c r="L252" s="17"/>
      <c r="M252" s="17"/>
      <c r="N252" s="17"/>
      <c r="S252" s="17"/>
      <c r="T252" s="17"/>
      <c r="U252" s="17"/>
      <c r="V252" s="17"/>
      <c r="Y252" s="9"/>
      <c r="Z252" s="9"/>
    </row>
    <row r="253" spans="1:26" s="16" customFormat="1" x14ac:dyDescent="0.25">
      <c r="A253" s="40" t="s">
        <v>424</v>
      </c>
      <c r="B253" s="40" t="s">
        <v>425</v>
      </c>
      <c r="C253" s="49">
        <v>-26416548.260000002</v>
      </c>
      <c r="D253" s="49">
        <v>-26416548.260000002</v>
      </c>
      <c r="E253" s="49">
        <v>-28974692.719999999</v>
      </c>
      <c r="F253" s="49">
        <v>-28974692.719999999</v>
      </c>
      <c r="K253" s="17"/>
      <c r="L253" s="17"/>
      <c r="M253" s="17"/>
      <c r="N253" s="17"/>
      <c r="S253" s="17"/>
      <c r="T253" s="17"/>
      <c r="U253" s="17"/>
      <c r="V253" s="17"/>
      <c r="Y253" s="9"/>
      <c r="Z253" s="9"/>
    </row>
    <row r="254" spans="1:26" s="16" customFormat="1" x14ac:dyDescent="0.25">
      <c r="A254" s="34" t="s">
        <v>426</v>
      </c>
      <c r="B254" s="35" t="s">
        <v>427</v>
      </c>
      <c r="C254" s="36">
        <v>94469366.959999993</v>
      </c>
      <c r="D254" s="36">
        <v>94469366.959999993</v>
      </c>
      <c r="E254" s="36">
        <v>55353186.880000003</v>
      </c>
      <c r="F254" s="36">
        <v>55353186.880000003</v>
      </c>
      <c r="K254" s="17"/>
      <c r="L254" s="17"/>
      <c r="M254" s="17"/>
      <c r="N254" s="17"/>
      <c r="S254" s="17"/>
      <c r="T254" s="17"/>
      <c r="U254" s="17"/>
      <c r="V254" s="17"/>
      <c r="Y254" s="9"/>
      <c r="Z254" s="9"/>
    </row>
    <row r="255" spans="1:26" s="16" customFormat="1" x14ac:dyDescent="0.25">
      <c r="A255" s="34" t="s">
        <v>428</v>
      </c>
      <c r="B255" s="35" t="s">
        <v>429</v>
      </c>
      <c r="C255" s="36">
        <v>-1315934900.8900001</v>
      </c>
      <c r="D255" s="36">
        <v>-1315934900.8900001</v>
      </c>
      <c r="E255" s="36">
        <v>-275718638.69999999</v>
      </c>
      <c r="F255" s="36">
        <v>-275718638.69999999</v>
      </c>
      <c r="K255" s="17"/>
      <c r="L255" s="17"/>
      <c r="M255" s="17"/>
      <c r="N255" s="17"/>
      <c r="S255" s="17"/>
      <c r="T255" s="17"/>
      <c r="U255" s="17"/>
      <c r="V255" s="17"/>
      <c r="Y255" s="9"/>
      <c r="Z255" s="9"/>
    </row>
    <row r="256" spans="1:26" s="16" customFormat="1" x14ac:dyDescent="0.25">
      <c r="A256" s="34" t="s">
        <v>430</v>
      </c>
      <c r="B256" s="35" t="s">
        <v>431</v>
      </c>
      <c r="C256" s="36">
        <v>-10168608.91</v>
      </c>
      <c r="D256" s="36">
        <v>-10168608.91</v>
      </c>
      <c r="E256" s="36">
        <v>-10838955.73</v>
      </c>
      <c r="F256" s="36">
        <v>-10838955.73</v>
      </c>
      <c r="K256" s="17"/>
      <c r="L256" s="17"/>
      <c r="M256" s="17"/>
      <c r="N256" s="17"/>
      <c r="S256" s="17"/>
      <c r="T256" s="17"/>
      <c r="U256" s="17"/>
      <c r="V256" s="17"/>
      <c r="Y256" s="9"/>
      <c r="Z256" s="9"/>
    </row>
    <row r="257" spans="1:26" s="9" customFormat="1" x14ac:dyDescent="0.25">
      <c r="A257" s="28">
        <v>13</v>
      </c>
      <c r="B257" s="29" t="s">
        <v>432</v>
      </c>
      <c r="C257" s="30">
        <v>189390328.34</v>
      </c>
      <c r="D257" s="30">
        <v>189390328.34</v>
      </c>
      <c r="E257" s="30">
        <v>126934029.39</v>
      </c>
      <c r="F257" s="30">
        <v>126934029.39</v>
      </c>
      <c r="K257" s="13"/>
      <c r="L257" s="13"/>
      <c r="M257" s="13"/>
      <c r="N257" s="13"/>
      <c r="S257" s="13"/>
      <c r="T257" s="13"/>
      <c r="U257" s="13"/>
      <c r="V257" s="13"/>
    </row>
    <row r="258" spans="1:26" s="9" customFormat="1" x14ac:dyDescent="0.25">
      <c r="A258" s="28">
        <v>14</v>
      </c>
      <c r="B258" s="29" t="s">
        <v>433</v>
      </c>
      <c r="C258" s="30">
        <v>22423627.969999999</v>
      </c>
      <c r="D258" s="30">
        <v>22423627.969999999</v>
      </c>
      <c r="E258" s="30">
        <v>-12675458.689999999</v>
      </c>
      <c r="F258" s="30">
        <v>-12675458.689999999</v>
      </c>
      <c r="K258" s="13"/>
      <c r="L258" s="13"/>
      <c r="M258" s="13"/>
      <c r="N258" s="13"/>
      <c r="S258" s="13"/>
      <c r="T258" s="13"/>
      <c r="U258" s="13"/>
      <c r="V258" s="13"/>
    </row>
    <row r="259" spans="1:26" s="16" customFormat="1" x14ac:dyDescent="0.25">
      <c r="A259" s="31" t="s">
        <v>434</v>
      </c>
      <c r="B259" s="32" t="s">
        <v>435</v>
      </c>
      <c r="C259" s="33">
        <v>0</v>
      </c>
      <c r="D259" s="33">
        <v>0</v>
      </c>
      <c r="E259" s="33">
        <v>1107266.06</v>
      </c>
      <c r="F259" s="33">
        <v>1107266.06</v>
      </c>
      <c r="K259" s="17"/>
      <c r="L259" s="17"/>
      <c r="M259" s="17"/>
      <c r="N259" s="17"/>
      <c r="S259" s="17"/>
      <c r="T259" s="17"/>
      <c r="U259" s="17"/>
      <c r="V259" s="17"/>
      <c r="Y259" s="9"/>
      <c r="Z259" s="9"/>
    </row>
    <row r="260" spans="1:26" s="16" customFormat="1" x14ac:dyDescent="0.25">
      <c r="A260" s="31" t="s">
        <v>436</v>
      </c>
      <c r="B260" s="32" t="s">
        <v>437</v>
      </c>
      <c r="C260" s="33">
        <v>22423627.969999999</v>
      </c>
      <c r="D260" s="33">
        <v>22423627.969999999</v>
      </c>
      <c r="E260" s="33">
        <v>-13782724.75</v>
      </c>
      <c r="F260" s="33">
        <v>-13782724.75</v>
      </c>
      <c r="M260" s="17"/>
      <c r="N260" s="17"/>
      <c r="S260" s="17"/>
      <c r="T260" s="17"/>
      <c r="U260" s="17"/>
      <c r="V260" s="17"/>
      <c r="Y260" s="9"/>
      <c r="Z260" s="9"/>
    </row>
    <row r="261" spans="1:26" s="9" customFormat="1" x14ac:dyDescent="0.25">
      <c r="A261" s="28">
        <v>15</v>
      </c>
      <c r="B261" s="29" t="s">
        <v>438</v>
      </c>
      <c r="C261" s="30">
        <v>211813956.31</v>
      </c>
      <c r="D261" s="30">
        <v>211813956.31</v>
      </c>
      <c r="E261" s="30">
        <v>114258570.7</v>
      </c>
      <c r="F261" s="30">
        <v>114258570.7</v>
      </c>
      <c r="K261" s="13"/>
      <c r="L261" s="13"/>
      <c r="M261" s="13"/>
      <c r="N261" s="13"/>
      <c r="S261" s="13"/>
      <c r="T261" s="13"/>
      <c r="U261" s="13"/>
      <c r="V261" s="13"/>
    </row>
    <row r="262" spans="1:26" s="9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  <c r="K262" s="13"/>
      <c r="L262" s="13"/>
      <c r="M262" s="13"/>
      <c r="N262" s="13"/>
      <c r="S262" s="13"/>
      <c r="T262" s="13"/>
      <c r="U262" s="13"/>
      <c r="V262" s="13"/>
    </row>
    <row r="263" spans="1:26" s="9" customFormat="1" x14ac:dyDescent="0.25">
      <c r="A263" s="28">
        <v>17</v>
      </c>
      <c r="B263" s="29" t="s">
        <v>440</v>
      </c>
      <c r="C263" s="30">
        <v>211813956.31</v>
      </c>
      <c r="D263" s="30">
        <v>211813956.31</v>
      </c>
      <c r="E263" s="30">
        <v>114258570.7</v>
      </c>
      <c r="F263" s="30">
        <v>114258570.7</v>
      </c>
    </row>
    <row r="264" spans="1:26" s="9" customFormat="1" x14ac:dyDescent="0.25">
      <c r="A264" s="28" t="s">
        <v>441</v>
      </c>
      <c r="B264" s="29" t="s">
        <v>442</v>
      </c>
      <c r="C264" s="30">
        <v>-22683169.670000002</v>
      </c>
      <c r="D264" s="30">
        <v>-22683169.670000002</v>
      </c>
      <c r="E264" s="30">
        <v>2031000</v>
      </c>
      <c r="F264" s="30">
        <v>2031000</v>
      </c>
      <c r="K264" s="13"/>
      <c r="L264" s="13"/>
      <c r="M264" s="13"/>
      <c r="N264" s="13"/>
      <c r="S264" s="13"/>
      <c r="T264" s="13"/>
      <c r="U264" s="13"/>
      <c r="V264" s="13"/>
    </row>
    <row r="265" spans="1:26" s="16" customFormat="1" x14ac:dyDescent="0.25">
      <c r="A265" s="31" t="s">
        <v>443</v>
      </c>
      <c r="B265" s="32" t="s">
        <v>444</v>
      </c>
      <c r="C265" s="33">
        <v>-22683169.670000002</v>
      </c>
      <c r="D265" s="33">
        <v>-22683169.670000002</v>
      </c>
      <c r="E265" s="33">
        <v>2031000</v>
      </c>
      <c r="F265" s="33">
        <v>2031000</v>
      </c>
      <c r="K265" s="17"/>
      <c r="L265" s="17"/>
      <c r="M265" s="17"/>
      <c r="N265" s="17"/>
      <c r="S265" s="17"/>
      <c r="T265" s="17"/>
      <c r="U265" s="17"/>
      <c r="V265" s="17"/>
      <c r="Y265" s="9"/>
      <c r="Z265" s="9"/>
    </row>
    <row r="266" spans="1:26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  <c r="K266" s="17"/>
      <c r="L266" s="17"/>
      <c r="M266" s="17"/>
      <c r="N266" s="17"/>
      <c r="S266" s="17"/>
      <c r="T266" s="17"/>
      <c r="U266" s="17"/>
      <c r="V266" s="17"/>
      <c r="Y266" s="9"/>
      <c r="Z266" s="9"/>
    </row>
    <row r="267" spans="1:26" s="16" customFormat="1" x14ac:dyDescent="0.25">
      <c r="A267" s="40" t="s">
        <v>447</v>
      </c>
      <c r="B267" s="40" t="s">
        <v>448</v>
      </c>
      <c r="C267" s="49">
        <v>272355487.22000003</v>
      </c>
      <c r="D267" s="49">
        <v>272355487.22000003</v>
      </c>
      <c r="E267" s="49">
        <v>-253700858.58000001</v>
      </c>
      <c r="F267" s="49">
        <v>-253700858.58000001</v>
      </c>
      <c r="Y267" s="9"/>
      <c r="Z267" s="9"/>
    </row>
    <row r="268" spans="1:26" s="16" customFormat="1" x14ac:dyDescent="0.25">
      <c r="A268" s="40" t="s">
        <v>449</v>
      </c>
      <c r="B268" s="40" t="s">
        <v>450</v>
      </c>
      <c r="C268" s="49">
        <v>-416939740.07999998</v>
      </c>
      <c r="D268" s="49">
        <v>-416939740.07999998</v>
      </c>
      <c r="E268" s="49">
        <v>334833553.69999999</v>
      </c>
      <c r="F268" s="49">
        <v>334833553.69999999</v>
      </c>
      <c r="K268" s="17"/>
      <c r="L268" s="17"/>
      <c r="M268" s="17"/>
      <c r="N268" s="17"/>
      <c r="S268" s="17"/>
      <c r="T268" s="17"/>
      <c r="U268" s="17"/>
      <c r="V268" s="17"/>
      <c r="Y268" s="9"/>
      <c r="Z268" s="9"/>
    </row>
    <row r="269" spans="1:26" s="16" customFormat="1" x14ac:dyDescent="0.25">
      <c r="A269" s="40" t="s">
        <v>451</v>
      </c>
      <c r="B269" s="40" t="s">
        <v>452</v>
      </c>
      <c r="C269" s="49">
        <v>-89491947.620000005</v>
      </c>
      <c r="D269" s="49">
        <v>-89491947.620000005</v>
      </c>
      <c r="E269" s="49">
        <v>-109772516.73999999</v>
      </c>
      <c r="F269" s="49">
        <v>-109772516.73999999</v>
      </c>
      <c r="K269" s="17"/>
      <c r="L269" s="17"/>
      <c r="M269" s="17"/>
      <c r="N269" s="17"/>
      <c r="S269" s="17"/>
      <c r="T269" s="17"/>
      <c r="U269" s="17"/>
      <c r="V269" s="17"/>
      <c r="Y269" s="9"/>
      <c r="Z269" s="9"/>
    </row>
    <row r="270" spans="1:26" s="9" customFormat="1" ht="30" x14ac:dyDescent="0.25">
      <c r="A270" s="37" t="s">
        <v>453</v>
      </c>
      <c r="B270" s="37" t="s">
        <v>454</v>
      </c>
      <c r="C270" s="50">
        <v>-234076200.47999999</v>
      </c>
      <c r="D270" s="50">
        <v>-234076200.47999999</v>
      </c>
      <c r="E270" s="50">
        <v>-28639821.620000001</v>
      </c>
      <c r="F270" s="50">
        <v>-28639821.620000001</v>
      </c>
      <c r="K270" s="13"/>
      <c r="L270" s="13"/>
      <c r="M270" s="13"/>
      <c r="N270" s="13"/>
      <c r="S270" s="13"/>
      <c r="T270" s="13"/>
      <c r="U270" s="13"/>
      <c r="V270" s="13"/>
    </row>
    <row r="271" spans="1:26" s="16" customFormat="1" ht="30" x14ac:dyDescent="0.25">
      <c r="A271" s="37" t="s">
        <v>455</v>
      </c>
      <c r="B271" s="37" t="s">
        <v>456</v>
      </c>
      <c r="C271" s="50">
        <v>1028871070.77</v>
      </c>
      <c r="D271" s="50">
        <v>1028871070.77</v>
      </c>
      <c r="E271" s="50">
        <v>730574886.60000002</v>
      </c>
      <c r="F271" s="50">
        <v>730574886.60000002</v>
      </c>
      <c r="K271" s="17"/>
      <c r="L271" s="17"/>
      <c r="M271" s="17"/>
      <c r="N271" s="17"/>
      <c r="S271" s="17"/>
      <c r="T271" s="17"/>
      <c r="U271" s="17"/>
      <c r="V271" s="17"/>
      <c r="Y271" s="9"/>
      <c r="Z271" s="9"/>
    </row>
    <row r="272" spans="1:26" s="9" customFormat="1" ht="30" x14ac:dyDescent="0.25">
      <c r="A272" s="37" t="s">
        <v>457</v>
      </c>
      <c r="B272" s="37" t="s">
        <v>458</v>
      </c>
      <c r="C272" s="50">
        <v>794794870.28999996</v>
      </c>
      <c r="D272" s="50">
        <v>794794870.28999996</v>
      </c>
      <c r="E272" s="50">
        <v>701935064.98000002</v>
      </c>
      <c r="F272" s="50">
        <v>701935064.98000002</v>
      </c>
      <c r="K272" s="13"/>
      <c r="L272" s="13"/>
      <c r="M272" s="13"/>
      <c r="N272" s="13"/>
      <c r="S272" s="13"/>
      <c r="T272" s="13"/>
      <c r="U272" s="13"/>
      <c r="V272" s="13"/>
    </row>
    <row r="273" spans="3:26" x14ac:dyDescent="0.25">
      <c r="C273" s="53" t="s">
        <v>466</v>
      </c>
      <c r="D273" s="54">
        <v>311493</v>
      </c>
      <c r="K273" s="27"/>
      <c r="L273" s="27"/>
      <c r="M273" s="27"/>
      <c r="N273" s="27"/>
      <c r="S273" s="27"/>
      <c r="T273" s="27"/>
      <c r="U273" s="27"/>
      <c r="V273" s="27"/>
      <c r="Y273" s="9"/>
      <c r="Z273" s="9"/>
    </row>
    <row r="274" spans="3:26" x14ac:dyDescent="0.25">
      <c r="C274" s="53" t="s">
        <v>467</v>
      </c>
      <c r="D274" s="54" t="s">
        <v>466</v>
      </c>
      <c r="E274" s="54">
        <v>190451</v>
      </c>
      <c r="Y274" s="9"/>
      <c r="Z274" s="9"/>
    </row>
    <row r="275" spans="3:26" x14ac:dyDescent="0.25">
      <c r="Y275" s="9"/>
      <c r="Z275" s="9"/>
    </row>
  </sheetData>
  <mergeCells count="1">
    <mergeCell ref="A1:B1"/>
  </mergeCells>
  <conditionalFormatting sqref="K1:N1">
    <cfRule type="containsText" dxfId="13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99E2-AF0A-4822-89CC-9C62B7D9EC36}">
  <sheetPr codeName="Planilha104"/>
  <dimension ref="A1:AB272"/>
  <sheetViews>
    <sheetView zoomScaleNormal="100" workbookViewId="0">
      <selection activeCell="D9" sqref="D9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5.28515625" style="53" customWidth="1"/>
    <col min="4" max="4" width="31.5703125" style="54" bestFit="1" customWidth="1"/>
    <col min="5" max="5" width="30.140625" style="54" customWidth="1"/>
    <col min="6" max="6" width="31.7109375" style="54" bestFit="1" customWidth="1"/>
    <col min="7" max="7" width="6.140625" style="4" bestFit="1" customWidth="1"/>
    <col min="8" max="8" width="10.28515625" style="4" customWidth="1"/>
    <col min="9" max="9" width="10.7109375" style="4"/>
    <col min="10" max="10" width="17.140625" style="4" bestFit="1" customWidth="1"/>
    <col min="11" max="11" width="16.5703125" style="4" bestFit="1" customWidth="1"/>
    <col min="12" max="12" width="16.28515625" style="4" bestFit="1" customWidth="1"/>
    <col min="13" max="13" width="16.5703125" style="4" bestFit="1" customWidth="1"/>
    <col min="14" max="16384" width="10.7109375" style="4"/>
  </cols>
  <sheetData>
    <row r="1" spans="1:28" ht="95.25" customHeight="1" x14ac:dyDescent="0.25">
      <c r="A1" s="70" t="s">
        <v>471</v>
      </c>
      <c r="B1" s="71"/>
      <c r="C1" s="1" t="s">
        <v>1</v>
      </c>
      <c r="D1" s="1" t="s">
        <v>2</v>
      </c>
      <c r="E1" s="1" t="s">
        <v>3</v>
      </c>
      <c r="F1" s="1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55">
        <v>12822968031.790001</v>
      </c>
      <c r="D2" s="55">
        <v>13645160828.17</v>
      </c>
      <c r="E2" s="55">
        <v>11516596816.879999</v>
      </c>
      <c r="F2" s="55">
        <v>12249241548.49</v>
      </c>
      <c r="J2" s="13"/>
      <c r="K2" s="13"/>
      <c r="L2" s="13"/>
      <c r="M2" s="13"/>
    </row>
    <row r="3" spans="1:28" s="9" customFormat="1" x14ac:dyDescent="0.25">
      <c r="A3" s="11" t="s">
        <v>6</v>
      </c>
      <c r="B3" s="11" t="s">
        <v>7</v>
      </c>
      <c r="C3" s="56">
        <v>7387823458.7299995</v>
      </c>
      <c r="D3" s="56">
        <v>7986396356.1700001</v>
      </c>
      <c r="E3" s="56">
        <v>5904635404.9499998</v>
      </c>
      <c r="F3" s="56">
        <v>6415975027.6099997</v>
      </c>
      <c r="J3" s="13"/>
      <c r="K3" s="13"/>
      <c r="L3" s="13"/>
      <c r="M3" s="13"/>
    </row>
    <row r="4" spans="1:28" s="16" customFormat="1" x14ac:dyDescent="0.25">
      <c r="A4" s="14" t="s">
        <v>8</v>
      </c>
      <c r="B4" s="14" t="s">
        <v>9</v>
      </c>
      <c r="C4" s="57">
        <v>517135968.70999998</v>
      </c>
      <c r="D4" s="57">
        <v>965151159.61000001</v>
      </c>
      <c r="E4" s="57">
        <v>385049219.06999999</v>
      </c>
      <c r="F4" s="57">
        <v>272405797.41000003</v>
      </c>
      <c r="J4" s="17"/>
      <c r="K4" s="17"/>
      <c r="L4" s="17"/>
      <c r="M4" s="17"/>
    </row>
    <row r="5" spans="1:28" s="16" customFormat="1" x14ac:dyDescent="0.25">
      <c r="A5" s="14" t="s">
        <v>10</v>
      </c>
      <c r="B5" s="14" t="s">
        <v>11</v>
      </c>
      <c r="C5" s="57">
        <v>484500757.06999999</v>
      </c>
      <c r="D5" s="57">
        <v>1162849803.6800001</v>
      </c>
      <c r="E5" s="57">
        <v>467282342.26999998</v>
      </c>
      <c r="F5" s="57">
        <v>210581513.84999999</v>
      </c>
      <c r="J5" s="17"/>
      <c r="K5" s="17"/>
      <c r="L5" s="17"/>
      <c r="M5" s="17"/>
    </row>
    <row r="6" spans="1:28" s="16" customFormat="1" x14ac:dyDescent="0.25">
      <c r="A6" s="14" t="s">
        <v>12</v>
      </c>
      <c r="B6" s="14" t="s">
        <v>13</v>
      </c>
      <c r="C6" s="57">
        <v>1391652885.5799999</v>
      </c>
      <c r="D6" s="57">
        <v>1933443634.8299999</v>
      </c>
      <c r="E6" s="57">
        <v>1401578708.45</v>
      </c>
      <c r="F6" s="57">
        <v>1477452320.1099999</v>
      </c>
      <c r="J6" s="17"/>
      <c r="K6" s="17"/>
      <c r="L6" s="17"/>
      <c r="M6" s="17"/>
    </row>
    <row r="7" spans="1:28" s="16" customFormat="1" x14ac:dyDescent="0.25">
      <c r="A7" s="14" t="s">
        <v>14</v>
      </c>
      <c r="B7" s="14" t="s">
        <v>15</v>
      </c>
      <c r="C7" s="57">
        <v>496340483.19</v>
      </c>
      <c r="D7" s="57">
        <v>596397465.05999994</v>
      </c>
      <c r="E7" s="57">
        <v>404312760.95999998</v>
      </c>
      <c r="F7" s="57">
        <v>403196092.89999998</v>
      </c>
      <c r="J7" s="17"/>
      <c r="K7" s="17"/>
      <c r="L7" s="17"/>
      <c r="M7" s="17"/>
    </row>
    <row r="8" spans="1:28" s="16" customFormat="1" ht="30" x14ac:dyDescent="0.25">
      <c r="A8" s="18" t="s">
        <v>16</v>
      </c>
      <c r="B8" s="18" t="s">
        <v>17</v>
      </c>
      <c r="C8" s="58">
        <v>458078746.72000003</v>
      </c>
      <c r="D8" s="58">
        <v>555371663.15999997</v>
      </c>
      <c r="E8" s="58">
        <v>359055237.76999998</v>
      </c>
      <c r="F8" s="58">
        <v>358442175.93000001</v>
      </c>
      <c r="J8" s="17"/>
      <c r="K8" s="17"/>
      <c r="L8" s="17"/>
      <c r="M8" s="17"/>
    </row>
    <row r="9" spans="1:28" s="16" customFormat="1" x14ac:dyDescent="0.25">
      <c r="A9" s="18" t="s">
        <v>18</v>
      </c>
      <c r="B9" s="18" t="s">
        <v>19</v>
      </c>
      <c r="C9" s="58">
        <v>38261736.469999999</v>
      </c>
      <c r="D9" s="58">
        <v>41025801.899999999</v>
      </c>
      <c r="E9" s="58">
        <v>45257523.189999998</v>
      </c>
      <c r="F9" s="58">
        <v>44753916.969999999</v>
      </c>
      <c r="J9" s="17"/>
      <c r="K9" s="17"/>
      <c r="L9" s="17"/>
      <c r="M9" s="17"/>
    </row>
    <row r="10" spans="1:28" s="16" customFormat="1" x14ac:dyDescent="0.25">
      <c r="A10" s="14" t="s">
        <v>20</v>
      </c>
      <c r="B10" s="14" t="s">
        <v>21</v>
      </c>
      <c r="C10" s="57">
        <v>328149494.18000001</v>
      </c>
      <c r="D10" s="57">
        <v>438503347.94999999</v>
      </c>
      <c r="E10" s="57">
        <v>290122532.5</v>
      </c>
      <c r="F10" s="57">
        <v>313929343.20999998</v>
      </c>
      <c r="J10" s="17"/>
      <c r="K10" s="17"/>
      <c r="L10" s="17"/>
      <c r="M10" s="17"/>
    </row>
    <row r="11" spans="1:28" s="16" customFormat="1" ht="30" x14ac:dyDescent="0.25">
      <c r="A11" s="14" t="s">
        <v>22</v>
      </c>
      <c r="B11" s="14" t="s">
        <v>23</v>
      </c>
      <c r="C11" s="57">
        <v>86605770.280000001</v>
      </c>
      <c r="D11" s="57">
        <v>69038431.319999993</v>
      </c>
      <c r="E11" s="57">
        <v>5690907.2999999998</v>
      </c>
      <c r="F11" s="57">
        <v>15442656.76</v>
      </c>
      <c r="J11" s="17"/>
      <c r="K11" s="17"/>
      <c r="L11" s="17"/>
      <c r="M11" s="17"/>
    </row>
    <row r="12" spans="1:28" s="16" customFormat="1" x14ac:dyDescent="0.25">
      <c r="A12" s="14" t="s">
        <v>24</v>
      </c>
      <c r="B12" s="14" t="s">
        <v>25</v>
      </c>
      <c r="C12" s="57">
        <v>2573108101.79</v>
      </c>
      <c r="D12" s="57">
        <v>2647754188.6199999</v>
      </c>
      <c r="E12" s="57">
        <v>1232307664.6099999</v>
      </c>
      <c r="F12" s="57">
        <v>1759981418.1199999</v>
      </c>
      <c r="J12" s="17"/>
      <c r="K12" s="17"/>
      <c r="L12" s="17"/>
      <c r="M12" s="17"/>
    </row>
    <row r="13" spans="1:28" s="16" customFormat="1" x14ac:dyDescent="0.25">
      <c r="A13" s="14" t="s">
        <v>26</v>
      </c>
      <c r="B13" s="14" t="s">
        <v>27</v>
      </c>
      <c r="C13" s="57">
        <v>1510329997.9300001</v>
      </c>
      <c r="D13" s="57">
        <v>173258325.09999999</v>
      </c>
      <c r="E13" s="57">
        <v>1718291269.79</v>
      </c>
      <c r="F13" s="57">
        <v>1962985885.25</v>
      </c>
      <c r="J13" s="17"/>
      <c r="K13" s="17"/>
      <c r="L13" s="17"/>
      <c r="M13" s="17"/>
    </row>
    <row r="14" spans="1:28" s="9" customFormat="1" x14ac:dyDescent="0.25">
      <c r="A14" s="11" t="s">
        <v>28</v>
      </c>
      <c r="B14" s="11" t="s">
        <v>29</v>
      </c>
      <c r="C14" s="56">
        <v>5435144573.0600004</v>
      </c>
      <c r="D14" s="56">
        <v>5658764472</v>
      </c>
      <c r="E14" s="56">
        <v>5611961411.9300003</v>
      </c>
      <c r="F14" s="56">
        <v>5833266520.8800001</v>
      </c>
      <c r="J14" s="13"/>
      <c r="K14" s="13"/>
      <c r="L14" s="13"/>
      <c r="M14" s="13"/>
    </row>
    <row r="15" spans="1:28" s="9" customFormat="1" x14ac:dyDescent="0.25">
      <c r="A15" s="14" t="s">
        <v>30</v>
      </c>
      <c r="B15" s="14" t="s">
        <v>31</v>
      </c>
      <c r="C15" s="57">
        <v>1939225943.0599999</v>
      </c>
      <c r="D15" s="57">
        <v>1932499895.22</v>
      </c>
      <c r="E15" s="57">
        <v>1903369897.25</v>
      </c>
      <c r="F15" s="57">
        <v>1973301585.77</v>
      </c>
      <c r="J15" s="13"/>
      <c r="K15" s="13"/>
      <c r="L15" s="13"/>
      <c r="M15" s="13"/>
    </row>
    <row r="16" spans="1:28" s="16" customFormat="1" x14ac:dyDescent="0.25">
      <c r="A16" s="18" t="s">
        <v>32</v>
      </c>
      <c r="B16" s="18" t="s">
        <v>33</v>
      </c>
      <c r="C16" s="58">
        <v>37144462.270000003</v>
      </c>
      <c r="D16" s="58">
        <v>35489935.280000001</v>
      </c>
      <c r="E16" s="58">
        <v>33061286.43</v>
      </c>
      <c r="F16" s="58">
        <v>35505456.130000003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58">
        <v>2754780.42</v>
      </c>
      <c r="D17" s="58">
        <v>2539886.04</v>
      </c>
      <c r="E17" s="58">
        <v>3614357.94</v>
      </c>
      <c r="F17" s="58">
        <v>0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58">
        <v>865250776.75</v>
      </c>
      <c r="D18" s="58">
        <v>879493046.22000003</v>
      </c>
      <c r="E18" s="58">
        <v>750771667.46000004</v>
      </c>
      <c r="F18" s="58">
        <v>778446262.20000005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58">
        <v>0</v>
      </c>
      <c r="D19" s="58">
        <v>0</v>
      </c>
      <c r="E19" s="58">
        <v>103096966.88</v>
      </c>
      <c r="F19" s="58">
        <v>119678999.95999999</v>
      </c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58">
        <v>1026227635.8099999</v>
      </c>
      <c r="D20" s="58">
        <v>1007212984.33</v>
      </c>
      <c r="E20" s="58">
        <v>1004222223.52</v>
      </c>
      <c r="F20" s="58">
        <v>1026206331.86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58">
        <v>7848287.8099999996</v>
      </c>
      <c r="D21" s="58">
        <v>7764043.3499999996</v>
      </c>
      <c r="E21" s="58">
        <v>8603395.0199999996</v>
      </c>
      <c r="F21" s="58">
        <v>13464535.619999999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57">
        <v>105847132.76000001</v>
      </c>
      <c r="D22" s="57">
        <v>103029583</v>
      </c>
      <c r="E22" s="57">
        <v>831945648.50999999</v>
      </c>
      <c r="F22" s="57">
        <v>946534568.02999997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58">
        <v>105847132.76000001</v>
      </c>
      <c r="D23" s="58">
        <v>103029583</v>
      </c>
      <c r="E23" s="58">
        <v>831945648.50999999</v>
      </c>
      <c r="F23" s="58">
        <v>946534568.02999997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58">
        <v>0</v>
      </c>
      <c r="D24" s="58">
        <v>0</v>
      </c>
      <c r="E24" s="58">
        <v>0</v>
      </c>
      <c r="F24" s="58">
        <v>0</v>
      </c>
    </row>
    <row r="25" spans="1:13" s="9" customFormat="1" x14ac:dyDescent="0.25">
      <c r="A25" s="20" t="s">
        <v>49</v>
      </c>
      <c r="B25" s="20" t="s">
        <v>50</v>
      </c>
      <c r="C25" s="57">
        <v>3029286328.1900001</v>
      </c>
      <c r="D25" s="57">
        <v>3090226000</v>
      </c>
      <c r="E25" s="57">
        <v>2525470959.79</v>
      </c>
      <c r="F25" s="57">
        <v>2553983307.3499999</v>
      </c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58">
        <v>2416975766.75</v>
      </c>
      <c r="D26" s="58">
        <v>2495594833.98</v>
      </c>
      <c r="E26" s="58">
        <v>2053042485.3900001</v>
      </c>
      <c r="F26" s="58">
        <v>2073060414.4100001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58">
        <v>1591510982.26</v>
      </c>
      <c r="D27" s="58">
        <v>1595755558.03</v>
      </c>
      <c r="E27" s="58">
        <v>1305078908.52</v>
      </c>
      <c r="F27" s="58">
        <v>1301781173.6199999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58">
        <v>0</v>
      </c>
      <c r="D28" s="58">
        <v>0</v>
      </c>
      <c r="E28" s="58">
        <v>0</v>
      </c>
      <c r="F28" s="58">
        <v>0</v>
      </c>
    </row>
    <row r="29" spans="1:13" s="16" customFormat="1" x14ac:dyDescent="0.25">
      <c r="A29" s="18" t="s">
        <v>57</v>
      </c>
      <c r="B29" s="18" t="s">
        <v>58</v>
      </c>
      <c r="C29" s="58">
        <v>798857450.90999997</v>
      </c>
      <c r="D29" s="58">
        <v>873231942.37</v>
      </c>
      <c r="E29" s="58">
        <v>747959645.04999995</v>
      </c>
      <c r="F29" s="58">
        <v>771275308.97000003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58">
        <v>26607333.579999998</v>
      </c>
      <c r="D30" s="58">
        <v>26607333.579999998</v>
      </c>
      <c r="E30" s="58">
        <v>3931.82</v>
      </c>
      <c r="F30" s="58">
        <v>3931.82</v>
      </c>
      <c r="J30" s="17"/>
      <c r="K30" s="17"/>
      <c r="M30" s="17"/>
    </row>
    <row r="31" spans="1:13" s="16" customFormat="1" x14ac:dyDescent="0.25">
      <c r="A31" s="24" t="s">
        <v>61</v>
      </c>
      <c r="B31" s="24" t="s">
        <v>62</v>
      </c>
      <c r="C31" s="58">
        <v>35632067.939999998</v>
      </c>
      <c r="D31" s="58">
        <v>36986789.609999999</v>
      </c>
      <c r="E31" s="58">
        <v>48151181.600000001</v>
      </c>
      <c r="F31" s="58">
        <v>54126587.270000003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58">
        <v>363609175.25999999</v>
      </c>
      <c r="D32" s="58">
        <v>170658128.28</v>
      </c>
      <c r="E32" s="58">
        <v>178947202.25</v>
      </c>
      <c r="F32" s="58">
        <v>177258871.47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58">
        <v>213069318.24000001</v>
      </c>
      <c r="D33" s="58">
        <v>386986248.13</v>
      </c>
      <c r="E33" s="58">
        <v>245330090.55000001</v>
      </c>
      <c r="F33" s="58">
        <v>249537434.19999999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57">
        <v>360785169.05000001</v>
      </c>
      <c r="D34" s="57">
        <v>533008993.77999997</v>
      </c>
      <c r="E34" s="57">
        <v>351174906.38</v>
      </c>
      <c r="F34" s="57">
        <v>359447059.73000002</v>
      </c>
      <c r="J34" s="13"/>
      <c r="K34" s="13"/>
      <c r="L34" s="13"/>
      <c r="M34" s="13"/>
    </row>
    <row r="35" spans="1:13" s="16" customFormat="1" x14ac:dyDescent="0.25">
      <c r="A35" s="24" t="s">
        <v>69</v>
      </c>
      <c r="B35" s="24" t="s">
        <v>70</v>
      </c>
      <c r="C35" s="58">
        <v>0</v>
      </c>
      <c r="D35" s="58">
        <v>0</v>
      </c>
      <c r="E35" s="58">
        <v>0</v>
      </c>
      <c r="F35" s="58">
        <v>0</v>
      </c>
    </row>
    <row r="36" spans="1:13" s="16" customFormat="1" ht="30" x14ac:dyDescent="0.25">
      <c r="A36" s="24" t="s">
        <v>71</v>
      </c>
      <c r="B36" s="24" t="s">
        <v>72</v>
      </c>
      <c r="C36" s="58">
        <v>0</v>
      </c>
      <c r="D36" s="58">
        <v>0</v>
      </c>
      <c r="E36" s="58">
        <v>0</v>
      </c>
      <c r="F36" s="58">
        <v>0</v>
      </c>
    </row>
    <row r="37" spans="1:13" s="22" customFormat="1" x14ac:dyDescent="0.25">
      <c r="A37" s="24" t="s">
        <v>73</v>
      </c>
      <c r="B37" s="24" t="s">
        <v>74</v>
      </c>
      <c r="C37" s="58">
        <v>198124533.25</v>
      </c>
      <c r="D37" s="58">
        <v>198124533.25</v>
      </c>
      <c r="E37" s="58">
        <v>198124533.25</v>
      </c>
      <c r="F37" s="58">
        <v>0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58">
        <v>867778123.87</v>
      </c>
      <c r="D38" s="58">
        <v>1098439269.01</v>
      </c>
      <c r="E38" s="58">
        <v>773908053.5</v>
      </c>
      <c r="F38" s="58">
        <v>964934458.89999998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58">
        <v>0</v>
      </c>
      <c r="D39" s="58">
        <v>0</v>
      </c>
      <c r="E39" s="58">
        <v>0</v>
      </c>
      <c r="F39" s="58">
        <v>0</v>
      </c>
    </row>
    <row r="40" spans="1:13" s="22" customFormat="1" x14ac:dyDescent="0.25">
      <c r="A40" s="24" t="s">
        <v>79</v>
      </c>
      <c r="B40" s="24" t="s">
        <v>80</v>
      </c>
      <c r="C40" s="58">
        <v>0</v>
      </c>
      <c r="D40" s="58">
        <v>70069000</v>
      </c>
      <c r="E40" s="58">
        <v>0</v>
      </c>
      <c r="F40" s="58">
        <v>0</v>
      </c>
    </row>
    <row r="41" spans="1:13" s="22" customFormat="1" ht="30" x14ac:dyDescent="0.25">
      <c r="A41" s="24" t="s">
        <v>81</v>
      </c>
      <c r="B41" s="24" t="s">
        <v>82</v>
      </c>
      <c r="C41" s="58">
        <v>-705117488.07000005</v>
      </c>
      <c r="D41" s="58">
        <v>-833623808.48000002</v>
      </c>
      <c r="E41" s="58">
        <v>-620857680.37</v>
      </c>
      <c r="F41" s="58">
        <v>-605487399.16999996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55">
        <v>12822968031.790001</v>
      </c>
      <c r="D42" s="55">
        <v>13645160828.17</v>
      </c>
      <c r="E42" s="55">
        <v>11516596816.879999</v>
      </c>
      <c r="F42" s="55">
        <v>12249241548.49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56">
        <v>7778742765.8299999</v>
      </c>
      <c r="D43" s="56">
        <v>9847406813.7700005</v>
      </c>
      <c r="E43" s="56">
        <v>5155787843.8299999</v>
      </c>
      <c r="F43" s="56">
        <v>5598977299.3299999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57">
        <v>2023619257.26</v>
      </c>
      <c r="D44" s="57">
        <v>1886603059.8</v>
      </c>
      <c r="E44" s="57">
        <v>1328713165.03</v>
      </c>
      <c r="F44" s="57">
        <v>1671325622.77</v>
      </c>
      <c r="H44" s="44"/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57">
        <v>414915322.44999999</v>
      </c>
      <c r="D45" s="57">
        <v>418441526.42000002</v>
      </c>
      <c r="E45" s="57">
        <v>168984201.53999999</v>
      </c>
      <c r="F45" s="57">
        <v>199338210.02000001</v>
      </c>
      <c r="H45" s="44"/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57">
        <v>2324100403.3400002</v>
      </c>
      <c r="D46" s="57">
        <v>2442499241.6500001</v>
      </c>
      <c r="E46" s="57">
        <v>459746771.54000002</v>
      </c>
      <c r="F46" s="57">
        <v>756300461</v>
      </c>
      <c r="H46" s="44"/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57">
        <v>628061816</v>
      </c>
      <c r="D47" s="57">
        <v>700139100.66999996</v>
      </c>
      <c r="E47" s="57">
        <v>552344584.80999994</v>
      </c>
      <c r="F47" s="57">
        <v>588605604.94000006</v>
      </c>
      <c r="H47" s="44"/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57">
        <v>34812535.75</v>
      </c>
      <c r="D48" s="57">
        <v>72436816.299999997</v>
      </c>
      <c r="E48" s="57">
        <v>109077594.40000001</v>
      </c>
      <c r="F48" s="57">
        <v>55443758.829999998</v>
      </c>
      <c r="H48" s="44"/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57">
        <v>0</v>
      </c>
      <c r="D49" s="57">
        <v>0</v>
      </c>
      <c r="E49" s="57">
        <v>0</v>
      </c>
      <c r="F49" s="57">
        <v>0</v>
      </c>
      <c r="H49" s="44"/>
    </row>
    <row r="50" spans="1:13" x14ac:dyDescent="0.25">
      <c r="A50" s="14" t="s">
        <v>98</v>
      </c>
      <c r="B50" s="14" t="s">
        <v>99</v>
      </c>
      <c r="C50" s="57">
        <v>1734264387.77</v>
      </c>
      <c r="D50" s="57">
        <v>3609305251.2399998</v>
      </c>
      <c r="E50" s="57">
        <v>1728693748.6900001</v>
      </c>
      <c r="F50" s="57">
        <v>1783367328.25</v>
      </c>
      <c r="H50" s="44"/>
      <c r="J50" s="27"/>
      <c r="K50" s="27"/>
      <c r="L50" s="27"/>
      <c r="M50" s="27"/>
    </row>
    <row r="51" spans="1:13" s="16" customFormat="1" x14ac:dyDescent="0.25">
      <c r="A51" s="24" t="s">
        <v>100</v>
      </c>
      <c r="B51" s="24" t="s">
        <v>101</v>
      </c>
      <c r="C51" s="58">
        <v>1467406985.3399999</v>
      </c>
      <c r="D51" s="58">
        <v>3190889025.4499998</v>
      </c>
      <c r="E51" s="58">
        <v>1343044482.49</v>
      </c>
      <c r="F51" s="58">
        <v>1402027999.75</v>
      </c>
      <c r="H51" s="44"/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58">
        <v>266412471.09999999</v>
      </c>
      <c r="D52" s="58">
        <v>417971294.45999998</v>
      </c>
      <c r="E52" s="58">
        <v>385204761.83999997</v>
      </c>
      <c r="F52" s="58">
        <v>380894824.13999999</v>
      </c>
      <c r="H52" s="44"/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58">
        <v>0</v>
      </c>
      <c r="D53" s="58">
        <v>0</v>
      </c>
      <c r="E53" s="58">
        <v>0</v>
      </c>
      <c r="F53" s="58">
        <v>0</v>
      </c>
      <c r="H53" s="44"/>
    </row>
    <row r="54" spans="1:13" s="16" customFormat="1" x14ac:dyDescent="0.25">
      <c r="A54" s="24" t="s">
        <v>106</v>
      </c>
      <c r="B54" s="24" t="s">
        <v>107</v>
      </c>
      <c r="C54" s="58">
        <v>444931.33</v>
      </c>
      <c r="D54" s="58">
        <v>444931.33</v>
      </c>
      <c r="E54" s="58">
        <v>444504.36</v>
      </c>
      <c r="F54" s="58">
        <v>444504.36</v>
      </c>
      <c r="H54" s="44"/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57">
        <v>0</v>
      </c>
      <c r="D55" s="57">
        <v>0</v>
      </c>
      <c r="E55" s="57">
        <v>0</v>
      </c>
      <c r="F55" s="57">
        <v>0</v>
      </c>
      <c r="H55" s="44"/>
    </row>
    <row r="56" spans="1:13" s="16" customFormat="1" x14ac:dyDescent="0.25">
      <c r="A56" s="20" t="s">
        <v>110</v>
      </c>
      <c r="B56" s="20" t="s">
        <v>111</v>
      </c>
      <c r="C56" s="57">
        <v>0</v>
      </c>
      <c r="D56" s="57">
        <v>0</v>
      </c>
      <c r="E56" s="57">
        <v>0</v>
      </c>
      <c r="F56" s="57">
        <v>0</v>
      </c>
      <c r="H56" s="44"/>
    </row>
    <row r="57" spans="1:13" x14ac:dyDescent="0.25">
      <c r="A57" s="20" t="s">
        <v>112</v>
      </c>
      <c r="B57" s="20" t="s">
        <v>113</v>
      </c>
      <c r="C57" s="57">
        <v>266557145.5</v>
      </c>
      <c r="D57" s="57">
        <v>350132278.60000002</v>
      </c>
      <c r="E57" s="57">
        <v>382305509.93000001</v>
      </c>
      <c r="F57" s="57">
        <v>309229258.12</v>
      </c>
      <c r="H57" s="44"/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58">
        <v>266557145.5</v>
      </c>
      <c r="D58" s="58">
        <v>350132278.60000002</v>
      </c>
      <c r="E58" s="58">
        <v>382305509.93000001</v>
      </c>
      <c r="F58" s="58">
        <v>309229258.12</v>
      </c>
      <c r="H58" s="44"/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58">
        <v>0</v>
      </c>
      <c r="D59" s="58">
        <v>0</v>
      </c>
      <c r="E59" s="58">
        <v>0</v>
      </c>
      <c r="F59" s="58">
        <v>0</v>
      </c>
      <c r="H59" s="44"/>
    </row>
    <row r="60" spans="1:13" s="16" customFormat="1" x14ac:dyDescent="0.25">
      <c r="A60" s="24" t="s">
        <v>118</v>
      </c>
      <c r="B60" s="24" t="s">
        <v>119</v>
      </c>
      <c r="C60" s="58">
        <v>0</v>
      </c>
      <c r="D60" s="58">
        <v>0</v>
      </c>
      <c r="E60" s="58">
        <v>0</v>
      </c>
      <c r="F60" s="58">
        <v>0</v>
      </c>
      <c r="H60" s="44"/>
    </row>
    <row r="61" spans="1:13" s="16" customFormat="1" ht="30" x14ac:dyDescent="0.25">
      <c r="A61" s="20" t="s">
        <v>120</v>
      </c>
      <c r="B61" s="20" t="s">
        <v>121</v>
      </c>
      <c r="C61" s="57">
        <v>0</v>
      </c>
      <c r="D61" s="57">
        <v>4198870.63</v>
      </c>
      <c r="E61" s="57">
        <v>0</v>
      </c>
      <c r="F61" s="57">
        <v>0</v>
      </c>
      <c r="H61" s="44"/>
      <c r="J61" s="17"/>
    </row>
    <row r="62" spans="1:13" s="16" customFormat="1" x14ac:dyDescent="0.25">
      <c r="A62" s="20" t="s">
        <v>122</v>
      </c>
      <c r="B62" s="20" t="s">
        <v>123</v>
      </c>
      <c r="C62" s="57">
        <v>311080838.82999998</v>
      </c>
      <c r="D62" s="57">
        <v>272807400.60000002</v>
      </c>
      <c r="E62" s="57">
        <v>280551587.35000002</v>
      </c>
      <c r="F62" s="57">
        <v>89842719.980000004</v>
      </c>
      <c r="H62" s="44"/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57">
        <v>41331058.93</v>
      </c>
      <c r="D63" s="57">
        <v>90843267.859999999</v>
      </c>
      <c r="E63" s="57">
        <v>145370680.53999999</v>
      </c>
      <c r="F63" s="57">
        <v>145524335.41999999</v>
      </c>
      <c r="H63" s="44"/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56">
        <v>3865634203.21</v>
      </c>
      <c r="D64" s="56">
        <v>3611563673.3499999</v>
      </c>
      <c r="E64" s="56">
        <v>3959687726.1799998</v>
      </c>
      <c r="F64" s="56">
        <v>4550842187.3500004</v>
      </c>
      <c r="H64" s="44"/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57">
        <v>0</v>
      </c>
      <c r="D65" s="57">
        <v>0</v>
      </c>
      <c r="E65" s="57">
        <v>0</v>
      </c>
      <c r="F65" s="57">
        <v>0</v>
      </c>
      <c r="H65" s="44"/>
    </row>
    <row r="66" spans="1:13" s="16" customFormat="1" x14ac:dyDescent="0.25">
      <c r="A66" s="14" t="s">
        <v>129</v>
      </c>
      <c r="B66" s="14" t="s">
        <v>89</v>
      </c>
      <c r="C66" s="57">
        <v>1582844684.1099999</v>
      </c>
      <c r="D66" s="57">
        <v>1430738644.0599999</v>
      </c>
      <c r="E66" s="57">
        <v>983360446.05999994</v>
      </c>
      <c r="F66" s="57">
        <v>1116274621.9000001</v>
      </c>
      <c r="H66" s="44"/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57">
        <v>226180981.88</v>
      </c>
      <c r="D67" s="57">
        <v>222503416.06</v>
      </c>
      <c r="E67" s="57">
        <v>980551052.5</v>
      </c>
      <c r="F67" s="57">
        <v>1139078926.9200001</v>
      </c>
      <c r="H67" s="44"/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57">
        <v>0</v>
      </c>
      <c r="D68" s="57">
        <v>0</v>
      </c>
      <c r="E68" s="57">
        <v>0</v>
      </c>
      <c r="F68" s="57">
        <v>0</v>
      </c>
      <c r="H68" s="44"/>
    </row>
    <row r="69" spans="1:13" s="16" customFormat="1" x14ac:dyDescent="0.25">
      <c r="A69" s="14" t="s">
        <v>132</v>
      </c>
      <c r="B69" s="14" t="s">
        <v>95</v>
      </c>
      <c r="C69" s="57">
        <v>0</v>
      </c>
      <c r="D69" s="57">
        <v>0</v>
      </c>
      <c r="E69" s="57">
        <v>0</v>
      </c>
      <c r="F69" s="57">
        <v>0</v>
      </c>
      <c r="H69" s="44"/>
    </row>
    <row r="70" spans="1:13" x14ac:dyDescent="0.25">
      <c r="A70" s="14" t="s">
        <v>133</v>
      </c>
      <c r="B70" s="14" t="s">
        <v>99</v>
      </c>
      <c r="C70" s="57">
        <v>0</v>
      </c>
      <c r="D70" s="57">
        <v>0</v>
      </c>
      <c r="E70" s="57">
        <v>0</v>
      </c>
      <c r="F70" s="57">
        <v>0</v>
      </c>
      <c r="H70" s="44"/>
    </row>
    <row r="71" spans="1:13" s="16" customFormat="1" x14ac:dyDescent="0.25">
      <c r="A71" s="24" t="s">
        <v>134</v>
      </c>
      <c r="B71" s="24" t="s">
        <v>101</v>
      </c>
      <c r="C71" s="58">
        <v>0</v>
      </c>
      <c r="D71" s="58">
        <v>0</v>
      </c>
      <c r="E71" s="58">
        <v>0</v>
      </c>
      <c r="F71" s="58">
        <v>0</v>
      </c>
      <c r="H71" s="44"/>
    </row>
    <row r="72" spans="1:13" s="16" customFormat="1" x14ac:dyDescent="0.25">
      <c r="A72" s="24" t="s">
        <v>135</v>
      </c>
      <c r="B72" s="24" t="s">
        <v>103</v>
      </c>
      <c r="C72" s="58">
        <v>0</v>
      </c>
      <c r="D72" s="58">
        <v>0</v>
      </c>
      <c r="E72" s="58">
        <v>0</v>
      </c>
      <c r="F72" s="58">
        <v>0</v>
      </c>
      <c r="H72" s="44"/>
    </row>
    <row r="73" spans="1:13" s="16" customFormat="1" x14ac:dyDescent="0.25">
      <c r="A73" s="24" t="s">
        <v>136</v>
      </c>
      <c r="B73" s="24" t="s">
        <v>105</v>
      </c>
      <c r="C73" s="58">
        <v>0</v>
      </c>
      <c r="D73" s="58">
        <v>0</v>
      </c>
      <c r="E73" s="58">
        <v>0</v>
      </c>
      <c r="F73" s="58">
        <v>0</v>
      </c>
      <c r="H73" s="44"/>
    </row>
    <row r="74" spans="1:13" s="16" customFormat="1" x14ac:dyDescent="0.25">
      <c r="A74" s="24" t="s">
        <v>137</v>
      </c>
      <c r="B74" s="24" t="s">
        <v>107</v>
      </c>
      <c r="C74" s="58">
        <v>0</v>
      </c>
      <c r="D74" s="58">
        <v>0</v>
      </c>
      <c r="E74" s="58">
        <v>0</v>
      </c>
      <c r="F74" s="58">
        <v>0</v>
      </c>
      <c r="H74" s="44"/>
    </row>
    <row r="75" spans="1:13" s="16" customFormat="1" x14ac:dyDescent="0.25">
      <c r="A75" s="14" t="s">
        <v>138</v>
      </c>
      <c r="B75" s="14" t="s">
        <v>109</v>
      </c>
      <c r="C75" s="57">
        <v>0</v>
      </c>
      <c r="D75" s="57">
        <v>0</v>
      </c>
      <c r="E75" s="57">
        <v>0</v>
      </c>
      <c r="F75" s="57">
        <v>0</v>
      </c>
      <c r="H75" s="44"/>
    </row>
    <row r="76" spans="1:13" s="16" customFormat="1" x14ac:dyDescent="0.25">
      <c r="A76" s="14" t="s">
        <v>139</v>
      </c>
      <c r="B76" s="14" t="s">
        <v>111</v>
      </c>
      <c r="C76" s="57">
        <v>0</v>
      </c>
      <c r="D76" s="57">
        <v>0</v>
      </c>
      <c r="E76" s="57">
        <v>0</v>
      </c>
      <c r="F76" s="57">
        <v>0</v>
      </c>
      <c r="H76" s="44"/>
    </row>
    <row r="77" spans="1:13" x14ac:dyDescent="0.25">
      <c r="A77" s="14" t="s">
        <v>140</v>
      </c>
      <c r="B77" s="14" t="s">
        <v>113</v>
      </c>
      <c r="C77" s="57">
        <v>0</v>
      </c>
      <c r="D77" s="57">
        <v>0</v>
      </c>
      <c r="E77" s="57">
        <v>0</v>
      </c>
      <c r="F77" s="57">
        <v>0</v>
      </c>
      <c r="H77" s="44"/>
    </row>
    <row r="78" spans="1:13" s="16" customFormat="1" x14ac:dyDescent="0.25">
      <c r="A78" s="24" t="s">
        <v>141</v>
      </c>
      <c r="B78" s="24" t="s">
        <v>115</v>
      </c>
      <c r="C78" s="58">
        <v>0</v>
      </c>
      <c r="D78" s="58">
        <v>0</v>
      </c>
      <c r="E78" s="58">
        <v>0</v>
      </c>
      <c r="F78" s="58">
        <v>0</v>
      </c>
      <c r="H78" s="44"/>
    </row>
    <row r="79" spans="1:13" s="16" customFormat="1" x14ac:dyDescent="0.25">
      <c r="A79" s="24" t="s">
        <v>142</v>
      </c>
      <c r="B79" s="24" t="s">
        <v>117</v>
      </c>
      <c r="C79" s="58">
        <v>0</v>
      </c>
      <c r="D79" s="58">
        <v>0</v>
      </c>
      <c r="E79" s="58">
        <v>0</v>
      </c>
      <c r="F79" s="58">
        <v>0</v>
      </c>
      <c r="H79" s="44"/>
    </row>
    <row r="80" spans="1:13" s="16" customFormat="1" x14ac:dyDescent="0.25">
      <c r="A80" s="24" t="s">
        <v>143</v>
      </c>
      <c r="B80" s="24" t="s">
        <v>119</v>
      </c>
      <c r="C80" s="58">
        <v>0</v>
      </c>
      <c r="D80" s="58">
        <v>0</v>
      </c>
      <c r="E80" s="58">
        <v>0</v>
      </c>
      <c r="F80" s="58">
        <v>0</v>
      </c>
      <c r="H80" s="44"/>
    </row>
    <row r="81" spans="1:13" s="16" customFormat="1" ht="30" x14ac:dyDescent="0.25">
      <c r="A81" s="14" t="s">
        <v>144</v>
      </c>
      <c r="B81" s="14" t="s">
        <v>121</v>
      </c>
      <c r="C81" s="57">
        <v>0</v>
      </c>
      <c r="D81" s="57">
        <v>0</v>
      </c>
      <c r="E81" s="57">
        <v>0</v>
      </c>
      <c r="F81" s="57">
        <v>0</v>
      </c>
      <c r="H81" s="44"/>
    </row>
    <row r="82" spans="1:13" s="16" customFormat="1" x14ac:dyDescent="0.25">
      <c r="A82" s="14" t="s">
        <v>145</v>
      </c>
      <c r="B82" s="14" t="s">
        <v>123</v>
      </c>
      <c r="C82" s="57">
        <v>1927731258.6400001</v>
      </c>
      <c r="D82" s="57">
        <v>1835224736.76</v>
      </c>
      <c r="E82" s="57">
        <v>1995776227.6199999</v>
      </c>
      <c r="F82" s="57">
        <v>2295488638.5300002</v>
      </c>
      <c r="H82" s="44"/>
      <c r="J82" s="17"/>
      <c r="K82" s="17"/>
      <c r="L82" s="17"/>
      <c r="M82" s="17"/>
    </row>
    <row r="83" spans="1:13" s="16" customFormat="1" ht="30" x14ac:dyDescent="0.25">
      <c r="A83" s="14" t="s">
        <v>146</v>
      </c>
      <c r="B83" s="14" t="s">
        <v>147</v>
      </c>
      <c r="C83" s="57">
        <v>0</v>
      </c>
      <c r="D83" s="57">
        <v>0</v>
      </c>
      <c r="E83" s="57">
        <v>0</v>
      </c>
      <c r="F83" s="57">
        <v>0</v>
      </c>
      <c r="H83" s="44"/>
    </row>
    <row r="84" spans="1:13" s="16" customFormat="1" x14ac:dyDescent="0.25">
      <c r="A84" s="14" t="s">
        <v>148</v>
      </c>
      <c r="B84" s="14" t="s">
        <v>149</v>
      </c>
      <c r="C84" s="57">
        <v>128877278.58</v>
      </c>
      <c r="D84" s="57">
        <v>123096876.47</v>
      </c>
      <c r="E84" s="57">
        <v>0</v>
      </c>
      <c r="F84" s="57">
        <v>0</v>
      </c>
      <c r="H84" s="44"/>
      <c r="J84" s="17"/>
      <c r="K84" s="17"/>
    </row>
    <row r="85" spans="1:13" x14ac:dyDescent="0.25">
      <c r="A85" s="11" t="s">
        <v>150</v>
      </c>
      <c r="B85" s="11" t="s">
        <v>151</v>
      </c>
      <c r="C85" s="56">
        <v>1178591062.75</v>
      </c>
      <c r="D85" s="56">
        <v>186190341.05000001</v>
      </c>
      <c r="E85" s="56">
        <v>2401121246.8699999</v>
      </c>
      <c r="F85" s="56">
        <v>2099422061.8099999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57">
        <v>2444879338.1599998</v>
      </c>
      <c r="D86" s="57">
        <v>2724716284.04</v>
      </c>
      <c r="E86" s="57">
        <v>9188735516.1900005</v>
      </c>
      <c r="F86" s="57">
        <v>2352879338.1599998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58">
        <v>2444879338.1599998</v>
      </c>
      <c r="D87" s="58">
        <v>2724716284.04</v>
      </c>
      <c r="E87" s="58">
        <v>9188735516.1900005</v>
      </c>
      <c r="F87" s="58">
        <v>2352879338.1599998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58">
        <v>0</v>
      </c>
      <c r="D88" s="58">
        <v>0</v>
      </c>
      <c r="E88" s="58">
        <v>0</v>
      </c>
      <c r="F88" s="58">
        <v>0</v>
      </c>
    </row>
    <row r="89" spans="1:13" s="16" customFormat="1" ht="30" x14ac:dyDescent="0.25">
      <c r="A89" s="14" t="s">
        <v>158</v>
      </c>
      <c r="B89" s="14" t="s">
        <v>147</v>
      </c>
      <c r="C89" s="57">
        <v>0</v>
      </c>
      <c r="D89" s="57">
        <v>0</v>
      </c>
      <c r="E89" s="57">
        <v>0</v>
      </c>
      <c r="F89" s="57">
        <v>0</v>
      </c>
    </row>
    <row r="90" spans="1:13" s="16" customFormat="1" x14ac:dyDescent="0.25">
      <c r="A90" s="14" t="s">
        <v>159</v>
      </c>
      <c r="B90" s="14" t="s">
        <v>160</v>
      </c>
      <c r="C90" s="57">
        <v>0</v>
      </c>
      <c r="D90" s="57">
        <v>-1052458645.89</v>
      </c>
      <c r="E90" s="57">
        <v>2528.87</v>
      </c>
      <c r="F90" s="57">
        <v>0</v>
      </c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57">
        <v>81451367.909999996</v>
      </c>
      <c r="D91" s="57">
        <v>69555393.700000003</v>
      </c>
      <c r="E91" s="57">
        <v>82672045.579999998</v>
      </c>
      <c r="F91" s="57">
        <v>85604000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57">
        <v>0</v>
      </c>
      <c r="D92" s="57">
        <v>0</v>
      </c>
      <c r="E92" s="57">
        <v>6025472.5800000001</v>
      </c>
      <c r="F92" s="57">
        <v>0</v>
      </c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57">
        <v>0</v>
      </c>
      <c r="D93" s="57">
        <v>0</v>
      </c>
      <c r="E93" s="57">
        <v>0</v>
      </c>
      <c r="F93" s="57">
        <v>0</v>
      </c>
    </row>
    <row r="94" spans="1:13" s="16" customFormat="1" x14ac:dyDescent="0.25">
      <c r="A94" s="14" t="s">
        <v>167</v>
      </c>
      <c r="B94" s="14" t="s">
        <v>168</v>
      </c>
      <c r="C94" s="57">
        <v>-1347739643.3199999</v>
      </c>
      <c r="D94" s="57">
        <v>-1555622690.8</v>
      </c>
      <c r="E94" s="57">
        <v>-6876314316.3500004</v>
      </c>
      <c r="F94" s="57">
        <v>-339061276.35000002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59">
        <v>4287926675.75</v>
      </c>
      <c r="D95" s="59">
        <v>8560731488.4200001</v>
      </c>
      <c r="E95" s="59">
        <v>3743695775.8899999</v>
      </c>
      <c r="F95" s="59">
        <v>7719171941.9399996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60">
        <v>4147223129.2199998</v>
      </c>
      <c r="D96" s="60">
        <v>8284287373.6000004</v>
      </c>
      <c r="E96" s="60">
        <v>3602260608.6100001</v>
      </c>
      <c r="F96" s="60">
        <v>7559938425.71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61">
        <v>2625877770.3299999</v>
      </c>
      <c r="D97" s="61">
        <v>5154228328.1000004</v>
      </c>
      <c r="E97" s="61">
        <v>2187524824.27</v>
      </c>
      <c r="F97" s="61">
        <v>4516550844.9700003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62">
        <v>2156791443.4400001</v>
      </c>
      <c r="D98" s="62">
        <v>4293370922.6399999</v>
      </c>
      <c r="E98" s="62">
        <v>1819858900.6800001</v>
      </c>
      <c r="F98" s="62">
        <v>3825255484.6500001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62">
        <v>13907397.25</v>
      </c>
      <c r="D99" s="62">
        <v>72220904.359999999</v>
      </c>
      <c r="E99" s="62">
        <v>40125201.880000003</v>
      </c>
      <c r="F99" s="62">
        <v>89119059.040000007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62">
        <v>185571477.65000001</v>
      </c>
      <c r="D100" s="62">
        <v>328523872.26999998</v>
      </c>
      <c r="E100" s="62">
        <v>153427084.36000001</v>
      </c>
      <c r="F100" s="62">
        <v>285872673.63999999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62">
        <v>8271625.2199999997</v>
      </c>
      <c r="D101" s="62">
        <v>12784695.050000001</v>
      </c>
      <c r="E101" s="62">
        <v>31976709.510000002</v>
      </c>
      <c r="F101" s="62">
        <v>54993137.649999999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63">
        <v>0</v>
      </c>
      <c r="D102" s="63">
        <v>0</v>
      </c>
      <c r="E102" s="63">
        <v>12515214.67</v>
      </c>
      <c r="F102" s="63">
        <v>20035581.690000001</v>
      </c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63">
        <v>0</v>
      </c>
      <c r="D103" s="63">
        <v>0</v>
      </c>
      <c r="E103" s="63">
        <v>0</v>
      </c>
      <c r="F103" s="63">
        <v>0</v>
      </c>
    </row>
    <row r="104" spans="1:13" s="22" customFormat="1" x14ac:dyDescent="0.25">
      <c r="A104" s="40" t="s">
        <v>186</v>
      </c>
      <c r="B104" s="41" t="s">
        <v>187</v>
      </c>
      <c r="C104" s="63">
        <v>80457.509999999995</v>
      </c>
      <c r="D104" s="63">
        <v>784464.91</v>
      </c>
      <c r="E104" s="63">
        <v>0</v>
      </c>
      <c r="F104" s="63">
        <v>0</v>
      </c>
      <c r="J104" s="23"/>
      <c r="K104" s="23"/>
    </row>
    <row r="105" spans="1:13" s="22" customFormat="1" x14ac:dyDescent="0.25">
      <c r="A105" s="40" t="s">
        <v>188</v>
      </c>
      <c r="B105" s="41" t="s">
        <v>189</v>
      </c>
      <c r="C105" s="63">
        <v>0</v>
      </c>
      <c r="D105" s="63">
        <v>0</v>
      </c>
      <c r="E105" s="63">
        <v>85590.69</v>
      </c>
      <c r="F105" s="63">
        <v>72196.17</v>
      </c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63">
        <v>0</v>
      </c>
      <c r="D106" s="63">
        <v>0</v>
      </c>
      <c r="E106" s="63">
        <v>0</v>
      </c>
      <c r="F106" s="63">
        <v>0</v>
      </c>
    </row>
    <row r="107" spans="1:13" s="9" customFormat="1" x14ac:dyDescent="0.25">
      <c r="A107" s="40" t="s">
        <v>192</v>
      </c>
      <c r="B107" s="41" t="s">
        <v>193</v>
      </c>
      <c r="C107" s="63">
        <v>0</v>
      </c>
      <c r="D107" s="63">
        <v>0</v>
      </c>
      <c r="E107" s="63">
        <v>425890.51</v>
      </c>
      <c r="F107" s="63">
        <v>270395.53999999998</v>
      </c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63">
        <v>8191167.71</v>
      </c>
      <c r="D108" s="63">
        <v>12000230.140000001</v>
      </c>
      <c r="E108" s="63">
        <v>18950013.640000001</v>
      </c>
      <c r="F108" s="63">
        <v>34614964.25</v>
      </c>
      <c r="G108" s="43"/>
      <c r="H108" s="43"/>
      <c r="I108" s="43"/>
      <c r="J108" s="4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62">
        <v>63209091.829999998</v>
      </c>
      <c r="D109" s="62">
        <v>138411510.81</v>
      </c>
      <c r="E109" s="62">
        <v>47826948.030000001</v>
      </c>
      <c r="F109" s="62">
        <v>150551809.41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63">
        <v>0</v>
      </c>
      <c r="D110" s="63">
        <v>0</v>
      </c>
      <c r="E110" s="63">
        <v>0</v>
      </c>
      <c r="F110" s="63">
        <v>0</v>
      </c>
    </row>
    <row r="111" spans="1:13" s="16" customFormat="1" ht="30" x14ac:dyDescent="0.25">
      <c r="A111" s="40" t="s">
        <v>200</v>
      </c>
      <c r="B111" s="41" t="s">
        <v>201</v>
      </c>
      <c r="C111" s="63">
        <v>39885922.409999996</v>
      </c>
      <c r="D111" s="63">
        <v>112168214.18000001</v>
      </c>
      <c r="E111" s="63">
        <v>18485615.52</v>
      </c>
      <c r="F111" s="63">
        <v>53884528.280000001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63">
        <v>23323169.420000002</v>
      </c>
      <c r="D112" s="63">
        <v>26243296.629999999</v>
      </c>
      <c r="E112" s="63">
        <v>29341332.510000002</v>
      </c>
      <c r="F112" s="63">
        <v>96667281.129999995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63">
        <v>0</v>
      </c>
      <c r="D113" s="63">
        <v>0</v>
      </c>
      <c r="E113" s="63">
        <v>0</v>
      </c>
      <c r="F113" s="63">
        <v>0</v>
      </c>
    </row>
    <row r="114" spans="1:13" s="16" customFormat="1" x14ac:dyDescent="0.25">
      <c r="A114" s="40" t="s">
        <v>206</v>
      </c>
      <c r="B114" s="41" t="s">
        <v>207</v>
      </c>
      <c r="C114" s="63">
        <v>0</v>
      </c>
      <c r="D114" s="63">
        <v>0</v>
      </c>
      <c r="E114" s="63">
        <v>0</v>
      </c>
      <c r="F114" s="63">
        <v>0</v>
      </c>
    </row>
    <row r="115" spans="1:13" s="16" customFormat="1" ht="30" x14ac:dyDescent="0.25">
      <c r="A115" s="40" t="s">
        <v>208</v>
      </c>
      <c r="B115" s="41" t="s">
        <v>209</v>
      </c>
      <c r="C115" s="63">
        <v>198126734.94</v>
      </c>
      <c r="D115" s="63">
        <v>308916422.97000003</v>
      </c>
      <c r="E115" s="63">
        <v>94309979.810000002</v>
      </c>
      <c r="F115" s="63">
        <v>110758680.58</v>
      </c>
      <c r="J115" s="17"/>
      <c r="K115" s="17"/>
      <c r="L115" s="17"/>
      <c r="M115" s="17"/>
    </row>
    <row r="116" spans="1:13" s="9" customFormat="1" x14ac:dyDescent="0.25">
      <c r="A116" s="34" t="s">
        <v>210</v>
      </c>
      <c r="B116" s="35" t="s">
        <v>464</v>
      </c>
      <c r="C116" s="61">
        <v>1521345358.8900001</v>
      </c>
      <c r="D116" s="61">
        <v>3130059045.5</v>
      </c>
      <c r="E116" s="61">
        <v>1414735784.3399999</v>
      </c>
      <c r="F116" s="61">
        <v>3043387580.7399998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62">
        <v>1350048900.8599999</v>
      </c>
      <c r="D117" s="62">
        <v>2740533103.0599999</v>
      </c>
      <c r="E117" s="62">
        <v>1234152034.8800001</v>
      </c>
      <c r="F117" s="62">
        <v>2649570365.9299998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62">
        <v>4851289.57</v>
      </c>
      <c r="D118" s="62">
        <v>16435170.18</v>
      </c>
      <c r="E118" s="62">
        <v>2289620.09</v>
      </c>
      <c r="F118" s="62">
        <v>10591382.75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62">
        <v>47297998.850000001</v>
      </c>
      <c r="D119" s="62">
        <v>110285885.12</v>
      </c>
      <c r="E119" s="62">
        <v>69957932.040000007</v>
      </c>
      <c r="F119" s="62">
        <v>223312938.91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62">
        <v>54711440.770000003</v>
      </c>
      <c r="D120" s="62">
        <v>107244625.72</v>
      </c>
      <c r="E120" s="62">
        <v>1919893.73</v>
      </c>
      <c r="F120" s="62">
        <v>121468.94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63">
        <v>0</v>
      </c>
      <c r="D121" s="63">
        <v>0</v>
      </c>
      <c r="E121" s="63">
        <v>0</v>
      </c>
      <c r="F121" s="63">
        <v>0</v>
      </c>
    </row>
    <row r="122" spans="1:13" s="16" customFormat="1" x14ac:dyDescent="0.25">
      <c r="A122" s="40" t="s">
        <v>217</v>
      </c>
      <c r="B122" s="41" t="s">
        <v>185</v>
      </c>
      <c r="C122" s="63">
        <v>0</v>
      </c>
      <c r="D122" s="63">
        <v>0</v>
      </c>
      <c r="E122" s="63">
        <v>0</v>
      </c>
      <c r="F122" s="63">
        <v>0</v>
      </c>
    </row>
    <row r="123" spans="1:13" s="16" customFormat="1" x14ac:dyDescent="0.25">
      <c r="A123" s="40" t="s">
        <v>218</v>
      </c>
      <c r="B123" s="41" t="s">
        <v>187</v>
      </c>
      <c r="C123" s="63">
        <v>38466751.799999997</v>
      </c>
      <c r="D123" s="63">
        <v>76383069.519999996</v>
      </c>
      <c r="E123" s="63">
        <v>0</v>
      </c>
      <c r="F123" s="63">
        <v>0</v>
      </c>
      <c r="J123" s="17"/>
      <c r="K123" s="17"/>
    </row>
    <row r="124" spans="1:13" s="16" customFormat="1" x14ac:dyDescent="0.25">
      <c r="A124" s="40" t="s">
        <v>219</v>
      </c>
      <c r="B124" s="41" t="s">
        <v>189</v>
      </c>
      <c r="C124" s="63">
        <v>0</v>
      </c>
      <c r="D124" s="63">
        <v>0</v>
      </c>
      <c r="E124" s="63">
        <v>-3121.7</v>
      </c>
      <c r="F124" s="63">
        <v>-4572.9799999999996</v>
      </c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63">
        <v>0</v>
      </c>
      <c r="D125" s="63">
        <v>0</v>
      </c>
      <c r="E125" s="63">
        <v>0</v>
      </c>
      <c r="F125" s="63">
        <v>0</v>
      </c>
    </row>
    <row r="126" spans="1:13" s="16" customFormat="1" x14ac:dyDescent="0.25">
      <c r="A126" s="40" t="s">
        <v>221</v>
      </c>
      <c r="B126" s="41" t="s">
        <v>193</v>
      </c>
      <c r="C126" s="63">
        <v>16339.47</v>
      </c>
      <c r="D126" s="63">
        <v>102152.14</v>
      </c>
      <c r="E126" s="63">
        <v>310281.71999999997</v>
      </c>
      <c r="F126" s="63">
        <v>244744.37</v>
      </c>
      <c r="J126" s="17"/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63">
        <v>16228349.5</v>
      </c>
      <c r="D127" s="63">
        <v>30759404.059999999</v>
      </c>
      <c r="E127" s="63">
        <v>1612733.71</v>
      </c>
      <c r="F127" s="63">
        <v>-118702.45</v>
      </c>
      <c r="G127" s="44"/>
      <c r="H127" s="44"/>
      <c r="I127" s="44"/>
      <c r="J127" s="44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62">
        <v>10520905.66</v>
      </c>
      <c r="D128" s="62">
        <v>23161924.039999999</v>
      </c>
      <c r="E128" s="62">
        <v>25083103.18</v>
      </c>
      <c r="F128" s="62">
        <v>23447876.940000001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63">
        <v>0</v>
      </c>
      <c r="D129" s="63">
        <v>0</v>
      </c>
      <c r="E129" s="63">
        <v>0</v>
      </c>
      <c r="F129" s="63">
        <v>0</v>
      </c>
    </row>
    <row r="130" spans="1:13" s="16" customFormat="1" ht="30" x14ac:dyDescent="0.25">
      <c r="A130" s="40" t="s">
        <v>225</v>
      </c>
      <c r="B130" s="41" t="s">
        <v>201</v>
      </c>
      <c r="C130" s="63">
        <v>2285596.0699999998</v>
      </c>
      <c r="D130" s="63">
        <v>3593603.86</v>
      </c>
      <c r="E130" s="63">
        <v>1934910.37</v>
      </c>
      <c r="F130" s="63">
        <v>5350345.67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63">
        <v>8235309.5899999999</v>
      </c>
      <c r="D131" s="63">
        <v>19568320.18</v>
      </c>
      <c r="E131" s="63">
        <v>23148192.809999999</v>
      </c>
      <c r="F131" s="63">
        <v>18097531.27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63">
        <v>0</v>
      </c>
      <c r="D132" s="63">
        <v>0</v>
      </c>
      <c r="E132" s="63">
        <v>0</v>
      </c>
      <c r="F132" s="63">
        <v>0</v>
      </c>
    </row>
    <row r="133" spans="1:13" s="16" customFormat="1" x14ac:dyDescent="0.25">
      <c r="A133" s="40" t="s">
        <v>228</v>
      </c>
      <c r="B133" s="41" t="s">
        <v>207</v>
      </c>
      <c r="C133" s="63">
        <v>0</v>
      </c>
      <c r="D133" s="63">
        <v>0</v>
      </c>
      <c r="E133" s="63">
        <v>0</v>
      </c>
      <c r="F133" s="63">
        <v>0</v>
      </c>
    </row>
    <row r="134" spans="1:13" s="16" customFormat="1" ht="30" x14ac:dyDescent="0.25">
      <c r="A134" s="40" t="s">
        <v>229</v>
      </c>
      <c r="B134" s="41" t="s">
        <v>230</v>
      </c>
      <c r="C134" s="63">
        <v>53914823.18</v>
      </c>
      <c r="D134" s="63">
        <v>132398337.38</v>
      </c>
      <c r="E134" s="63">
        <v>81333200.420000002</v>
      </c>
      <c r="F134" s="63">
        <v>136343547.27000001</v>
      </c>
      <c r="J134" s="17"/>
      <c r="K134" s="17"/>
      <c r="L134" s="17"/>
      <c r="M134" s="17"/>
    </row>
    <row r="135" spans="1:13" s="9" customFormat="1" x14ac:dyDescent="0.25">
      <c r="A135" s="34" t="s">
        <v>231</v>
      </c>
      <c r="B135" s="35" t="s">
        <v>232</v>
      </c>
      <c r="C135" s="61">
        <v>0</v>
      </c>
      <c r="D135" s="61">
        <v>0</v>
      </c>
      <c r="E135" s="61">
        <v>0</v>
      </c>
      <c r="F135" s="61">
        <v>0</v>
      </c>
    </row>
    <row r="136" spans="1:13" s="16" customFormat="1" x14ac:dyDescent="0.25">
      <c r="A136" s="37" t="s">
        <v>233</v>
      </c>
      <c r="B136" s="38" t="s">
        <v>175</v>
      </c>
      <c r="C136" s="62">
        <v>0</v>
      </c>
      <c r="D136" s="62">
        <v>0</v>
      </c>
      <c r="E136" s="62">
        <v>0</v>
      </c>
      <c r="F136" s="62">
        <v>0</v>
      </c>
    </row>
    <row r="137" spans="1:13" s="16" customFormat="1" x14ac:dyDescent="0.25">
      <c r="A137" s="37" t="s">
        <v>234</v>
      </c>
      <c r="B137" s="38" t="s">
        <v>177</v>
      </c>
      <c r="C137" s="62">
        <v>0</v>
      </c>
      <c r="D137" s="62">
        <v>0</v>
      </c>
      <c r="E137" s="62">
        <v>0</v>
      </c>
      <c r="F137" s="62">
        <v>0</v>
      </c>
    </row>
    <row r="138" spans="1:13" s="16" customFormat="1" x14ac:dyDescent="0.25">
      <c r="A138" s="37" t="s">
        <v>235</v>
      </c>
      <c r="B138" s="38" t="s">
        <v>179</v>
      </c>
      <c r="C138" s="62">
        <v>0</v>
      </c>
      <c r="D138" s="62">
        <v>0</v>
      </c>
      <c r="E138" s="62">
        <v>0</v>
      </c>
      <c r="F138" s="62">
        <v>0</v>
      </c>
    </row>
    <row r="139" spans="1:13" x14ac:dyDescent="0.25">
      <c r="A139" s="37" t="s">
        <v>236</v>
      </c>
      <c r="B139" s="38" t="s">
        <v>181</v>
      </c>
      <c r="C139" s="62">
        <v>0</v>
      </c>
      <c r="D139" s="62">
        <v>0</v>
      </c>
      <c r="E139" s="62">
        <v>0</v>
      </c>
      <c r="F139" s="62">
        <v>0</v>
      </c>
    </row>
    <row r="140" spans="1:13" s="16" customFormat="1" x14ac:dyDescent="0.25">
      <c r="A140" s="40" t="s">
        <v>237</v>
      </c>
      <c r="B140" s="41" t="s">
        <v>183</v>
      </c>
      <c r="C140" s="63">
        <v>0</v>
      </c>
      <c r="D140" s="63">
        <v>0</v>
      </c>
      <c r="E140" s="63">
        <v>0</v>
      </c>
      <c r="F140" s="63">
        <v>0</v>
      </c>
    </row>
    <row r="141" spans="1:13" s="16" customFormat="1" x14ac:dyDescent="0.25">
      <c r="A141" s="40" t="s">
        <v>238</v>
      </c>
      <c r="B141" s="41" t="s">
        <v>185</v>
      </c>
      <c r="C141" s="63">
        <v>0</v>
      </c>
      <c r="D141" s="63">
        <v>0</v>
      </c>
      <c r="E141" s="63">
        <v>0</v>
      </c>
      <c r="F141" s="63">
        <v>0</v>
      </c>
    </row>
    <row r="142" spans="1:13" s="16" customFormat="1" x14ac:dyDescent="0.25">
      <c r="A142" s="40" t="s">
        <v>239</v>
      </c>
      <c r="B142" s="41" t="s">
        <v>187</v>
      </c>
      <c r="C142" s="63">
        <v>0</v>
      </c>
      <c r="D142" s="63">
        <v>0</v>
      </c>
      <c r="E142" s="63">
        <v>0</v>
      </c>
      <c r="F142" s="63">
        <v>0</v>
      </c>
    </row>
    <row r="143" spans="1:13" s="16" customFormat="1" x14ac:dyDescent="0.25">
      <c r="A143" s="40" t="s">
        <v>240</v>
      </c>
      <c r="B143" s="41" t="s">
        <v>189</v>
      </c>
      <c r="C143" s="63">
        <v>0</v>
      </c>
      <c r="D143" s="63">
        <v>0</v>
      </c>
      <c r="E143" s="63">
        <v>0</v>
      </c>
      <c r="F143" s="63">
        <v>0</v>
      </c>
    </row>
    <row r="144" spans="1:13" s="16" customFormat="1" x14ac:dyDescent="0.25">
      <c r="A144" s="40" t="s">
        <v>241</v>
      </c>
      <c r="B144" s="41" t="s">
        <v>191</v>
      </c>
      <c r="C144" s="63">
        <v>0</v>
      </c>
      <c r="D144" s="63">
        <v>0</v>
      </c>
      <c r="E144" s="63">
        <v>0</v>
      </c>
      <c r="F144" s="63">
        <v>0</v>
      </c>
    </row>
    <row r="145" spans="1:6" s="16" customFormat="1" x14ac:dyDescent="0.25">
      <c r="A145" s="40" t="s">
        <v>242</v>
      </c>
      <c r="B145" s="41" t="s">
        <v>193</v>
      </c>
      <c r="C145" s="63">
        <v>0</v>
      </c>
      <c r="D145" s="63">
        <v>0</v>
      </c>
      <c r="E145" s="63">
        <v>0</v>
      </c>
      <c r="F145" s="63">
        <v>0</v>
      </c>
    </row>
    <row r="146" spans="1:6" s="16" customFormat="1" x14ac:dyDescent="0.25">
      <c r="A146" s="40" t="s">
        <v>243</v>
      </c>
      <c r="B146" s="41" t="s">
        <v>195</v>
      </c>
      <c r="C146" s="63">
        <v>0</v>
      </c>
      <c r="D146" s="63">
        <v>0</v>
      </c>
      <c r="E146" s="63">
        <v>0</v>
      </c>
      <c r="F146" s="63">
        <v>0</v>
      </c>
    </row>
    <row r="147" spans="1:6" x14ac:dyDescent="0.25">
      <c r="A147" s="37" t="s">
        <v>244</v>
      </c>
      <c r="B147" s="38" t="s">
        <v>197</v>
      </c>
      <c r="C147" s="62">
        <v>0</v>
      </c>
      <c r="D147" s="62">
        <v>0</v>
      </c>
      <c r="E147" s="62">
        <v>0</v>
      </c>
      <c r="F147" s="62">
        <v>0</v>
      </c>
    </row>
    <row r="148" spans="1:6" s="22" customFormat="1" ht="30" x14ac:dyDescent="0.25">
      <c r="A148" s="40" t="s">
        <v>245</v>
      </c>
      <c r="B148" s="41" t="s">
        <v>199</v>
      </c>
      <c r="C148" s="63">
        <v>0</v>
      </c>
      <c r="D148" s="63">
        <v>0</v>
      </c>
      <c r="E148" s="63">
        <v>0</v>
      </c>
      <c r="F148" s="63">
        <v>0</v>
      </c>
    </row>
    <row r="149" spans="1:6" s="22" customFormat="1" ht="30" x14ac:dyDescent="0.25">
      <c r="A149" s="40" t="s">
        <v>246</v>
      </c>
      <c r="B149" s="41" t="s">
        <v>201</v>
      </c>
      <c r="C149" s="63">
        <v>0</v>
      </c>
      <c r="D149" s="63">
        <v>0</v>
      </c>
      <c r="E149" s="63">
        <v>0</v>
      </c>
      <c r="F149" s="63">
        <v>0</v>
      </c>
    </row>
    <row r="150" spans="1:6" s="22" customFormat="1" x14ac:dyDescent="0.25">
      <c r="A150" s="40" t="s">
        <v>247</v>
      </c>
      <c r="B150" s="41" t="s">
        <v>203</v>
      </c>
      <c r="C150" s="63">
        <v>0</v>
      </c>
      <c r="D150" s="63">
        <v>0</v>
      </c>
      <c r="E150" s="63">
        <v>0</v>
      </c>
      <c r="F150" s="63">
        <v>0</v>
      </c>
    </row>
    <row r="151" spans="1:6" s="22" customFormat="1" ht="30" x14ac:dyDescent="0.25">
      <c r="A151" s="40" t="s">
        <v>248</v>
      </c>
      <c r="B151" s="41" t="s">
        <v>205</v>
      </c>
      <c r="C151" s="63">
        <v>0</v>
      </c>
      <c r="D151" s="63">
        <v>0</v>
      </c>
      <c r="E151" s="63">
        <v>0</v>
      </c>
      <c r="F151" s="63">
        <v>0</v>
      </c>
    </row>
    <row r="152" spans="1:6" s="22" customFormat="1" x14ac:dyDescent="0.25">
      <c r="A152" s="40" t="s">
        <v>249</v>
      </c>
      <c r="B152" s="41" t="s">
        <v>207</v>
      </c>
      <c r="C152" s="63">
        <v>0</v>
      </c>
      <c r="D152" s="63">
        <v>0</v>
      </c>
      <c r="E152" s="63">
        <v>0</v>
      </c>
      <c r="F152" s="63">
        <v>0</v>
      </c>
    </row>
    <row r="153" spans="1:6" s="22" customFormat="1" ht="30" x14ac:dyDescent="0.25">
      <c r="A153" s="40" t="s">
        <v>250</v>
      </c>
      <c r="B153" s="41" t="s">
        <v>251</v>
      </c>
      <c r="C153" s="63">
        <v>0</v>
      </c>
      <c r="D153" s="63">
        <v>0</v>
      </c>
      <c r="E153" s="63">
        <v>0</v>
      </c>
      <c r="F153" s="63">
        <v>0</v>
      </c>
    </row>
    <row r="154" spans="1:6" s="9" customFormat="1" x14ac:dyDescent="0.25">
      <c r="A154" s="34" t="s">
        <v>252</v>
      </c>
      <c r="B154" s="35" t="s">
        <v>253</v>
      </c>
      <c r="C154" s="61">
        <v>0</v>
      </c>
      <c r="D154" s="61">
        <v>0</v>
      </c>
      <c r="E154" s="61">
        <v>0</v>
      </c>
      <c r="F154" s="61">
        <v>0</v>
      </c>
    </row>
    <row r="155" spans="1:6" s="22" customFormat="1" x14ac:dyDescent="0.25">
      <c r="A155" s="37" t="s">
        <v>254</v>
      </c>
      <c r="B155" s="38" t="s">
        <v>175</v>
      </c>
      <c r="C155" s="62">
        <v>0</v>
      </c>
      <c r="D155" s="62">
        <v>0</v>
      </c>
      <c r="E155" s="62">
        <v>0</v>
      </c>
      <c r="F155" s="62">
        <v>0</v>
      </c>
    </row>
    <row r="156" spans="1:6" s="22" customFormat="1" x14ac:dyDescent="0.25">
      <c r="A156" s="37" t="s">
        <v>255</v>
      </c>
      <c r="B156" s="38" t="s">
        <v>177</v>
      </c>
      <c r="C156" s="62">
        <v>0</v>
      </c>
      <c r="D156" s="62">
        <v>0</v>
      </c>
      <c r="E156" s="62">
        <v>0</v>
      </c>
      <c r="F156" s="62">
        <v>0</v>
      </c>
    </row>
    <row r="157" spans="1:6" s="22" customFormat="1" x14ac:dyDescent="0.25">
      <c r="A157" s="37" t="s">
        <v>256</v>
      </c>
      <c r="B157" s="38" t="s">
        <v>179</v>
      </c>
      <c r="C157" s="62">
        <v>0</v>
      </c>
      <c r="D157" s="62">
        <v>0</v>
      </c>
      <c r="E157" s="62">
        <v>0</v>
      </c>
      <c r="F157" s="62">
        <v>0</v>
      </c>
    </row>
    <row r="158" spans="1:6" x14ac:dyDescent="0.25">
      <c r="A158" s="37" t="s">
        <v>257</v>
      </c>
      <c r="B158" s="38" t="s">
        <v>181</v>
      </c>
      <c r="C158" s="62">
        <v>0</v>
      </c>
      <c r="D158" s="62">
        <v>0</v>
      </c>
      <c r="E158" s="62">
        <v>0</v>
      </c>
      <c r="F158" s="62">
        <v>0</v>
      </c>
    </row>
    <row r="159" spans="1:6" s="22" customFormat="1" x14ac:dyDescent="0.25">
      <c r="A159" s="40" t="s">
        <v>258</v>
      </c>
      <c r="B159" s="41" t="s">
        <v>183</v>
      </c>
      <c r="C159" s="63">
        <v>0</v>
      </c>
      <c r="D159" s="63">
        <v>0</v>
      </c>
      <c r="E159" s="63">
        <v>0</v>
      </c>
      <c r="F159" s="63">
        <v>0</v>
      </c>
    </row>
    <row r="160" spans="1:6" s="22" customFormat="1" x14ac:dyDescent="0.25">
      <c r="A160" s="40" t="s">
        <v>259</v>
      </c>
      <c r="B160" s="41" t="s">
        <v>185</v>
      </c>
      <c r="C160" s="63">
        <v>0</v>
      </c>
      <c r="D160" s="63">
        <v>0</v>
      </c>
      <c r="E160" s="63">
        <v>0</v>
      </c>
      <c r="F160" s="63">
        <v>0</v>
      </c>
    </row>
    <row r="161" spans="1:13" s="22" customFormat="1" x14ac:dyDescent="0.25">
      <c r="A161" s="40" t="s">
        <v>260</v>
      </c>
      <c r="B161" s="41" t="s">
        <v>187</v>
      </c>
      <c r="C161" s="63">
        <v>0</v>
      </c>
      <c r="D161" s="63">
        <v>0</v>
      </c>
      <c r="E161" s="63">
        <v>0</v>
      </c>
      <c r="F161" s="63">
        <v>0</v>
      </c>
    </row>
    <row r="162" spans="1:13" s="22" customFormat="1" x14ac:dyDescent="0.25">
      <c r="A162" s="40" t="s">
        <v>261</v>
      </c>
      <c r="B162" s="41" t="s">
        <v>189</v>
      </c>
      <c r="C162" s="63">
        <v>0</v>
      </c>
      <c r="D162" s="63">
        <v>0</v>
      </c>
      <c r="E162" s="63">
        <v>0</v>
      </c>
      <c r="F162" s="63">
        <v>0</v>
      </c>
    </row>
    <row r="163" spans="1:13" s="22" customFormat="1" x14ac:dyDescent="0.25">
      <c r="A163" s="40" t="s">
        <v>262</v>
      </c>
      <c r="B163" s="41" t="s">
        <v>191</v>
      </c>
      <c r="C163" s="63">
        <v>0</v>
      </c>
      <c r="D163" s="63">
        <v>0</v>
      </c>
      <c r="E163" s="63">
        <v>0</v>
      </c>
      <c r="F163" s="63">
        <v>0</v>
      </c>
    </row>
    <row r="164" spans="1:13" s="22" customFormat="1" x14ac:dyDescent="0.25">
      <c r="A164" s="40" t="s">
        <v>263</v>
      </c>
      <c r="B164" s="41" t="s">
        <v>193</v>
      </c>
      <c r="C164" s="63">
        <v>0</v>
      </c>
      <c r="D164" s="63">
        <v>0</v>
      </c>
      <c r="E164" s="63">
        <v>0</v>
      </c>
      <c r="F164" s="63">
        <v>0</v>
      </c>
    </row>
    <row r="165" spans="1:13" s="22" customFormat="1" x14ac:dyDescent="0.25">
      <c r="A165" s="40" t="s">
        <v>264</v>
      </c>
      <c r="B165" s="41" t="s">
        <v>195</v>
      </c>
      <c r="C165" s="63">
        <v>0</v>
      </c>
      <c r="D165" s="63">
        <v>0</v>
      </c>
      <c r="E165" s="63">
        <v>0</v>
      </c>
      <c r="F165" s="63">
        <v>0</v>
      </c>
    </row>
    <row r="166" spans="1:13" x14ac:dyDescent="0.25">
      <c r="A166" s="37" t="s">
        <v>265</v>
      </c>
      <c r="B166" s="38" t="s">
        <v>197</v>
      </c>
      <c r="C166" s="62">
        <v>0</v>
      </c>
      <c r="D166" s="62">
        <v>0</v>
      </c>
      <c r="E166" s="62">
        <v>0</v>
      </c>
      <c r="F166" s="62">
        <v>0</v>
      </c>
    </row>
    <row r="167" spans="1:13" s="16" customFormat="1" ht="30" x14ac:dyDescent="0.25">
      <c r="A167" s="40" t="s">
        <v>266</v>
      </c>
      <c r="B167" s="41" t="s">
        <v>199</v>
      </c>
      <c r="C167" s="63">
        <v>0</v>
      </c>
      <c r="D167" s="63">
        <v>0</v>
      </c>
      <c r="E167" s="63">
        <v>0</v>
      </c>
      <c r="F167" s="63">
        <v>0</v>
      </c>
    </row>
    <row r="168" spans="1:13" s="16" customFormat="1" ht="30" x14ac:dyDescent="0.25">
      <c r="A168" s="40" t="s">
        <v>267</v>
      </c>
      <c r="B168" s="41" t="s">
        <v>201</v>
      </c>
      <c r="C168" s="63">
        <v>0</v>
      </c>
      <c r="D168" s="63">
        <v>0</v>
      </c>
      <c r="E168" s="63">
        <v>0</v>
      </c>
      <c r="F168" s="63">
        <v>0</v>
      </c>
    </row>
    <row r="169" spans="1:13" s="16" customFormat="1" x14ac:dyDescent="0.25">
      <c r="A169" s="40" t="s">
        <v>268</v>
      </c>
      <c r="B169" s="41" t="s">
        <v>203</v>
      </c>
      <c r="C169" s="63">
        <v>0</v>
      </c>
      <c r="D169" s="63">
        <v>0</v>
      </c>
      <c r="E169" s="63">
        <v>0</v>
      </c>
      <c r="F169" s="63">
        <v>0</v>
      </c>
    </row>
    <row r="170" spans="1:13" s="16" customFormat="1" ht="30" x14ac:dyDescent="0.25">
      <c r="A170" s="40" t="s">
        <v>269</v>
      </c>
      <c r="B170" s="41" t="s">
        <v>205</v>
      </c>
      <c r="C170" s="63">
        <v>0</v>
      </c>
      <c r="D170" s="63">
        <v>0</v>
      </c>
      <c r="E170" s="63">
        <v>0</v>
      </c>
      <c r="F170" s="63">
        <v>0</v>
      </c>
    </row>
    <row r="171" spans="1:13" s="16" customFormat="1" x14ac:dyDescent="0.25">
      <c r="A171" s="40" t="s">
        <v>270</v>
      </c>
      <c r="B171" s="41" t="s">
        <v>207</v>
      </c>
      <c r="C171" s="63">
        <v>0</v>
      </c>
      <c r="D171" s="63">
        <v>0</v>
      </c>
      <c r="E171" s="63">
        <v>0</v>
      </c>
      <c r="F171" s="63">
        <v>0</v>
      </c>
    </row>
    <row r="172" spans="1:13" s="16" customFormat="1" ht="30" x14ac:dyDescent="0.25">
      <c r="A172" s="40" t="s">
        <v>271</v>
      </c>
      <c r="B172" s="41" t="s">
        <v>272</v>
      </c>
      <c r="C172" s="63">
        <v>0</v>
      </c>
      <c r="D172" s="63">
        <v>0</v>
      </c>
      <c r="E172" s="63">
        <v>0</v>
      </c>
      <c r="F172" s="63">
        <v>0</v>
      </c>
    </row>
    <row r="173" spans="1:13" s="9" customFormat="1" x14ac:dyDescent="0.25">
      <c r="A173" s="34" t="s">
        <v>273</v>
      </c>
      <c r="B173" s="35" t="s">
        <v>274</v>
      </c>
      <c r="C173" s="61">
        <v>0</v>
      </c>
      <c r="D173" s="61">
        <v>0</v>
      </c>
      <c r="E173" s="61">
        <v>0</v>
      </c>
      <c r="F173" s="61">
        <v>0</v>
      </c>
    </row>
    <row r="174" spans="1:13" s="16" customFormat="1" x14ac:dyDescent="0.25">
      <c r="A174" s="34" t="s">
        <v>275</v>
      </c>
      <c r="B174" s="35" t="s">
        <v>276</v>
      </c>
      <c r="C174" s="61">
        <v>0</v>
      </c>
      <c r="D174" s="61">
        <v>0</v>
      </c>
      <c r="E174" s="61">
        <v>0</v>
      </c>
      <c r="F174" s="61">
        <v>0</v>
      </c>
    </row>
    <row r="175" spans="1:13" s="22" customFormat="1" ht="30" x14ac:dyDescent="0.25">
      <c r="A175" s="31" t="s">
        <v>277</v>
      </c>
      <c r="B175" s="32" t="s">
        <v>278</v>
      </c>
      <c r="C175" s="60">
        <v>140703546.53</v>
      </c>
      <c r="D175" s="60">
        <v>276444114.81999999</v>
      </c>
      <c r="E175" s="60">
        <v>141435167.28</v>
      </c>
      <c r="F175" s="60">
        <v>159233516.22999999</v>
      </c>
      <c r="J175" s="23"/>
      <c r="K175" s="23"/>
      <c r="L175" s="23"/>
      <c r="M175" s="23"/>
    </row>
    <row r="176" spans="1:13" s="9" customFormat="1" x14ac:dyDescent="0.25">
      <c r="A176" s="28">
        <v>4</v>
      </c>
      <c r="B176" s="29" t="s">
        <v>279</v>
      </c>
      <c r="C176" s="59">
        <v>-102836094.09</v>
      </c>
      <c r="D176" s="59">
        <v>-198030194.58000001</v>
      </c>
      <c r="E176" s="59">
        <v>-138823341.18000001</v>
      </c>
      <c r="F176" s="59">
        <v>-286555028.52999997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60">
        <v>-102836094.09</v>
      </c>
      <c r="D177" s="60">
        <v>-198030194.58000001</v>
      </c>
      <c r="E177" s="60">
        <v>-138823341.18000001</v>
      </c>
      <c r="F177" s="60">
        <v>-286555028.52999997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62">
        <v>-102836094.09</v>
      </c>
      <c r="D178" s="62">
        <v>-198030194.58000001</v>
      </c>
      <c r="E178" s="62">
        <v>-138823341.18000001</v>
      </c>
      <c r="F178" s="62">
        <v>-286555028.52999997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62">
        <v>0</v>
      </c>
      <c r="D179" s="62">
        <v>0</v>
      </c>
      <c r="E179" s="62">
        <v>0</v>
      </c>
      <c r="F179" s="62">
        <v>0</v>
      </c>
    </row>
    <row r="180" spans="1:13" s="16" customFormat="1" ht="30" x14ac:dyDescent="0.25">
      <c r="A180" s="37" t="s">
        <v>286</v>
      </c>
      <c r="B180" s="38" t="s">
        <v>287</v>
      </c>
      <c r="C180" s="62">
        <v>0</v>
      </c>
      <c r="D180" s="62">
        <v>0</v>
      </c>
      <c r="E180" s="62">
        <v>0</v>
      </c>
      <c r="F180" s="62">
        <v>0</v>
      </c>
    </row>
    <row r="181" spans="1:13" s="22" customFormat="1" ht="45" x14ac:dyDescent="0.25">
      <c r="A181" s="31" t="s">
        <v>288</v>
      </c>
      <c r="B181" s="32" t="s">
        <v>289</v>
      </c>
      <c r="C181" s="60">
        <v>0</v>
      </c>
      <c r="D181" s="60">
        <v>0</v>
      </c>
      <c r="E181" s="60">
        <v>0</v>
      </c>
      <c r="F181" s="60">
        <v>0</v>
      </c>
    </row>
    <row r="182" spans="1:13" s="9" customFormat="1" x14ac:dyDescent="0.25">
      <c r="A182" s="28">
        <v>5</v>
      </c>
      <c r="B182" s="29" t="s">
        <v>290</v>
      </c>
      <c r="C182" s="59">
        <v>4185090581.6599998</v>
      </c>
      <c r="D182" s="59">
        <v>8362701293.8400002</v>
      </c>
      <c r="E182" s="59">
        <v>3604872434.71</v>
      </c>
      <c r="F182" s="59">
        <v>7432616913.4099998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59">
        <v>-3959707131.2800002</v>
      </c>
      <c r="D183" s="59">
        <v>-7999384120.7299995</v>
      </c>
      <c r="E183" s="59">
        <v>-3565704251.8200002</v>
      </c>
      <c r="F183" s="64">
        <v>-6841276728.5600004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60">
        <v>-3959707131.2800002</v>
      </c>
      <c r="D184" s="60">
        <v>-7999384120.7299995</v>
      </c>
      <c r="E184" s="60">
        <v>-3565704251.8200002</v>
      </c>
      <c r="F184" s="60">
        <v>-6841276728.5600004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61">
        <v>-709881602.60000002</v>
      </c>
      <c r="D185" s="61">
        <v>-1514313477.3599999</v>
      </c>
      <c r="E185" s="61">
        <v>-616183209.62</v>
      </c>
      <c r="F185" s="61">
        <v>-1261611152.21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63">
        <v>-164271540.78999999</v>
      </c>
      <c r="D186" s="63">
        <v>-339933362.17000002</v>
      </c>
      <c r="E186" s="63">
        <v>-175343648.50999999</v>
      </c>
      <c r="F186" s="63">
        <v>-337279843.86000001</v>
      </c>
      <c r="G186" s="46"/>
      <c r="H186" s="46"/>
      <c r="I186" s="47"/>
      <c r="J186" s="4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63">
        <v>-119317920.79000001</v>
      </c>
      <c r="D187" s="63">
        <v>-279363130.75</v>
      </c>
      <c r="E187" s="63">
        <v>-98639165.969999999</v>
      </c>
      <c r="F187" s="63">
        <v>-227065457.59999999</v>
      </c>
      <c r="G187" s="46"/>
      <c r="H187" s="46"/>
      <c r="I187" s="47"/>
      <c r="J187" s="4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63">
        <v>-60520506.409999996</v>
      </c>
      <c r="D188" s="63">
        <v>-118682717.42</v>
      </c>
      <c r="E188" s="63">
        <v>-74436953.75</v>
      </c>
      <c r="F188" s="63">
        <v>-127320363.8</v>
      </c>
      <c r="G188" s="46"/>
      <c r="H188" s="46"/>
      <c r="I188" s="46"/>
      <c r="J188" s="46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63">
        <v>-98592436.430000007</v>
      </c>
      <c r="D189" s="63">
        <v>-202154007.22</v>
      </c>
      <c r="E189" s="63">
        <v>-85934026.890000001</v>
      </c>
      <c r="F189" s="63">
        <v>-198785515.27000001</v>
      </c>
      <c r="G189" s="46"/>
      <c r="H189" s="46"/>
      <c r="I189" s="47"/>
      <c r="J189" s="4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63">
        <v>-54789446.659999996</v>
      </c>
      <c r="D190" s="63">
        <v>-105405618.56999999</v>
      </c>
      <c r="E190" s="63">
        <v>-52797339.600000001</v>
      </c>
      <c r="F190" s="63">
        <v>-101398847.75</v>
      </c>
      <c r="G190" s="46"/>
      <c r="H190" s="46"/>
      <c r="I190" s="48"/>
      <c r="J190" s="4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63">
        <v>-148613704.93000001</v>
      </c>
      <c r="D191" s="63">
        <v>-339574246.58999997</v>
      </c>
      <c r="E191" s="63">
        <v>-64825438.68</v>
      </c>
      <c r="F191" s="63">
        <v>-128732320.36</v>
      </c>
      <c r="G191" s="46"/>
      <c r="H191" s="46"/>
      <c r="I191" s="47"/>
      <c r="J191" s="4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63">
        <v>-14569685.52</v>
      </c>
      <c r="D192" s="63">
        <v>-34254587.310000002</v>
      </c>
      <c r="E192" s="63">
        <v>-16554340.27</v>
      </c>
      <c r="F192" s="63">
        <v>-32095976.510000002</v>
      </c>
      <c r="G192" s="46"/>
      <c r="H192" s="46"/>
      <c r="I192" s="47"/>
      <c r="J192" s="4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63">
        <v>-49206361.07</v>
      </c>
      <c r="D193" s="63">
        <v>-94945807.329999998</v>
      </c>
      <c r="E193" s="63">
        <v>-47652295.950000003</v>
      </c>
      <c r="F193" s="63">
        <v>-108932827.06</v>
      </c>
      <c r="G193" s="46"/>
      <c r="H193" s="46"/>
      <c r="I193" s="47"/>
      <c r="J193" s="4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61">
        <v>-77127837.670000002</v>
      </c>
      <c r="D194" s="61">
        <v>-132517508.36</v>
      </c>
      <c r="E194" s="61">
        <v>-80080398.200000003</v>
      </c>
      <c r="F194" s="61">
        <v>-128664342.91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61">
        <v>-8982756.1500000004</v>
      </c>
      <c r="D195" s="61">
        <v>-18958906.23</v>
      </c>
      <c r="E195" s="61">
        <v>-18070242.370000001</v>
      </c>
      <c r="F195" s="61">
        <v>-31140658.309999999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61">
        <v>-1245448332.6600001</v>
      </c>
      <c r="D196" s="61">
        <v>-2510841766.7600002</v>
      </c>
      <c r="E196" s="61">
        <v>-1120495470.29</v>
      </c>
      <c r="F196" s="61">
        <v>-2173497000.6599998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63">
        <v>-1244570753.9200001</v>
      </c>
      <c r="D197" s="63">
        <v>-2507245066.3400002</v>
      </c>
      <c r="E197" s="63">
        <v>-1113857165.1300001</v>
      </c>
      <c r="F197" s="63">
        <v>-2165014955.7600002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63">
        <v>-877578.74</v>
      </c>
      <c r="D198" s="63">
        <v>-3596700.42</v>
      </c>
      <c r="E198" s="63">
        <v>-6638305.1600000001</v>
      </c>
      <c r="F198" s="63">
        <v>-8482044.9000000004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61">
        <v>-28647874.48</v>
      </c>
      <c r="D199" s="61">
        <v>-63920987.049999997</v>
      </c>
      <c r="E199" s="61">
        <v>-17117273.239999998</v>
      </c>
      <c r="F199" s="61">
        <v>-37574120.75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61">
        <v>-915378.9</v>
      </c>
      <c r="D200" s="61">
        <v>-2417645.56</v>
      </c>
      <c r="E200" s="61">
        <v>-2158067.54</v>
      </c>
      <c r="F200" s="61">
        <v>-6589116.2000000002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63">
        <v>-14652.24</v>
      </c>
      <c r="D201" s="63">
        <v>-61100.800000000003</v>
      </c>
      <c r="E201" s="63">
        <v>-1230759.1399999999</v>
      </c>
      <c r="F201" s="63">
        <v>-4567692.1900000004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63">
        <v>-893344.48</v>
      </c>
      <c r="D202" s="63">
        <v>-2342947.94</v>
      </c>
      <c r="E202" s="63">
        <v>-507554.48</v>
      </c>
      <c r="F202" s="63">
        <v>-1088971.6399999999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63">
        <v>-7382.18</v>
      </c>
      <c r="D203" s="63">
        <v>-13596.82</v>
      </c>
      <c r="E203" s="63">
        <v>-419753.92</v>
      </c>
      <c r="F203" s="63">
        <v>-932452.37</v>
      </c>
      <c r="J203" s="17"/>
      <c r="K203" s="17"/>
      <c r="L203" s="17"/>
      <c r="M203" s="17"/>
    </row>
    <row r="204" spans="1:13" s="16" customFormat="1" ht="30" x14ac:dyDescent="0.25">
      <c r="A204" s="40" t="s">
        <v>332</v>
      </c>
      <c r="B204" s="41" t="s">
        <v>333</v>
      </c>
      <c r="C204" s="63">
        <v>0</v>
      </c>
      <c r="D204" s="63">
        <v>0</v>
      </c>
      <c r="E204" s="63">
        <v>0</v>
      </c>
      <c r="F204" s="63">
        <v>0</v>
      </c>
    </row>
    <row r="205" spans="1:13" s="16" customFormat="1" x14ac:dyDescent="0.25">
      <c r="A205" s="40" t="s">
        <v>334</v>
      </c>
      <c r="B205" s="41" t="s">
        <v>335</v>
      </c>
      <c r="C205" s="63">
        <v>0</v>
      </c>
      <c r="D205" s="63">
        <v>0</v>
      </c>
      <c r="E205" s="63">
        <v>0</v>
      </c>
      <c r="F205" s="63">
        <v>0</v>
      </c>
    </row>
    <row r="206" spans="1:13" s="16" customFormat="1" ht="30" x14ac:dyDescent="0.25">
      <c r="A206" s="34" t="s">
        <v>336</v>
      </c>
      <c r="B206" s="35" t="s">
        <v>337</v>
      </c>
      <c r="C206" s="61">
        <v>-45489953.060000002</v>
      </c>
      <c r="D206" s="61">
        <v>-96474198.420000002</v>
      </c>
      <c r="E206" s="61">
        <v>-49452426.840000004</v>
      </c>
      <c r="F206" s="61">
        <v>-78599944.230000004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61">
        <v>-72275014.670000002</v>
      </c>
      <c r="D207" s="61">
        <v>-144548711.21000001</v>
      </c>
      <c r="E207" s="61">
        <v>-72412549.709999993</v>
      </c>
      <c r="F207" s="61">
        <v>-143433653.84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61">
        <v>-176501320.19</v>
      </c>
      <c r="D208" s="61">
        <v>-339835841.31</v>
      </c>
      <c r="E208" s="61">
        <v>-110813537.01000001</v>
      </c>
      <c r="F208" s="61">
        <v>-211329554.53999999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61">
        <v>-2791805.24</v>
      </c>
      <c r="D209" s="61">
        <v>-5663226.54</v>
      </c>
      <c r="E209" s="61">
        <v>-11761.68</v>
      </c>
      <c r="F209" s="61">
        <v>-293144.09000000003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61">
        <v>-15130026.75</v>
      </c>
      <c r="D210" s="61">
        <v>-28380694.670000002</v>
      </c>
      <c r="E210" s="61">
        <v>-11634446.199999999</v>
      </c>
      <c r="F210" s="61">
        <v>-24258666.309999999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61">
        <v>-430217828.91000003</v>
      </c>
      <c r="D211" s="61">
        <v>-868138229.90999997</v>
      </c>
      <c r="E211" s="61">
        <v>-424902124.04000002</v>
      </c>
      <c r="F211" s="61">
        <v>-768172841.96000004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63">
        <v>-420705596.10000002</v>
      </c>
      <c r="D212" s="63">
        <v>-854751187.39999998</v>
      </c>
      <c r="E212" s="63">
        <v>-420341040.44</v>
      </c>
      <c r="F212" s="63">
        <v>-759416896.92999995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63">
        <v>-9512232.8100000005</v>
      </c>
      <c r="D213" s="63">
        <v>-13387042.51</v>
      </c>
      <c r="E213" s="63">
        <v>-4561083.5999999996</v>
      </c>
      <c r="F213" s="63">
        <v>-8755945.0299999993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61">
        <v>-410798503.92000002</v>
      </c>
      <c r="D214" s="61">
        <v>-749108503.26999998</v>
      </c>
      <c r="E214" s="61">
        <v>-321397710.16000003</v>
      </c>
      <c r="F214" s="61">
        <v>-609521802.5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61">
        <v>-95849967.900000006</v>
      </c>
      <c r="D215" s="61">
        <v>-188860323.94999999</v>
      </c>
      <c r="E215" s="61">
        <v>-73803584.450000003</v>
      </c>
      <c r="F215" s="61">
        <v>-139731562.03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63">
        <v>0</v>
      </c>
      <c r="D216" s="63">
        <v>0</v>
      </c>
      <c r="E216" s="63">
        <v>0</v>
      </c>
      <c r="F216" s="63">
        <v>0</v>
      </c>
    </row>
    <row r="217" spans="1:13" s="16" customFormat="1" x14ac:dyDescent="0.25">
      <c r="A217" s="40" t="s">
        <v>358</v>
      </c>
      <c r="B217" s="41" t="s">
        <v>359</v>
      </c>
      <c r="C217" s="63">
        <v>-46161001.280000001</v>
      </c>
      <c r="D217" s="63">
        <v>-89065775.329999998</v>
      </c>
      <c r="E217" s="63">
        <v>-33818979.549999997</v>
      </c>
      <c r="F217" s="63">
        <v>-62226412.009999998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63">
        <v>-10710004.24</v>
      </c>
      <c r="D218" s="63">
        <v>-22352519.850000001</v>
      </c>
      <c r="E218" s="63">
        <v>-11083039.189999999</v>
      </c>
      <c r="F218" s="63">
        <v>-20452243.739999998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63">
        <v>-16379952.25</v>
      </c>
      <c r="D219" s="63">
        <v>-31614298.550000001</v>
      </c>
      <c r="E219" s="63">
        <v>-15596464.199999999</v>
      </c>
      <c r="F219" s="63">
        <v>-30787269.34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63">
        <v>-1371113.42</v>
      </c>
      <c r="D220" s="63">
        <v>-2742442.05</v>
      </c>
      <c r="E220" s="63">
        <v>0</v>
      </c>
      <c r="F220" s="63">
        <v>0</v>
      </c>
      <c r="J220" s="17"/>
      <c r="K220" s="17"/>
    </row>
    <row r="221" spans="1:13" s="16" customFormat="1" x14ac:dyDescent="0.25">
      <c r="A221" s="40" t="s">
        <v>366</v>
      </c>
      <c r="B221" s="41" t="s">
        <v>367</v>
      </c>
      <c r="C221" s="63">
        <v>-2659474.91</v>
      </c>
      <c r="D221" s="63">
        <v>-5719124.9900000002</v>
      </c>
      <c r="E221" s="63">
        <v>-3863419.62</v>
      </c>
      <c r="F221" s="63">
        <v>-7914747.21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63">
        <v>-3644872.97</v>
      </c>
      <c r="D222" s="63">
        <v>-7277189.5800000001</v>
      </c>
      <c r="E222" s="63">
        <v>-3587692.95</v>
      </c>
      <c r="F222" s="63">
        <v>-7113970.1799999997</v>
      </c>
      <c r="J222" s="17"/>
      <c r="K222" s="17"/>
      <c r="L222" s="17"/>
      <c r="M222" s="17"/>
    </row>
    <row r="223" spans="1:13" s="16" customFormat="1" x14ac:dyDescent="0.25">
      <c r="A223" s="40" t="s">
        <v>370</v>
      </c>
      <c r="B223" s="41" t="s">
        <v>371</v>
      </c>
      <c r="C223" s="63">
        <v>-3345212.77</v>
      </c>
      <c r="D223" s="63">
        <v>-7008025.5899999999</v>
      </c>
      <c r="E223" s="63">
        <v>-2764885.31</v>
      </c>
      <c r="F223" s="63">
        <v>-5075301.91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63">
        <v>-11578336.060000001</v>
      </c>
      <c r="D224" s="63">
        <v>-23080948.010000002</v>
      </c>
      <c r="E224" s="63">
        <v>-3089103.63</v>
      </c>
      <c r="F224" s="63">
        <v>-6161617.6399999997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61">
        <v>-129549232.93000001</v>
      </c>
      <c r="D225" s="61">
        <v>-271250464.36000001</v>
      </c>
      <c r="E225" s="61">
        <v>-133221921.3</v>
      </c>
      <c r="F225" s="61">
        <v>-268616504.47000003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63">
        <v>-96328495.390000001</v>
      </c>
      <c r="D226" s="63">
        <v>-198647421.91</v>
      </c>
      <c r="E226" s="63">
        <v>-91098116.109999999</v>
      </c>
      <c r="F226" s="63">
        <v>-185146087.84999999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63">
        <v>-24730116.68</v>
      </c>
      <c r="D227" s="63">
        <v>-44581837.039999999</v>
      </c>
      <c r="E227" s="63">
        <v>-15917675.49</v>
      </c>
      <c r="F227" s="63">
        <v>-29820956.23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63">
        <v>0</v>
      </c>
      <c r="D228" s="63">
        <v>0</v>
      </c>
      <c r="E228" s="63">
        <v>0</v>
      </c>
      <c r="F228" s="63">
        <v>0</v>
      </c>
    </row>
    <row r="229" spans="1:13" s="16" customFormat="1" x14ac:dyDescent="0.25">
      <c r="A229" s="40" t="s">
        <v>382</v>
      </c>
      <c r="B229" s="41" t="s">
        <v>383</v>
      </c>
      <c r="C229" s="63">
        <v>-10065311.02</v>
      </c>
      <c r="D229" s="63">
        <v>-20548250.469999999</v>
      </c>
      <c r="E229" s="63">
        <v>-13888261.17</v>
      </c>
      <c r="F229" s="63">
        <v>-34362003.659999996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63">
        <v>1574690.16</v>
      </c>
      <c r="D230" s="63">
        <v>-7472954.9400000004</v>
      </c>
      <c r="E230" s="63">
        <v>-12317868.529999999</v>
      </c>
      <c r="F230" s="63">
        <v>-19287456.73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61">
        <v>-239218.41</v>
      </c>
      <c r="D231" s="61">
        <v>-434671.87</v>
      </c>
      <c r="E231" s="61">
        <v>-192644.53</v>
      </c>
      <c r="F231" s="61">
        <v>-372927.08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61">
        <v>-197434371.84999999</v>
      </c>
      <c r="D232" s="61">
        <v>-419720099.80000001</v>
      </c>
      <c r="E232" s="61">
        <v>-172502248.80000001</v>
      </c>
      <c r="F232" s="61">
        <v>-331549508.06999999</v>
      </c>
      <c r="G232" s="48"/>
      <c r="H232" s="48"/>
      <c r="I232" s="48"/>
      <c r="J232" s="48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61">
        <v>-159038921.83000001</v>
      </c>
      <c r="D233" s="61">
        <v>-319257685.60000002</v>
      </c>
      <c r="E233" s="61">
        <v>-156329456.71000001</v>
      </c>
      <c r="F233" s="61">
        <v>-266908583.56</v>
      </c>
      <c r="G233" s="48"/>
      <c r="H233" s="48"/>
      <c r="I233" s="48"/>
      <c r="J233" s="48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61">
        <v>-153387183.16</v>
      </c>
      <c r="D234" s="61">
        <v>-324741178.5</v>
      </c>
      <c r="E234" s="61">
        <v>-184925179.13</v>
      </c>
      <c r="F234" s="61">
        <v>-359411644.83999997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60">
        <v>0</v>
      </c>
      <c r="D235" s="60">
        <v>0</v>
      </c>
      <c r="E235" s="60">
        <v>0</v>
      </c>
      <c r="F235" s="60">
        <v>0</v>
      </c>
    </row>
    <row r="236" spans="1:13" s="9" customFormat="1" x14ac:dyDescent="0.25">
      <c r="A236" s="28">
        <v>7</v>
      </c>
      <c r="B236" s="29" t="s">
        <v>396</v>
      </c>
      <c r="C236" s="59">
        <v>225383450.38</v>
      </c>
      <c r="D236" s="59">
        <v>363317173.11000001</v>
      </c>
      <c r="E236" s="59">
        <v>39168182.890000001</v>
      </c>
      <c r="F236" s="64">
        <v>591340184.85000002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59">
        <v>-478004982.54000002</v>
      </c>
      <c r="D237" s="59">
        <v>-914992576.24000001</v>
      </c>
      <c r="E237" s="59">
        <v>-385003181.62</v>
      </c>
      <c r="F237" s="59">
        <v>-778004679.16999996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60">
        <v>-344079219.93000001</v>
      </c>
      <c r="D238" s="60">
        <v>-656585406.01999998</v>
      </c>
      <c r="E238" s="60">
        <v>-272792619.29000002</v>
      </c>
      <c r="F238" s="60">
        <v>-553431288.41999996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60">
        <v>-131619819.06999999</v>
      </c>
      <c r="D239" s="60">
        <v>-251702688.59</v>
      </c>
      <c r="E239" s="60">
        <v>-119489339.61</v>
      </c>
      <c r="F239" s="60">
        <v>-224577902.97999999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61">
        <v>-2305943.54</v>
      </c>
      <c r="D240" s="61">
        <v>-6704481.6299999999</v>
      </c>
      <c r="E240" s="61">
        <v>7278777.2800000003</v>
      </c>
      <c r="F240" s="61">
        <v>4512.2299999999996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59">
        <v>21548941.41</v>
      </c>
      <c r="D241" s="59">
        <v>33852770.409999996</v>
      </c>
      <c r="E241" s="59">
        <v>10610761.5</v>
      </c>
      <c r="F241" s="59">
        <v>17400145.309999999</v>
      </c>
      <c r="J241" s="13"/>
      <c r="K241" s="13"/>
      <c r="L241" s="13"/>
      <c r="M241" s="13"/>
    </row>
    <row r="242" spans="1:13" s="9" customFormat="1" x14ac:dyDescent="0.25">
      <c r="A242" s="28">
        <v>10</v>
      </c>
      <c r="B242" s="29" t="s">
        <v>405</v>
      </c>
      <c r="C242" s="59">
        <v>-4534936.67</v>
      </c>
      <c r="D242" s="59">
        <v>-4940162.67</v>
      </c>
      <c r="E242" s="59">
        <v>100504607.86</v>
      </c>
      <c r="F242" s="59">
        <v>110277229.8</v>
      </c>
      <c r="J242" s="13"/>
      <c r="K242" s="13"/>
      <c r="L242" s="13"/>
      <c r="M242" s="13"/>
    </row>
    <row r="243" spans="1:13" s="9" customFormat="1" ht="30" x14ac:dyDescent="0.25">
      <c r="A243" s="28">
        <v>11</v>
      </c>
      <c r="B243" s="29" t="s">
        <v>406</v>
      </c>
      <c r="C243" s="59">
        <v>-235607527.41999999</v>
      </c>
      <c r="D243" s="59">
        <v>-522762795.38999999</v>
      </c>
      <c r="E243" s="59">
        <v>-234719629.37</v>
      </c>
      <c r="F243" s="59">
        <v>-58987119.210000001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59">
        <v>27705331.719999999</v>
      </c>
      <c r="D244" s="59">
        <v>-109690023.47</v>
      </c>
      <c r="E244" s="59">
        <v>-301310184.77999997</v>
      </c>
      <c r="F244" s="59">
        <v>-280388042.50999999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60">
        <v>870224735.17999995</v>
      </c>
      <c r="D245" s="60">
        <v>3188985239.8899999</v>
      </c>
      <c r="E245" s="60">
        <v>1825200153.49</v>
      </c>
      <c r="F245" s="60">
        <v>2872901258.1799998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61">
        <v>20868511.239999998</v>
      </c>
      <c r="D246" s="61">
        <v>28846644.559999999</v>
      </c>
      <c r="E246" s="61">
        <v>12605211.720000001</v>
      </c>
      <c r="F246" s="61">
        <v>22200072.379999999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61">
        <v>0</v>
      </c>
      <c r="D247" s="61">
        <v>0</v>
      </c>
      <c r="E247" s="61">
        <v>0</v>
      </c>
      <c r="F247" s="61">
        <v>0</v>
      </c>
    </row>
    <row r="248" spans="1:13" s="16" customFormat="1" x14ac:dyDescent="0.25">
      <c r="A248" s="34" t="s">
        <v>414</v>
      </c>
      <c r="B248" s="35" t="s">
        <v>415</v>
      </c>
      <c r="C248" s="61">
        <v>848878871.84000003</v>
      </c>
      <c r="D248" s="61">
        <v>3159661243.23</v>
      </c>
      <c r="E248" s="61">
        <v>1810249726.6700001</v>
      </c>
      <c r="F248" s="61">
        <v>2835762620.96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61">
        <v>477352.1</v>
      </c>
      <c r="D249" s="61">
        <v>477352.1</v>
      </c>
      <c r="E249" s="61">
        <v>2345215.1</v>
      </c>
      <c r="F249" s="61">
        <v>14938564.84</v>
      </c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60">
        <v>-842519403.46000004</v>
      </c>
      <c r="D250" s="60">
        <v>-3298675263.3600001</v>
      </c>
      <c r="E250" s="60">
        <v>-2126510338.27</v>
      </c>
      <c r="F250" s="60">
        <v>-3153289300.6900001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61">
        <v>-15749684.9</v>
      </c>
      <c r="D251" s="61">
        <v>-30652310.140000001</v>
      </c>
      <c r="E251" s="61">
        <v>-12622890.140000001</v>
      </c>
      <c r="F251" s="61">
        <v>-22378470.039999999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65">
        <v>-13540785.279999999</v>
      </c>
      <c r="D252" s="65">
        <v>-27296111.98</v>
      </c>
      <c r="E252" s="65">
        <v>-9026774.7899999991</v>
      </c>
      <c r="F252" s="65">
        <v>-16866930.5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65">
        <v>-2208899.62</v>
      </c>
      <c r="D253" s="65">
        <v>-3356198.16</v>
      </c>
      <c r="E253" s="65">
        <v>-3596115.35</v>
      </c>
      <c r="F253" s="65">
        <v>-5511539.54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61">
        <v>0</v>
      </c>
      <c r="D254" s="61">
        <v>0</v>
      </c>
      <c r="E254" s="61">
        <v>0</v>
      </c>
      <c r="F254" s="61">
        <v>0</v>
      </c>
    </row>
    <row r="255" spans="1:13" s="16" customFormat="1" x14ac:dyDescent="0.25">
      <c r="A255" s="34" t="s">
        <v>428</v>
      </c>
      <c r="B255" s="35" t="s">
        <v>429</v>
      </c>
      <c r="C255" s="61">
        <v>-798206441.87</v>
      </c>
      <c r="D255" s="61">
        <v>-3202888563.3899999</v>
      </c>
      <c r="E255" s="61">
        <v>-2096445186.1700001</v>
      </c>
      <c r="F255" s="61">
        <v>-3091149778.3000002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61">
        <v>-28563276.690000001</v>
      </c>
      <c r="D256" s="61">
        <v>-65134389.829999998</v>
      </c>
      <c r="E256" s="61">
        <v>-17442261.960000001</v>
      </c>
      <c r="F256" s="61">
        <v>-39761052.350000001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59">
        <v>-207902195.69999999</v>
      </c>
      <c r="D257" s="59">
        <v>-632452818.86000001</v>
      </c>
      <c r="E257" s="59">
        <v>-536029814.14999998</v>
      </c>
      <c r="F257" s="59">
        <v>-339375161.72000003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59">
        <v>-365483.1</v>
      </c>
      <c r="D258" s="59">
        <v>-179835.06</v>
      </c>
      <c r="E258" s="59">
        <v>71145509.450000003</v>
      </c>
      <c r="F258" s="59">
        <v>-4385992.96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60">
        <v>-365483.1</v>
      </c>
      <c r="D259" s="60">
        <v>-179835.06</v>
      </c>
      <c r="E259" s="60">
        <v>57818708.890000001</v>
      </c>
      <c r="F259" s="60">
        <v>-3500755.39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60">
        <v>0</v>
      </c>
      <c r="D260" s="60">
        <v>0</v>
      </c>
      <c r="E260" s="60">
        <v>13326800.560000001</v>
      </c>
      <c r="F260" s="60">
        <v>-885237.57</v>
      </c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59">
        <v>-208267678.80000001</v>
      </c>
      <c r="D261" s="59">
        <v>-632632653.91999996</v>
      </c>
      <c r="E261" s="59">
        <v>-464884304.69999999</v>
      </c>
      <c r="F261" s="59">
        <v>-343761154.68000001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59">
        <v>0</v>
      </c>
      <c r="D262" s="59">
        <v>0</v>
      </c>
      <c r="E262" s="59">
        <v>0</v>
      </c>
      <c r="F262" s="59">
        <v>0</v>
      </c>
    </row>
    <row r="263" spans="1:13" s="9" customFormat="1" x14ac:dyDescent="0.25">
      <c r="A263" s="28">
        <v>17</v>
      </c>
      <c r="B263" s="29" t="s">
        <v>440</v>
      </c>
      <c r="C263" s="59">
        <v>-208267678.80000001</v>
      </c>
      <c r="D263" s="59">
        <v>-632632653.91999996</v>
      </c>
      <c r="E263" s="59">
        <v>-464884304.69999999</v>
      </c>
      <c r="F263" s="64">
        <v>-343761154.68000001</v>
      </c>
      <c r="J263" s="13"/>
      <c r="K263" s="13"/>
      <c r="L263" s="13"/>
      <c r="M263" s="13"/>
    </row>
    <row r="264" spans="1:13" s="9" customFormat="1" ht="30" x14ac:dyDescent="0.25">
      <c r="A264" s="28" t="s">
        <v>441</v>
      </c>
      <c r="B264" s="29" t="s">
        <v>442</v>
      </c>
      <c r="C264" s="59">
        <v>-11288000</v>
      </c>
      <c r="D264" s="59">
        <v>54507000</v>
      </c>
      <c r="E264" s="59">
        <v>-31268200.5</v>
      </c>
      <c r="F264" s="59">
        <v>-25636200.5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60">
        <v>-11288000</v>
      </c>
      <c r="D265" s="60">
        <v>54507000</v>
      </c>
      <c r="E265" s="60">
        <v>-31268200.5</v>
      </c>
      <c r="F265" s="60">
        <v>-25636200.5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60">
        <v>0</v>
      </c>
      <c r="D266" s="60">
        <v>0</v>
      </c>
      <c r="E266" s="60">
        <v>0</v>
      </c>
      <c r="F266" s="60">
        <v>0</v>
      </c>
    </row>
    <row r="267" spans="1:13" s="16" customFormat="1" x14ac:dyDescent="0.25">
      <c r="A267" s="40" t="s">
        <v>447</v>
      </c>
      <c r="B267" s="40" t="s">
        <v>448</v>
      </c>
      <c r="C267" s="65">
        <v>1644132190.9000001</v>
      </c>
      <c r="D267" s="65">
        <v>2306202071.71</v>
      </c>
      <c r="E267" s="65">
        <v>-357318884.86000001</v>
      </c>
      <c r="F267" s="65">
        <v>-716818061.91999996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65">
        <v>-1135340000</v>
      </c>
      <c r="D268" s="65">
        <v>-1661005000</v>
      </c>
      <c r="E268" s="65">
        <v>113906000</v>
      </c>
      <c r="F268" s="65">
        <v>-195124000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65">
        <v>-60777000</v>
      </c>
      <c r="D269" s="65">
        <v>-184419000</v>
      </c>
      <c r="E269" s="65">
        <v>130769463.2</v>
      </c>
      <c r="F269" s="65">
        <v>720654000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66">
        <v>448015190.89999998</v>
      </c>
      <c r="D270" s="66">
        <v>460778071.70999998</v>
      </c>
      <c r="E270" s="66">
        <v>-112643421.66</v>
      </c>
      <c r="F270" s="66">
        <v>-191288061.91999999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66">
        <v>517135968.70999998</v>
      </c>
      <c r="D271" s="66">
        <v>504373087.89999998</v>
      </c>
      <c r="E271" s="66">
        <v>385049219.06999999</v>
      </c>
      <c r="F271" s="66">
        <v>463693859.32999998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66">
        <v>965151159.61000001</v>
      </c>
      <c r="D272" s="66">
        <v>965151159.61000001</v>
      </c>
      <c r="E272" s="66">
        <v>272405797.41000003</v>
      </c>
      <c r="F272" s="66">
        <v>272405797.41000003</v>
      </c>
      <c r="J272" s="13"/>
      <c r="K272" s="13"/>
      <c r="L272" s="13"/>
      <c r="M272" s="13"/>
    </row>
  </sheetData>
  <mergeCells count="1">
    <mergeCell ref="A1:B1"/>
  </mergeCells>
  <conditionalFormatting sqref="K1:N1">
    <cfRule type="containsText" dxfId="6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C96E-572D-416F-A146-EE5DB281909F}">
  <sheetPr codeName="Planilha109"/>
  <dimension ref="A1:AB272"/>
  <sheetViews>
    <sheetView zoomScaleNormal="100" workbookViewId="0">
      <selection activeCell="H1" sqref="H1"/>
    </sheetView>
  </sheetViews>
  <sheetFormatPr defaultColWidth="10.7109375" defaultRowHeight="15" x14ac:dyDescent="0.25"/>
  <cols>
    <col min="1" max="1" width="10.28515625" style="51" bestFit="1" customWidth="1"/>
    <col min="2" max="2" width="39.7109375" style="52" customWidth="1"/>
    <col min="3" max="3" width="30.5703125" style="68" customWidth="1"/>
    <col min="4" max="6" width="30.5703125" style="69" customWidth="1"/>
    <col min="7" max="7" width="6.140625" style="4" bestFit="1" customWidth="1"/>
    <col min="8" max="8" width="10.28515625" style="4" customWidth="1"/>
    <col min="9" max="9" width="10.7109375" style="4"/>
    <col min="10" max="10" width="17.140625" style="4" bestFit="1" customWidth="1"/>
    <col min="11" max="11" width="16.5703125" style="4" bestFit="1" customWidth="1"/>
    <col min="12" max="12" width="16.28515625" style="4" bestFit="1" customWidth="1"/>
    <col min="13" max="13" width="16.5703125" style="4" bestFit="1" customWidth="1"/>
    <col min="14" max="16384" width="10.7109375" style="4"/>
  </cols>
  <sheetData>
    <row r="1" spans="1:28" ht="95.25" customHeight="1" x14ac:dyDescent="0.25">
      <c r="A1" s="70" t="s">
        <v>474</v>
      </c>
      <c r="B1" s="71"/>
      <c r="C1" s="67" t="s">
        <v>1</v>
      </c>
      <c r="D1" s="67" t="s">
        <v>2</v>
      </c>
      <c r="E1" s="67" t="s">
        <v>3</v>
      </c>
      <c r="F1" s="67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55">
        <v>13645160828.17</v>
      </c>
      <c r="D2" s="55">
        <v>14911955530.99</v>
      </c>
      <c r="E2" s="55">
        <v>15317861147.73</v>
      </c>
      <c r="F2" s="55">
        <v>16020597395.540001</v>
      </c>
      <c r="J2" s="13"/>
      <c r="K2" s="13"/>
      <c r="L2" s="13"/>
      <c r="M2" s="13"/>
    </row>
    <row r="3" spans="1:28" s="9" customFormat="1" x14ac:dyDescent="0.25">
      <c r="A3" s="11" t="s">
        <v>6</v>
      </c>
      <c r="B3" s="11" t="s">
        <v>7</v>
      </c>
      <c r="C3" s="56">
        <v>7986396356.1700001</v>
      </c>
      <c r="D3" s="56">
        <v>9160646560.5200005</v>
      </c>
      <c r="E3" s="56">
        <v>6415975027.6099997</v>
      </c>
      <c r="F3" s="56">
        <v>7258766099.6000004</v>
      </c>
      <c r="J3" s="13"/>
      <c r="K3" s="13"/>
      <c r="L3" s="13"/>
      <c r="M3" s="13"/>
    </row>
    <row r="4" spans="1:28" s="16" customFormat="1" x14ac:dyDescent="0.25">
      <c r="A4" s="14" t="s">
        <v>8</v>
      </c>
      <c r="B4" s="14" t="s">
        <v>9</v>
      </c>
      <c r="C4" s="57">
        <v>965151159.61000001</v>
      </c>
      <c r="D4" s="57">
        <v>1014682236.52</v>
      </c>
      <c r="E4" s="57">
        <v>272405797.41000003</v>
      </c>
      <c r="F4" s="57">
        <v>582086150.89999998</v>
      </c>
      <c r="J4" s="17"/>
      <c r="K4" s="17"/>
      <c r="L4" s="17"/>
      <c r="M4" s="17"/>
    </row>
    <row r="5" spans="1:28" s="16" customFormat="1" x14ac:dyDescent="0.25">
      <c r="A5" s="14" t="s">
        <v>10</v>
      </c>
      <c r="B5" s="14" t="s">
        <v>11</v>
      </c>
      <c r="C5" s="57">
        <v>1162849803.6800001</v>
      </c>
      <c r="D5" s="57">
        <v>1672397988.5899999</v>
      </c>
      <c r="E5" s="57">
        <v>210581513.84999999</v>
      </c>
      <c r="F5" s="57">
        <v>673594866.38999999</v>
      </c>
      <c r="J5" s="17"/>
      <c r="K5" s="17"/>
      <c r="L5" s="17"/>
      <c r="M5" s="17"/>
    </row>
    <row r="6" spans="1:28" s="16" customFormat="1" x14ac:dyDescent="0.25">
      <c r="A6" s="14" t="s">
        <v>12</v>
      </c>
      <c r="B6" s="14" t="s">
        <v>13</v>
      </c>
      <c r="C6" s="57">
        <v>1933443634.8299999</v>
      </c>
      <c r="D6" s="57">
        <v>2571100657.9499998</v>
      </c>
      <c r="E6" s="57">
        <v>1477452320.1099999</v>
      </c>
      <c r="F6" s="57">
        <v>1069561352.13</v>
      </c>
      <c r="J6" s="17"/>
      <c r="K6" s="17"/>
      <c r="L6" s="17"/>
      <c r="M6" s="17"/>
    </row>
    <row r="7" spans="1:28" s="16" customFormat="1" x14ac:dyDescent="0.25">
      <c r="A7" s="14" t="s">
        <v>14</v>
      </c>
      <c r="B7" s="14" t="s">
        <v>15</v>
      </c>
      <c r="C7" s="57">
        <v>596397465.05999994</v>
      </c>
      <c r="D7" s="57">
        <v>787507704.27999997</v>
      </c>
      <c r="E7" s="57">
        <v>403196092.89999998</v>
      </c>
      <c r="F7" s="57">
        <v>456704945.70999998</v>
      </c>
      <c r="J7" s="17"/>
      <c r="K7" s="17"/>
      <c r="L7" s="17"/>
      <c r="M7" s="17"/>
    </row>
    <row r="8" spans="1:28" s="16" customFormat="1" ht="30" x14ac:dyDescent="0.25">
      <c r="A8" s="18" t="s">
        <v>16</v>
      </c>
      <c r="B8" s="18" t="s">
        <v>17</v>
      </c>
      <c r="C8" s="58">
        <v>555371663.15999997</v>
      </c>
      <c r="D8" s="58">
        <v>741623561.97000003</v>
      </c>
      <c r="E8" s="58">
        <v>358442175.93000001</v>
      </c>
      <c r="F8" s="58">
        <v>415195322.42000002</v>
      </c>
      <c r="J8" s="17"/>
      <c r="K8" s="17"/>
      <c r="L8" s="17"/>
      <c r="M8" s="17"/>
    </row>
    <row r="9" spans="1:28" s="16" customFormat="1" x14ac:dyDescent="0.25">
      <c r="A9" s="18" t="s">
        <v>18</v>
      </c>
      <c r="B9" s="18" t="s">
        <v>19</v>
      </c>
      <c r="C9" s="58">
        <v>41025801.899999999</v>
      </c>
      <c r="D9" s="58">
        <v>45884142.310000002</v>
      </c>
      <c r="E9" s="58">
        <v>44753916.969999999</v>
      </c>
      <c r="F9" s="58">
        <v>41509623.289999999</v>
      </c>
      <c r="J9" s="17"/>
      <c r="K9" s="17"/>
      <c r="L9" s="17"/>
      <c r="M9" s="17"/>
    </row>
    <row r="10" spans="1:28" s="16" customFormat="1" x14ac:dyDescent="0.25">
      <c r="A10" s="14" t="s">
        <v>20</v>
      </c>
      <c r="B10" s="14" t="s">
        <v>21</v>
      </c>
      <c r="C10" s="57">
        <v>438503347.94999999</v>
      </c>
      <c r="D10" s="57">
        <v>315109702.68000001</v>
      </c>
      <c r="E10" s="57">
        <v>313929343.20999998</v>
      </c>
      <c r="F10" s="57">
        <v>315944580.55000001</v>
      </c>
      <c r="J10" s="17"/>
      <c r="K10" s="17"/>
      <c r="L10" s="17"/>
      <c r="M10" s="17"/>
    </row>
    <row r="11" spans="1:28" s="16" customFormat="1" ht="30" x14ac:dyDescent="0.25">
      <c r="A11" s="14" t="s">
        <v>22</v>
      </c>
      <c r="B11" s="14" t="s">
        <v>23</v>
      </c>
      <c r="C11" s="57">
        <v>69038431.319999993</v>
      </c>
      <c r="D11" s="57">
        <v>97686242.590000004</v>
      </c>
      <c r="E11" s="57">
        <v>15442656.76</v>
      </c>
      <c r="F11" s="57">
        <v>4471427.0999999996</v>
      </c>
      <c r="J11" s="17"/>
      <c r="K11" s="17"/>
      <c r="L11" s="17"/>
      <c r="M11" s="17"/>
    </row>
    <row r="12" spans="1:28" s="16" customFormat="1" x14ac:dyDescent="0.25">
      <c r="A12" s="14" t="s">
        <v>24</v>
      </c>
      <c r="B12" s="14" t="s">
        <v>25</v>
      </c>
      <c r="C12" s="57">
        <v>2647754188.6199999</v>
      </c>
      <c r="D12" s="57">
        <v>2385204937.04</v>
      </c>
      <c r="E12" s="57">
        <v>1759981418.1199999</v>
      </c>
      <c r="F12" s="57">
        <v>2120454719.8</v>
      </c>
      <c r="J12" s="17"/>
      <c r="K12" s="17"/>
      <c r="L12" s="17"/>
      <c r="M12" s="17"/>
    </row>
    <row r="13" spans="1:28" s="16" customFormat="1" x14ac:dyDescent="0.25">
      <c r="A13" s="14" t="s">
        <v>26</v>
      </c>
      <c r="B13" s="14" t="s">
        <v>27</v>
      </c>
      <c r="C13" s="57">
        <v>173258325.09999999</v>
      </c>
      <c r="D13" s="57">
        <v>316957090.87</v>
      </c>
      <c r="E13" s="57">
        <v>1962985885.25</v>
      </c>
      <c r="F13" s="57">
        <v>2035948057.02</v>
      </c>
      <c r="J13" s="17"/>
      <c r="K13" s="17"/>
      <c r="L13" s="17"/>
      <c r="M13" s="17"/>
    </row>
    <row r="14" spans="1:28" s="9" customFormat="1" x14ac:dyDescent="0.25">
      <c r="A14" s="11" t="s">
        <v>28</v>
      </c>
      <c r="B14" s="11" t="s">
        <v>29</v>
      </c>
      <c r="C14" s="56">
        <v>5658764472</v>
      </c>
      <c r="D14" s="56">
        <v>5751308970.4700003</v>
      </c>
      <c r="E14" s="56">
        <v>8901886120.1200008</v>
      </c>
      <c r="F14" s="56">
        <v>8761831295.9400005</v>
      </c>
      <c r="J14" s="13"/>
      <c r="K14" s="13"/>
      <c r="L14" s="13"/>
      <c r="M14" s="13"/>
    </row>
    <row r="15" spans="1:28" s="9" customFormat="1" x14ac:dyDescent="0.25">
      <c r="A15" s="14" t="s">
        <v>30</v>
      </c>
      <c r="B15" s="14" t="s">
        <v>31</v>
      </c>
      <c r="C15" s="57">
        <v>1932499895.22</v>
      </c>
      <c r="D15" s="57">
        <v>1959440430.6300001</v>
      </c>
      <c r="E15" s="57">
        <v>1973301585.77</v>
      </c>
      <c r="F15" s="57">
        <v>1985116529.45</v>
      </c>
      <c r="J15" s="13"/>
      <c r="K15" s="13"/>
      <c r="L15" s="13"/>
      <c r="M15" s="13"/>
    </row>
    <row r="16" spans="1:28" s="16" customFormat="1" x14ac:dyDescent="0.25">
      <c r="A16" s="18" t="s">
        <v>32</v>
      </c>
      <c r="B16" s="18" t="s">
        <v>33</v>
      </c>
      <c r="C16" s="58">
        <v>35489935.280000001</v>
      </c>
      <c r="D16" s="58">
        <v>37864948.100000001</v>
      </c>
      <c r="E16" s="58">
        <v>35505456.130000003</v>
      </c>
      <c r="F16" s="58">
        <v>37152244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58">
        <v>2539886.04</v>
      </c>
      <c r="D17" s="58">
        <v>2324991.66</v>
      </c>
      <c r="E17" s="58">
        <v>0</v>
      </c>
      <c r="F17" s="58">
        <v>3184569.18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58">
        <v>879493046.22000003</v>
      </c>
      <c r="D18" s="58">
        <v>910038781.80999994</v>
      </c>
      <c r="E18" s="58">
        <v>778446262.20000005</v>
      </c>
      <c r="F18" s="58">
        <v>801237731.40999997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58">
        <v>0</v>
      </c>
      <c r="D19" s="58">
        <v>0</v>
      </c>
      <c r="E19" s="58">
        <v>119678999.95999999</v>
      </c>
      <c r="F19" s="58">
        <v>124363323</v>
      </c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58">
        <v>1007212984.33</v>
      </c>
      <c r="D20" s="58">
        <v>1000073609.5700001</v>
      </c>
      <c r="E20" s="58">
        <v>1026206331.86</v>
      </c>
      <c r="F20" s="58">
        <v>1013346317.4400001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58">
        <v>7764043.3499999996</v>
      </c>
      <c r="D21" s="58">
        <v>9138099.4900000002</v>
      </c>
      <c r="E21" s="58">
        <v>13464535.619999999</v>
      </c>
      <c r="F21" s="58">
        <v>5832344.4199999999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57">
        <v>103029583</v>
      </c>
      <c r="D22" s="57">
        <v>106442131.95999999</v>
      </c>
      <c r="E22" s="57">
        <v>946534568.02999997</v>
      </c>
      <c r="F22" s="57">
        <v>976246719.10000002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58">
        <v>103029583</v>
      </c>
      <c r="D23" s="58">
        <v>106442131.95999999</v>
      </c>
      <c r="E23" s="58">
        <v>946534568.02999997</v>
      </c>
      <c r="F23" s="58">
        <v>976246719.10000002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58">
        <v>0</v>
      </c>
      <c r="D24" s="58">
        <v>0</v>
      </c>
      <c r="E24" s="58">
        <v>0</v>
      </c>
      <c r="F24" s="58">
        <v>0</v>
      </c>
    </row>
    <row r="25" spans="1:13" s="9" customFormat="1" x14ac:dyDescent="0.25">
      <c r="A25" s="20" t="s">
        <v>49</v>
      </c>
      <c r="B25" s="20" t="s">
        <v>50</v>
      </c>
      <c r="C25" s="57">
        <v>3090226000</v>
      </c>
      <c r="D25" s="57">
        <v>3166227952.6700001</v>
      </c>
      <c r="E25" s="57">
        <v>5622602906.5900002</v>
      </c>
      <c r="F25" s="57">
        <v>5429620886.1800003</v>
      </c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58">
        <v>2495594833.98</v>
      </c>
      <c r="D26" s="58">
        <v>2561829655.4699998</v>
      </c>
      <c r="E26" s="58">
        <v>5071637918.6199999</v>
      </c>
      <c r="F26" s="58">
        <v>4924335378.4899998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58">
        <v>1595755558.03</v>
      </c>
      <c r="D27" s="58">
        <v>1614437333.6600001</v>
      </c>
      <c r="E27" s="58">
        <v>3925099541.2199998</v>
      </c>
      <c r="F27" s="58">
        <v>3733658773.2800002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58">
        <v>0</v>
      </c>
      <c r="D28" s="58">
        <v>0</v>
      </c>
      <c r="E28" s="58">
        <v>316478957.31</v>
      </c>
      <c r="F28" s="58">
        <v>313661223.66000003</v>
      </c>
      <c r="L28" s="17"/>
      <c r="M28" s="17"/>
    </row>
    <row r="29" spans="1:13" s="16" customFormat="1" x14ac:dyDescent="0.25">
      <c r="A29" s="18" t="s">
        <v>57</v>
      </c>
      <c r="B29" s="18" t="s">
        <v>58</v>
      </c>
      <c r="C29" s="58">
        <v>873231942.37</v>
      </c>
      <c r="D29" s="58">
        <v>920784988.23000002</v>
      </c>
      <c r="E29" s="58">
        <v>830055488.26999998</v>
      </c>
      <c r="F29" s="58">
        <v>877011449.73000002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58">
        <v>26607333.579999998</v>
      </c>
      <c r="D30" s="58">
        <v>26607333.579999998</v>
      </c>
      <c r="E30" s="58">
        <v>3931.82</v>
      </c>
      <c r="F30" s="58">
        <v>3931.82</v>
      </c>
      <c r="J30" s="17"/>
      <c r="K30" s="17"/>
      <c r="L30" s="17"/>
      <c r="M30" s="17"/>
    </row>
    <row r="31" spans="1:13" s="16" customFormat="1" x14ac:dyDescent="0.25">
      <c r="A31" s="24" t="s">
        <v>61</v>
      </c>
      <c r="B31" s="24" t="s">
        <v>62</v>
      </c>
      <c r="C31" s="58">
        <v>36986789.609999999</v>
      </c>
      <c r="D31" s="58">
        <v>32032874.719999999</v>
      </c>
      <c r="E31" s="58">
        <v>54126587.270000003</v>
      </c>
      <c r="F31" s="58">
        <v>48093756.340000004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58">
        <v>170658128.28</v>
      </c>
      <c r="D32" s="58">
        <v>169013092.03999999</v>
      </c>
      <c r="E32" s="58">
        <v>177258871.47</v>
      </c>
      <c r="F32" s="58">
        <v>175551052.09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58">
        <v>386986248.13</v>
      </c>
      <c r="D33" s="58">
        <v>403352330.44</v>
      </c>
      <c r="E33" s="58">
        <v>319579529.23000002</v>
      </c>
      <c r="F33" s="58">
        <v>281640699.25999999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57">
        <v>533008993.77999997</v>
      </c>
      <c r="D34" s="57">
        <v>519198455.20999998</v>
      </c>
      <c r="E34" s="57">
        <v>359447059.73000002</v>
      </c>
      <c r="F34" s="57">
        <v>370847161.20999998</v>
      </c>
      <c r="J34" s="13"/>
      <c r="K34" s="13"/>
      <c r="L34" s="13"/>
      <c r="M34" s="13"/>
    </row>
    <row r="35" spans="1:13" s="16" customFormat="1" x14ac:dyDescent="0.25">
      <c r="A35" s="24" t="s">
        <v>69</v>
      </c>
      <c r="B35" s="24" t="s">
        <v>70</v>
      </c>
      <c r="C35" s="58">
        <v>0</v>
      </c>
      <c r="D35" s="58">
        <v>0</v>
      </c>
      <c r="E35" s="58">
        <v>0</v>
      </c>
      <c r="F35" s="58">
        <v>0</v>
      </c>
    </row>
    <row r="36" spans="1:13" s="16" customFormat="1" ht="30" x14ac:dyDescent="0.25">
      <c r="A36" s="24" t="s">
        <v>71</v>
      </c>
      <c r="B36" s="24" t="s">
        <v>72</v>
      </c>
      <c r="C36" s="58">
        <v>0</v>
      </c>
      <c r="D36" s="58">
        <v>0</v>
      </c>
      <c r="E36" s="58">
        <v>0</v>
      </c>
      <c r="F36" s="58">
        <v>0</v>
      </c>
    </row>
    <row r="37" spans="1:13" s="22" customFormat="1" x14ac:dyDescent="0.25">
      <c r="A37" s="24" t="s">
        <v>73</v>
      </c>
      <c r="B37" s="24" t="s">
        <v>74</v>
      </c>
      <c r="C37" s="58">
        <v>198124533.25</v>
      </c>
      <c r="D37" s="58">
        <v>198124533.25</v>
      </c>
      <c r="E37" s="58">
        <v>198124533.25</v>
      </c>
      <c r="F37" s="58">
        <v>198124533.25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58">
        <v>1098439269.01</v>
      </c>
      <c r="D38" s="58">
        <v>1112698090.8299999</v>
      </c>
      <c r="E38" s="58">
        <v>802347624.39999998</v>
      </c>
      <c r="F38" s="58">
        <v>834532085.19000006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58">
        <v>0</v>
      </c>
      <c r="D39" s="58">
        <v>0</v>
      </c>
      <c r="E39" s="58">
        <v>0</v>
      </c>
      <c r="F39" s="58">
        <v>0</v>
      </c>
    </row>
    <row r="40" spans="1:13" s="22" customFormat="1" x14ac:dyDescent="0.25">
      <c r="A40" s="24" t="s">
        <v>79</v>
      </c>
      <c r="B40" s="24" t="s">
        <v>80</v>
      </c>
      <c r="C40" s="58">
        <v>70069000</v>
      </c>
      <c r="D40" s="58">
        <v>70069000</v>
      </c>
      <c r="E40" s="58">
        <v>0</v>
      </c>
      <c r="F40" s="58">
        <v>0</v>
      </c>
      <c r="J40" s="23"/>
      <c r="K40" s="23"/>
    </row>
    <row r="41" spans="1:13" s="22" customFormat="1" ht="30" x14ac:dyDescent="0.25">
      <c r="A41" s="24" t="s">
        <v>81</v>
      </c>
      <c r="B41" s="24" t="s">
        <v>82</v>
      </c>
      <c r="C41" s="58">
        <v>-833623808.48000002</v>
      </c>
      <c r="D41" s="58">
        <v>-861693168.87</v>
      </c>
      <c r="E41" s="58">
        <v>-641025097.91999996</v>
      </c>
      <c r="F41" s="58">
        <v>-661809457.23000002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55">
        <v>13645160828.17</v>
      </c>
      <c r="D42" s="55">
        <v>14911955530.99</v>
      </c>
      <c r="E42" s="55">
        <v>15317861147.73</v>
      </c>
      <c r="F42" s="55">
        <v>16020597395.540001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56">
        <v>9847406813.7700005</v>
      </c>
      <c r="D43" s="56">
        <v>10828295097.030001</v>
      </c>
      <c r="E43" s="56">
        <v>5598977299.3299999</v>
      </c>
      <c r="F43" s="56">
        <v>6394680183.6800003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57">
        <v>1886603059.8</v>
      </c>
      <c r="D44" s="57">
        <v>1892216663.5799999</v>
      </c>
      <c r="E44" s="57">
        <v>1671325622.77</v>
      </c>
      <c r="F44" s="57">
        <v>1618221890.29</v>
      </c>
      <c r="H44" s="44"/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57">
        <v>418441526.42000002</v>
      </c>
      <c r="D45" s="57">
        <v>578150754.99000001</v>
      </c>
      <c r="E45" s="57">
        <v>199338210.02000001</v>
      </c>
      <c r="F45" s="57">
        <v>207955781.63999999</v>
      </c>
      <c r="H45" s="44"/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57">
        <v>2442499241.6500001</v>
      </c>
      <c r="D46" s="57">
        <v>2450501014.6199999</v>
      </c>
      <c r="E46" s="57">
        <v>756300461</v>
      </c>
      <c r="F46" s="57">
        <v>1107240100.76</v>
      </c>
      <c r="H46" s="44"/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57">
        <v>700139100.66999996</v>
      </c>
      <c r="D47" s="57">
        <v>716052640.36000001</v>
      </c>
      <c r="E47" s="57">
        <v>588605604.94000006</v>
      </c>
      <c r="F47" s="57">
        <v>642549377.03999996</v>
      </c>
      <c r="H47" s="44"/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57">
        <v>72436816.299999997</v>
      </c>
      <c r="D48" s="57">
        <v>44062724.619999997</v>
      </c>
      <c r="E48" s="57">
        <v>55443758.829999998</v>
      </c>
      <c r="F48" s="57">
        <v>103167647.20999999</v>
      </c>
      <c r="H48" s="44"/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57">
        <v>0</v>
      </c>
      <c r="D49" s="57">
        <v>0</v>
      </c>
      <c r="E49" s="57">
        <v>0</v>
      </c>
      <c r="F49" s="57">
        <v>0</v>
      </c>
      <c r="H49" s="44"/>
    </row>
    <row r="50" spans="1:13" x14ac:dyDescent="0.25">
      <c r="A50" s="14" t="s">
        <v>98</v>
      </c>
      <c r="B50" s="14" t="s">
        <v>99</v>
      </c>
      <c r="C50" s="57">
        <v>3609305251.2399998</v>
      </c>
      <c r="D50" s="57">
        <v>3506981208.7600002</v>
      </c>
      <c r="E50" s="57">
        <v>1783367328.25</v>
      </c>
      <c r="F50" s="57">
        <v>2012242951.49</v>
      </c>
      <c r="H50" s="44"/>
      <c r="J50" s="27"/>
      <c r="K50" s="27"/>
      <c r="L50" s="27"/>
      <c r="M50" s="27"/>
    </row>
    <row r="51" spans="1:13" s="16" customFormat="1" x14ac:dyDescent="0.25">
      <c r="A51" s="24" t="s">
        <v>100</v>
      </c>
      <c r="B51" s="24" t="s">
        <v>101</v>
      </c>
      <c r="C51" s="58">
        <v>2477393263.8299999</v>
      </c>
      <c r="D51" s="58">
        <v>2616677373.9499998</v>
      </c>
      <c r="E51" s="58">
        <v>1402027999.75</v>
      </c>
      <c r="F51" s="58">
        <v>1669492018.28</v>
      </c>
      <c r="H51" s="44"/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58">
        <v>1131467056.0799999</v>
      </c>
      <c r="D52" s="58">
        <v>889858903.48000002</v>
      </c>
      <c r="E52" s="58">
        <v>380894824.13999999</v>
      </c>
      <c r="F52" s="58">
        <v>342220074.35000002</v>
      </c>
      <c r="H52" s="44"/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58">
        <v>0</v>
      </c>
      <c r="D53" s="58">
        <v>0</v>
      </c>
      <c r="E53" s="58">
        <v>0</v>
      </c>
      <c r="F53" s="58">
        <v>0</v>
      </c>
      <c r="H53" s="44"/>
    </row>
    <row r="54" spans="1:13" s="16" customFormat="1" x14ac:dyDescent="0.25">
      <c r="A54" s="24" t="s">
        <v>106</v>
      </c>
      <c r="B54" s="24" t="s">
        <v>107</v>
      </c>
      <c r="C54" s="58">
        <v>444931.33</v>
      </c>
      <c r="D54" s="58">
        <v>444931.33</v>
      </c>
      <c r="E54" s="58">
        <v>444504.36</v>
      </c>
      <c r="F54" s="58">
        <v>530858.86</v>
      </c>
      <c r="H54" s="44"/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57">
        <v>0</v>
      </c>
      <c r="D55" s="57">
        <v>0</v>
      </c>
      <c r="E55" s="57">
        <v>0</v>
      </c>
      <c r="F55" s="57">
        <v>0</v>
      </c>
      <c r="H55" s="44"/>
    </row>
    <row r="56" spans="1:13" s="16" customFormat="1" x14ac:dyDescent="0.25">
      <c r="A56" s="20" t="s">
        <v>110</v>
      </c>
      <c r="B56" s="20" t="s">
        <v>111</v>
      </c>
      <c r="C56" s="57">
        <v>0</v>
      </c>
      <c r="D56" s="57">
        <v>0</v>
      </c>
      <c r="E56" s="57">
        <v>0</v>
      </c>
      <c r="F56" s="57">
        <v>0</v>
      </c>
      <c r="H56" s="44"/>
    </row>
    <row r="57" spans="1:13" x14ac:dyDescent="0.25">
      <c r="A57" s="20" t="s">
        <v>112</v>
      </c>
      <c r="B57" s="20" t="s">
        <v>113</v>
      </c>
      <c r="C57" s="57">
        <v>350132278.60000002</v>
      </c>
      <c r="D57" s="57">
        <v>499098156.95999998</v>
      </c>
      <c r="E57" s="57">
        <v>309229258.12</v>
      </c>
      <c r="F57" s="57">
        <v>370757008.81</v>
      </c>
      <c r="H57" s="44"/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58">
        <v>350132278.60000002</v>
      </c>
      <c r="D58" s="58">
        <v>499098156.95999998</v>
      </c>
      <c r="E58" s="58">
        <v>309229258.12</v>
      </c>
      <c r="F58" s="58">
        <v>370757008.81</v>
      </c>
      <c r="H58" s="44"/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58">
        <v>0</v>
      </c>
      <c r="D59" s="58">
        <v>0</v>
      </c>
      <c r="E59" s="58">
        <v>0</v>
      </c>
      <c r="F59" s="58">
        <v>0</v>
      </c>
      <c r="H59" s="44"/>
    </row>
    <row r="60" spans="1:13" s="16" customFormat="1" x14ac:dyDescent="0.25">
      <c r="A60" s="24" t="s">
        <v>118</v>
      </c>
      <c r="B60" s="24" t="s">
        <v>119</v>
      </c>
      <c r="C60" s="58">
        <v>0</v>
      </c>
      <c r="D60" s="58">
        <v>0</v>
      </c>
      <c r="E60" s="58">
        <v>0</v>
      </c>
      <c r="F60" s="58">
        <v>0</v>
      </c>
      <c r="H60" s="44"/>
    </row>
    <row r="61" spans="1:13" s="16" customFormat="1" ht="30" x14ac:dyDescent="0.25">
      <c r="A61" s="20" t="s">
        <v>120</v>
      </c>
      <c r="B61" s="20" t="s">
        <v>121</v>
      </c>
      <c r="C61" s="57">
        <v>4198870.63</v>
      </c>
      <c r="D61" s="57">
        <v>8016364.7699999996</v>
      </c>
      <c r="E61" s="57">
        <v>0</v>
      </c>
      <c r="F61" s="57">
        <v>0</v>
      </c>
      <c r="H61" s="44"/>
      <c r="J61" s="17"/>
      <c r="K61" s="17"/>
    </row>
    <row r="62" spans="1:13" s="16" customFormat="1" x14ac:dyDescent="0.25">
      <c r="A62" s="20" t="s">
        <v>122</v>
      </c>
      <c r="B62" s="20" t="s">
        <v>123</v>
      </c>
      <c r="C62" s="57">
        <v>272807400.60000002</v>
      </c>
      <c r="D62" s="57">
        <v>396849223.38999999</v>
      </c>
      <c r="E62" s="57">
        <v>89842719.980000004</v>
      </c>
      <c r="F62" s="57">
        <v>277565299.97000003</v>
      </c>
      <c r="H62" s="44"/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57">
        <v>90843267.859999999</v>
      </c>
      <c r="D63" s="57">
        <v>736366344.98000002</v>
      </c>
      <c r="E63" s="57">
        <v>145524335.41999999</v>
      </c>
      <c r="F63" s="57">
        <v>54980126.469999999</v>
      </c>
      <c r="H63" s="44"/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56">
        <v>3611563673.3499999</v>
      </c>
      <c r="D64" s="56">
        <v>3500266613.9200001</v>
      </c>
      <c r="E64" s="56">
        <v>9682388196.6200008</v>
      </c>
      <c r="F64" s="56">
        <v>9603895836.9200001</v>
      </c>
      <c r="H64" s="44"/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57">
        <v>0</v>
      </c>
      <c r="D65" s="57">
        <v>0</v>
      </c>
      <c r="E65" s="57">
        <v>0</v>
      </c>
      <c r="F65" s="57">
        <v>0</v>
      </c>
      <c r="H65" s="44"/>
    </row>
    <row r="66" spans="1:13" s="16" customFormat="1" x14ac:dyDescent="0.25">
      <c r="A66" s="14" t="s">
        <v>129</v>
      </c>
      <c r="B66" s="14" t="s">
        <v>89</v>
      </c>
      <c r="C66" s="57">
        <v>1430738644.0599999</v>
      </c>
      <c r="D66" s="57">
        <v>1310913016.5599999</v>
      </c>
      <c r="E66" s="57">
        <v>1804555026.77</v>
      </c>
      <c r="F66" s="57">
        <v>1781205984.21</v>
      </c>
      <c r="H66" s="44"/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57">
        <v>222503416.06</v>
      </c>
      <c r="D67" s="57">
        <v>4004691.06</v>
      </c>
      <c r="E67" s="57">
        <v>5674025176.4899998</v>
      </c>
      <c r="F67" s="57">
        <v>5584409102.7700005</v>
      </c>
      <c r="H67" s="44"/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57">
        <v>0</v>
      </c>
      <c r="D68" s="57">
        <v>0</v>
      </c>
      <c r="E68" s="57">
        <v>0</v>
      </c>
      <c r="F68" s="57">
        <v>0</v>
      </c>
      <c r="H68" s="44"/>
    </row>
    <row r="69" spans="1:13" s="16" customFormat="1" x14ac:dyDescent="0.25">
      <c r="A69" s="14" t="s">
        <v>132</v>
      </c>
      <c r="B69" s="14" t="s">
        <v>95</v>
      </c>
      <c r="C69" s="57">
        <v>0</v>
      </c>
      <c r="D69" s="57">
        <v>0</v>
      </c>
      <c r="E69" s="57">
        <v>0</v>
      </c>
      <c r="F69" s="57">
        <v>0</v>
      </c>
      <c r="H69" s="44"/>
    </row>
    <row r="70" spans="1:13" x14ac:dyDescent="0.25">
      <c r="A70" s="14" t="s">
        <v>133</v>
      </c>
      <c r="B70" s="14" t="s">
        <v>99</v>
      </c>
      <c r="C70" s="57">
        <v>0</v>
      </c>
      <c r="D70" s="57">
        <v>0</v>
      </c>
      <c r="E70" s="57">
        <v>0</v>
      </c>
      <c r="F70" s="57">
        <v>0</v>
      </c>
      <c r="H70" s="44"/>
    </row>
    <row r="71" spans="1:13" s="16" customFormat="1" x14ac:dyDescent="0.25">
      <c r="A71" s="24" t="s">
        <v>134</v>
      </c>
      <c r="B71" s="24" t="s">
        <v>101</v>
      </c>
      <c r="C71" s="58">
        <v>0</v>
      </c>
      <c r="D71" s="58">
        <v>0</v>
      </c>
      <c r="E71" s="58">
        <v>0</v>
      </c>
      <c r="F71" s="58">
        <v>0</v>
      </c>
      <c r="H71" s="44"/>
    </row>
    <row r="72" spans="1:13" s="16" customFormat="1" x14ac:dyDescent="0.25">
      <c r="A72" s="24" t="s">
        <v>135</v>
      </c>
      <c r="B72" s="24" t="s">
        <v>103</v>
      </c>
      <c r="C72" s="58">
        <v>0</v>
      </c>
      <c r="D72" s="58">
        <v>0</v>
      </c>
      <c r="E72" s="58">
        <v>0</v>
      </c>
      <c r="F72" s="58">
        <v>0</v>
      </c>
      <c r="H72" s="44"/>
    </row>
    <row r="73" spans="1:13" s="16" customFormat="1" x14ac:dyDescent="0.25">
      <c r="A73" s="24" t="s">
        <v>136</v>
      </c>
      <c r="B73" s="24" t="s">
        <v>105</v>
      </c>
      <c r="C73" s="58">
        <v>0</v>
      </c>
      <c r="D73" s="58">
        <v>0</v>
      </c>
      <c r="E73" s="58">
        <v>0</v>
      </c>
      <c r="F73" s="58">
        <v>0</v>
      </c>
      <c r="H73" s="44"/>
    </row>
    <row r="74" spans="1:13" s="16" customFormat="1" x14ac:dyDescent="0.25">
      <c r="A74" s="24" t="s">
        <v>137</v>
      </c>
      <c r="B74" s="24" t="s">
        <v>107</v>
      </c>
      <c r="C74" s="58">
        <v>0</v>
      </c>
      <c r="D74" s="58">
        <v>0</v>
      </c>
      <c r="E74" s="58">
        <v>0</v>
      </c>
      <c r="F74" s="58">
        <v>0</v>
      </c>
      <c r="H74" s="44"/>
    </row>
    <row r="75" spans="1:13" s="16" customFormat="1" x14ac:dyDescent="0.25">
      <c r="A75" s="14" t="s">
        <v>138</v>
      </c>
      <c r="B75" s="14" t="s">
        <v>109</v>
      </c>
      <c r="C75" s="57">
        <v>0</v>
      </c>
      <c r="D75" s="57">
        <v>0</v>
      </c>
      <c r="E75" s="57">
        <v>0</v>
      </c>
      <c r="F75" s="57">
        <v>0</v>
      </c>
      <c r="H75" s="44"/>
    </row>
    <row r="76" spans="1:13" s="16" customFormat="1" x14ac:dyDescent="0.25">
      <c r="A76" s="14" t="s">
        <v>139</v>
      </c>
      <c r="B76" s="14" t="s">
        <v>111</v>
      </c>
      <c r="C76" s="57">
        <v>0</v>
      </c>
      <c r="D76" s="57">
        <v>0</v>
      </c>
      <c r="E76" s="57">
        <v>0</v>
      </c>
      <c r="F76" s="57">
        <v>0</v>
      </c>
      <c r="H76" s="44"/>
    </row>
    <row r="77" spans="1:13" x14ac:dyDescent="0.25">
      <c r="A77" s="14" t="s">
        <v>140</v>
      </c>
      <c r="B77" s="14" t="s">
        <v>113</v>
      </c>
      <c r="C77" s="57">
        <v>0</v>
      </c>
      <c r="D77" s="57">
        <v>0</v>
      </c>
      <c r="E77" s="57">
        <v>0</v>
      </c>
      <c r="F77" s="57">
        <v>0</v>
      </c>
      <c r="H77" s="44"/>
    </row>
    <row r="78" spans="1:13" s="16" customFormat="1" x14ac:dyDescent="0.25">
      <c r="A78" s="24" t="s">
        <v>141</v>
      </c>
      <c r="B78" s="24" t="s">
        <v>115</v>
      </c>
      <c r="C78" s="58">
        <v>0</v>
      </c>
      <c r="D78" s="58">
        <v>0</v>
      </c>
      <c r="E78" s="58">
        <v>0</v>
      </c>
      <c r="F78" s="58">
        <v>0</v>
      </c>
      <c r="H78" s="44"/>
    </row>
    <row r="79" spans="1:13" s="16" customFormat="1" x14ac:dyDescent="0.25">
      <c r="A79" s="24" t="s">
        <v>142</v>
      </c>
      <c r="B79" s="24" t="s">
        <v>117</v>
      </c>
      <c r="C79" s="58">
        <v>0</v>
      </c>
      <c r="D79" s="58">
        <v>0</v>
      </c>
      <c r="E79" s="58">
        <v>0</v>
      </c>
      <c r="F79" s="58">
        <v>0</v>
      </c>
      <c r="H79" s="44"/>
    </row>
    <row r="80" spans="1:13" s="16" customFormat="1" x14ac:dyDescent="0.25">
      <c r="A80" s="24" t="s">
        <v>143</v>
      </c>
      <c r="B80" s="24" t="s">
        <v>119</v>
      </c>
      <c r="C80" s="58">
        <v>0</v>
      </c>
      <c r="D80" s="58">
        <v>0</v>
      </c>
      <c r="E80" s="58">
        <v>0</v>
      </c>
      <c r="F80" s="58">
        <v>0</v>
      </c>
      <c r="H80" s="44"/>
    </row>
    <row r="81" spans="1:13" s="16" customFormat="1" ht="30" x14ac:dyDescent="0.25">
      <c r="A81" s="14" t="s">
        <v>144</v>
      </c>
      <c r="B81" s="14" t="s">
        <v>121</v>
      </c>
      <c r="C81" s="57">
        <v>0</v>
      </c>
      <c r="D81" s="57">
        <v>0</v>
      </c>
      <c r="E81" s="57">
        <v>0</v>
      </c>
      <c r="F81" s="57">
        <v>0</v>
      </c>
      <c r="H81" s="44"/>
    </row>
    <row r="82" spans="1:13" s="16" customFormat="1" x14ac:dyDescent="0.25">
      <c r="A82" s="14" t="s">
        <v>145</v>
      </c>
      <c r="B82" s="14" t="s">
        <v>123</v>
      </c>
      <c r="C82" s="57">
        <v>1835224736.76</v>
      </c>
      <c r="D82" s="57">
        <v>2147087015.6700001</v>
      </c>
      <c r="E82" s="57">
        <v>2203807993.3600001</v>
      </c>
      <c r="F82" s="57">
        <v>2124338485.6099999</v>
      </c>
      <c r="H82" s="44"/>
      <c r="J82" s="17"/>
      <c r="K82" s="17"/>
      <c r="L82" s="17"/>
      <c r="M82" s="17"/>
    </row>
    <row r="83" spans="1:13" s="16" customFormat="1" ht="30" x14ac:dyDescent="0.25">
      <c r="A83" s="14" t="s">
        <v>146</v>
      </c>
      <c r="B83" s="14" t="s">
        <v>147</v>
      </c>
      <c r="C83" s="57">
        <v>0</v>
      </c>
      <c r="D83" s="57">
        <v>0</v>
      </c>
      <c r="E83" s="57">
        <v>0</v>
      </c>
      <c r="F83" s="57">
        <v>0</v>
      </c>
      <c r="H83" s="44"/>
    </row>
    <row r="84" spans="1:13" s="16" customFormat="1" x14ac:dyDescent="0.25">
      <c r="A84" s="14" t="s">
        <v>148</v>
      </c>
      <c r="B84" s="14" t="s">
        <v>149</v>
      </c>
      <c r="C84" s="57">
        <v>123096876.47</v>
      </c>
      <c r="D84" s="57">
        <v>38261890.630000003</v>
      </c>
      <c r="E84" s="57">
        <v>0</v>
      </c>
      <c r="F84" s="57">
        <v>113942264.33</v>
      </c>
      <c r="H84" s="44"/>
      <c r="J84" s="17"/>
      <c r="K84" s="17"/>
      <c r="M84" s="17"/>
    </row>
    <row r="85" spans="1:13" x14ac:dyDescent="0.25">
      <c r="A85" s="11" t="s">
        <v>150</v>
      </c>
      <c r="B85" s="11" t="s">
        <v>151</v>
      </c>
      <c r="C85" s="56">
        <v>186190341.05000001</v>
      </c>
      <c r="D85" s="56">
        <v>583393820.03999996</v>
      </c>
      <c r="E85" s="56">
        <v>36495651.780000001</v>
      </c>
      <c r="F85" s="56">
        <v>22021374.940000001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57">
        <v>2724716284.04</v>
      </c>
      <c r="D86" s="57">
        <v>2724716284.04</v>
      </c>
      <c r="E86" s="57">
        <v>2352879338.1599998</v>
      </c>
      <c r="F86" s="57">
        <v>2403879338.1599998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58">
        <v>2724716284.04</v>
      </c>
      <c r="D87" s="58">
        <v>2724716284.04</v>
      </c>
      <c r="E87" s="58">
        <v>2352879338.1599998</v>
      </c>
      <c r="F87" s="58">
        <v>2403879338.1599998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58">
        <v>0</v>
      </c>
      <c r="D88" s="58">
        <v>0</v>
      </c>
      <c r="E88" s="58">
        <v>0</v>
      </c>
      <c r="F88" s="58">
        <v>0</v>
      </c>
    </row>
    <row r="89" spans="1:13" s="16" customFormat="1" ht="30" x14ac:dyDescent="0.25">
      <c r="A89" s="14" t="s">
        <v>158</v>
      </c>
      <c r="B89" s="14" t="s">
        <v>147</v>
      </c>
      <c r="C89" s="57">
        <v>0</v>
      </c>
      <c r="D89" s="57">
        <v>0</v>
      </c>
      <c r="E89" s="57">
        <v>0</v>
      </c>
      <c r="F89" s="57">
        <v>0</v>
      </c>
    </row>
    <row r="90" spans="1:13" s="16" customFormat="1" x14ac:dyDescent="0.25">
      <c r="A90" s="14" t="s">
        <v>159</v>
      </c>
      <c r="B90" s="14" t="s">
        <v>160</v>
      </c>
      <c r="C90" s="57">
        <v>-1052458645.89</v>
      </c>
      <c r="D90" s="57">
        <v>-1071309171.62</v>
      </c>
      <c r="E90" s="57">
        <v>0</v>
      </c>
      <c r="F90" s="57">
        <v>0</v>
      </c>
      <c r="J90" s="17"/>
      <c r="K90" s="17"/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57">
        <v>69555393.700000003</v>
      </c>
      <c r="D91" s="57">
        <v>62844521.390000001</v>
      </c>
      <c r="E91" s="57">
        <v>85604255.890000001</v>
      </c>
      <c r="F91" s="57">
        <v>86121255.299999997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57">
        <v>0</v>
      </c>
      <c r="D92" s="57">
        <v>0</v>
      </c>
      <c r="E92" s="57">
        <v>0</v>
      </c>
      <c r="F92" s="57">
        <v>0</v>
      </c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57">
        <v>0</v>
      </c>
      <c r="D93" s="57">
        <v>0</v>
      </c>
      <c r="E93" s="57">
        <v>0</v>
      </c>
      <c r="F93" s="57">
        <v>0</v>
      </c>
    </row>
    <row r="94" spans="1:13" s="16" customFormat="1" x14ac:dyDescent="0.25">
      <c r="A94" s="14" t="s">
        <v>167</v>
      </c>
      <c r="B94" s="14" t="s">
        <v>168</v>
      </c>
      <c r="C94" s="57">
        <v>-1555622690.8</v>
      </c>
      <c r="D94" s="57">
        <v>-1132857813.77</v>
      </c>
      <c r="E94" s="57">
        <v>-2401987942.27</v>
      </c>
      <c r="F94" s="57">
        <v>-2467979218.52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59">
        <v>5625400756.7299995</v>
      </c>
      <c r="D95" s="59">
        <v>14186132245.15</v>
      </c>
      <c r="E95" s="59">
        <v>4720912466.0600004</v>
      </c>
      <c r="F95" s="59">
        <v>12440084408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60">
        <v>5087337171.4099998</v>
      </c>
      <c r="D96" s="60">
        <v>13285290209.92</v>
      </c>
      <c r="E96" s="60">
        <v>4501143252.2299995</v>
      </c>
      <c r="F96" s="60">
        <v>12061081677.940001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61">
        <v>3115399470.8699999</v>
      </c>
      <c r="D97" s="61">
        <v>8190820067.6800003</v>
      </c>
      <c r="E97" s="61">
        <v>2743783923.3800001</v>
      </c>
      <c r="F97" s="61">
        <v>7260293992.5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62">
        <v>2515791362.9299998</v>
      </c>
      <c r="D98" s="62">
        <v>6769810683.2200003</v>
      </c>
      <c r="E98" s="62">
        <v>2273279185.9000001</v>
      </c>
      <c r="F98" s="62">
        <v>6096655419.2700005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62">
        <v>70763352.390000001</v>
      </c>
      <c r="D99" s="62">
        <v>189895983.30000001</v>
      </c>
      <c r="E99" s="62">
        <v>62470929.689999998</v>
      </c>
      <c r="F99" s="62">
        <v>153469240.00999999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62">
        <v>185472126.53</v>
      </c>
      <c r="D100" s="62">
        <v>513995998.80000001</v>
      </c>
      <c r="E100" s="62">
        <v>153437517.97999999</v>
      </c>
      <c r="F100" s="62">
        <v>439310191.62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62">
        <v>6973712.04</v>
      </c>
      <c r="D101" s="62">
        <v>19758407.09</v>
      </c>
      <c r="E101" s="62">
        <v>17114642.629999999</v>
      </c>
      <c r="F101" s="62">
        <v>67321245.870000005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63">
        <v>0</v>
      </c>
      <c r="D102" s="63">
        <v>0</v>
      </c>
      <c r="E102" s="63">
        <v>0</v>
      </c>
      <c r="F102" s="63">
        <v>0</v>
      </c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63">
        <v>0</v>
      </c>
      <c r="D103" s="63">
        <v>0</v>
      </c>
      <c r="E103" s="63">
        <v>0</v>
      </c>
      <c r="F103" s="63">
        <v>0</v>
      </c>
    </row>
    <row r="104" spans="1:13" s="22" customFormat="1" x14ac:dyDescent="0.25">
      <c r="A104" s="40" t="s">
        <v>186</v>
      </c>
      <c r="B104" s="41" t="s">
        <v>187</v>
      </c>
      <c r="C104" s="63">
        <v>114608.97</v>
      </c>
      <c r="D104" s="63">
        <v>899073.88</v>
      </c>
      <c r="E104" s="63">
        <v>5794.84</v>
      </c>
      <c r="F104" s="63">
        <v>5471559.25</v>
      </c>
      <c r="J104" s="23"/>
      <c r="K104" s="23"/>
      <c r="L104" s="23"/>
      <c r="M104" s="23"/>
    </row>
    <row r="105" spans="1:13" s="22" customFormat="1" x14ac:dyDescent="0.25">
      <c r="A105" s="40" t="s">
        <v>188</v>
      </c>
      <c r="B105" s="41" t="s">
        <v>189</v>
      </c>
      <c r="C105" s="63">
        <v>0</v>
      </c>
      <c r="D105" s="63">
        <v>0</v>
      </c>
      <c r="E105" s="63">
        <v>0</v>
      </c>
      <c r="F105" s="63">
        <v>72196.17</v>
      </c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63">
        <v>0</v>
      </c>
      <c r="D106" s="63">
        <v>0</v>
      </c>
      <c r="E106" s="63">
        <v>0</v>
      </c>
      <c r="F106" s="63">
        <v>0</v>
      </c>
    </row>
    <row r="107" spans="1:13" s="9" customFormat="1" x14ac:dyDescent="0.25">
      <c r="A107" s="40" t="s">
        <v>192</v>
      </c>
      <c r="B107" s="41" t="s">
        <v>193</v>
      </c>
      <c r="C107" s="63">
        <v>0</v>
      </c>
      <c r="D107" s="63">
        <v>0</v>
      </c>
      <c r="E107" s="63">
        <v>0</v>
      </c>
      <c r="F107" s="63">
        <v>270395.53999999998</v>
      </c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63">
        <v>6859103.0700000003</v>
      </c>
      <c r="D108" s="63">
        <v>18859333.210000001</v>
      </c>
      <c r="E108" s="63">
        <v>17108847.789999999</v>
      </c>
      <c r="F108" s="63">
        <v>61507094.909999996</v>
      </c>
      <c r="G108" s="43"/>
      <c r="H108" s="43"/>
      <c r="I108" s="43"/>
      <c r="J108" s="4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62">
        <v>108867205.75</v>
      </c>
      <c r="D109" s="62">
        <v>254815035.09999999</v>
      </c>
      <c r="E109" s="62">
        <v>107200614.67</v>
      </c>
      <c r="F109" s="62">
        <v>225604513.94999999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63">
        <v>0</v>
      </c>
      <c r="D110" s="63">
        <v>0</v>
      </c>
      <c r="E110" s="63">
        <v>0</v>
      </c>
      <c r="F110" s="63">
        <v>0</v>
      </c>
    </row>
    <row r="111" spans="1:13" s="16" customFormat="1" ht="30" x14ac:dyDescent="0.25">
      <c r="A111" s="40" t="s">
        <v>200</v>
      </c>
      <c r="B111" s="41" t="s">
        <v>201</v>
      </c>
      <c r="C111" s="63">
        <v>53506558.020000003</v>
      </c>
      <c r="D111" s="63">
        <v>165680480.91999999</v>
      </c>
      <c r="E111" s="63">
        <v>23055941.48</v>
      </c>
      <c r="F111" s="63">
        <v>81700468.599999994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63">
        <v>55360647.729999997</v>
      </c>
      <c r="D112" s="63">
        <v>89134554.180000007</v>
      </c>
      <c r="E112" s="63">
        <v>84144673.189999998</v>
      </c>
      <c r="F112" s="63">
        <v>143904045.34999999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63">
        <v>0</v>
      </c>
      <c r="D113" s="63">
        <v>0</v>
      </c>
      <c r="E113" s="63">
        <v>0</v>
      </c>
      <c r="F113" s="63">
        <v>0</v>
      </c>
    </row>
    <row r="114" spans="1:13" s="16" customFormat="1" x14ac:dyDescent="0.25">
      <c r="A114" s="40" t="s">
        <v>206</v>
      </c>
      <c r="B114" s="41" t="s">
        <v>207</v>
      </c>
      <c r="C114" s="63">
        <v>0</v>
      </c>
      <c r="D114" s="63">
        <v>0</v>
      </c>
      <c r="E114" s="63">
        <v>0</v>
      </c>
      <c r="F114" s="63">
        <v>0</v>
      </c>
      <c r="L114" s="17"/>
      <c r="M114" s="17"/>
    </row>
    <row r="115" spans="1:13" s="16" customFormat="1" ht="30" x14ac:dyDescent="0.25">
      <c r="A115" s="40" t="s">
        <v>208</v>
      </c>
      <c r="B115" s="41" t="s">
        <v>209</v>
      </c>
      <c r="C115" s="63">
        <v>227531711.22999999</v>
      </c>
      <c r="D115" s="63">
        <v>442543960.17000002</v>
      </c>
      <c r="E115" s="63">
        <v>130281032.51000001</v>
      </c>
      <c r="F115" s="63">
        <v>277933381.77999997</v>
      </c>
      <c r="J115" s="17"/>
      <c r="K115" s="17"/>
      <c r="L115" s="17"/>
      <c r="M115" s="17"/>
    </row>
    <row r="116" spans="1:13" s="9" customFormat="1" x14ac:dyDescent="0.25">
      <c r="A116" s="34" t="s">
        <v>210</v>
      </c>
      <c r="B116" s="35" t="s">
        <v>464</v>
      </c>
      <c r="C116" s="61">
        <v>1971937700.54</v>
      </c>
      <c r="D116" s="61">
        <v>5094470142.2399998</v>
      </c>
      <c r="E116" s="61">
        <v>1757359328.8499999</v>
      </c>
      <c r="F116" s="61">
        <v>4800787685.4399996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62">
        <v>1715361076.03</v>
      </c>
      <c r="D117" s="62">
        <v>4427904360.1000004</v>
      </c>
      <c r="E117" s="62">
        <v>1555090719.8299999</v>
      </c>
      <c r="F117" s="62">
        <v>4204101907.9899998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62">
        <v>30525382.32</v>
      </c>
      <c r="D118" s="62">
        <v>74945660.870000005</v>
      </c>
      <c r="E118" s="62">
        <v>1416528.09</v>
      </c>
      <c r="F118" s="62">
        <v>12567088.609999999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62">
        <v>48586865.890000001</v>
      </c>
      <c r="D119" s="62">
        <v>158872751.00999999</v>
      </c>
      <c r="E119" s="62">
        <v>76557680.670000002</v>
      </c>
      <c r="F119" s="62">
        <v>299870619.57999998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62">
        <v>61868531.039999999</v>
      </c>
      <c r="D120" s="62">
        <v>169115094.97</v>
      </c>
      <c r="E120" s="62">
        <v>26096266.870000001</v>
      </c>
      <c r="F120" s="62">
        <v>50442470.530000001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63">
        <v>0</v>
      </c>
      <c r="D121" s="63">
        <v>0</v>
      </c>
      <c r="E121" s="63">
        <v>0</v>
      </c>
      <c r="F121" s="63">
        <v>0</v>
      </c>
    </row>
    <row r="122" spans="1:13" s="16" customFormat="1" x14ac:dyDescent="0.25">
      <c r="A122" s="40" t="s">
        <v>217</v>
      </c>
      <c r="B122" s="41" t="s">
        <v>185</v>
      </c>
      <c r="C122" s="63">
        <v>0</v>
      </c>
      <c r="D122" s="63">
        <v>0</v>
      </c>
      <c r="E122" s="63">
        <v>0</v>
      </c>
      <c r="F122" s="63">
        <v>0</v>
      </c>
    </row>
    <row r="123" spans="1:13" s="16" customFormat="1" x14ac:dyDescent="0.25">
      <c r="A123" s="40" t="s">
        <v>218</v>
      </c>
      <c r="B123" s="41" t="s">
        <v>187</v>
      </c>
      <c r="C123" s="63">
        <v>43967240.689999998</v>
      </c>
      <c r="D123" s="63">
        <v>120350310.20999999</v>
      </c>
      <c r="E123" s="63">
        <v>10345464.66</v>
      </c>
      <c r="F123" s="63">
        <v>29454073.09</v>
      </c>
      <c r="J123" s="17"/>
      <c r="K123" s="17"/>
      <c r="L123" s="17"/>
      <c r="M123" s="17"/>
    </row>
    <row r="124" spans="1:13" s="16" customFormat="1" x14ac:dyDescent="0.25">
      <c r="A124" s="40" t="s">
        <v>219</v>
      </c>
      <c r="B124" s="41" t="s">
        <v>189</v>
      </c>
      <c r="C124" s="63">
        <v>0</v>
      </c>
      <c r="D124" s="63">
        <v>0</v>
      </c>
      <c r="E124" s="63">
        <v>0</v>
      </c>
      <c r="F124" s="63">
        <v>-4572.9799999999996</v>
      </c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63">
        <v>0</v>
      </c>
      <c r="D125" s="63">
        <v>0</v>
      </c>
      <c r="E125" s="63">
        <v>0</v>
      </c>
      <c r="F125" s="63">
        <v>0</v>
      </c>
    </row>
    <row r="126" spans="1:13" s="16" customFormat="1" x14ac:dyDescent="0.25">
      <c r="A126" s="40" t="s">
        <v>221</v>
      </c>
      <c r="B126" s="41" t="s">
        <v>193</v>
      </c>
      <c r="C126" s="63">
        <v>94402.37</v>
      </c>
      <c r="D126" s="63">
        <v>196554.51</v>
      </c>
      <c r="E126" s="63">
        <v>-63923.44</v>
      </c>
      <c r="F126" s="63">
        <v>180820.93</v>
      </c>
      <c r="J126" s="17"/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63">
        <v>17806887.98</v>
      </c>
      <c r="D127" s="63">
        <v>48568230.25</v>
      </c>
      <c r="E127" s="63">
        <v>15814725.65</v>
      </c>
      <c r="F127" s="63">
        <v>20812149.489999998</v>
      </c>
      <c r="G127" s="44"/>
      <c r="H127" s="44"/>
      <c r="I127" s="44"/>
      <c r="J127" s="44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62">
        <v>18937863.469999999</v>
      </c>
      <c r="D128" s="62">
        <v>34575956.119999997</v>
      </c>
      <c r="E128" s="62">
        <v>444513.51</v>
      </c>
      <c r="F128" s="62">
        <v>23935486.539999999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63">
        <v>0</v>
      </c>
      <c r="D129" s="63">
        <v>0</v>
      </c>
      <c r="E129" s="63">
        <v>0</v>
      </c>
      <c r="F129" s="63">
        <v>0</v>
      </c>
    </row>
    <row r="130" spans="1:13" s="16" customFormat="1" ht="30" x14ac:dyDescent="0.25">
      <c r="A130" s="40" t="s">
        <v>225</v>
      </c>
      <c r="B130" s="41" t="s">
        <v>201</v>
      </c>
      <c r="C130" s="63">
        <v>41313.54</v>
      </c>
      <c r="D130" s="63">
        <v>3635416.49</v>
      </c>
      <c r="E130" s="63">
        <v>1441452.89</v>
      </c>
      <c r="F130" s="63">
        <v>6820654.3700000001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63">
        <v>18896549.93</v>
      </c>
      <c r="D131" s="63">
        <v>30940539.629999999</v>
      </c>
      <c r="E131" s="63">
        <v>-996939.38</v>
      </c>
      <c r="F131" s="63">
        <v>17114832.170000002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63">
        <v>0</v>
      </c>
      <c r="D132" s="63">
        <v>0</v>
      </c>
      <c r="E132" s="63">
        <v>0</v>
      </c>
      <c r="F132" s="63">
        <v>0</v>
      </c>
    </row>
    <row r="133" spans="1:13" s="16" customFormat="1" x14ac:dyDescent="0.25">
      <c r="A133" s="40" t="s">
        <v>228</v>
      </c>
      <c r="B133" s="41" t="s">
        <v>207</v>
      </c>
      <c r="C133" s="63">
        <v>0</v>
      </c>
      <c r="D133" s="63">
        <v>0</v>
      </c>
      <c r="E133" s="63">
        <v>0</v>
      </c>
      <c r="F133" s="63">
        <v>0</v>
      </c>
    </row>
    <row r="134" spans="1:13" s="16" customFormat="1" ht="30" x14ac:dyDescent="0.25">
      <c r="A134" s="40" t="s">
        <v>229</v>
      </c>
      <c r="B134" s="41" t="s">
        <v>230</v>
      </c>
      <c r="C134" s="63">
        <v>96657981.790000007</v>
      </c>
      <c r="D134" s="63">
        <v>229056319.16999999</v>
      </c>
      <c r="E134" s="63">
        <v>97753619.879999995</v>
      </c>
      <c r="F134" s="63">
        <v>209870112.19</v>
      </c>
      <c r="J134" s="17"/>
      <c r="K134" s="17"/>
      <c r="L134" s="17"/>
      <c r="M134" s="17"/>
    </row>
    <row r="135" spans="1:13" s="9" customFormat="1" x14ac:dyDescent="0.25">
      <c r="A135" s="34" t="s">
        <v>231</v>
      </c>
      <c r="B135" s="35" t="s">
        <v>232</v>
      </c>
      <c r="C135" s="61">
        <v>0</v>
      </c>
      <c r="D135" s="61">
        <v>0</v>
      </c>
      <c r="E135" s="61">
        <v>0</v>
      </c>
      <c r="F135" s="61">
        <v>0</v>
      </c>
    </row>
    <row r="136" spans="1:13" s="16" customFormat="1" x14ac:dyDescent="0.25">
      <c r="A136" s="37" t="s">
        <v>233</v>
      </c>
      <c r="B136" s="38" t="s">
        <v>175</v>
      </c>
      <c r="C136" s="62">
        <v>0</v>
      </c>
      <c r="D136" s="62">
        <v>0</v>
      </c>
      <c r="E136" s="62">
        <v>0</v>
      </c>
      <c r="F136" s="62">
        <v>0</v>
      </c>
    </row>
    <row r="137" spans="1:13" s="16" customFormat="1" x14ac:dyDescent="0.25">
      <c r="A137" s="37" t="s">
        <v>234</v>
      </c>
      <c r="B137" s="38" t="s">
        <v>177</v>
      </c>
      <c r="C137" s="62">
        <v>0</v>
      </c>
      <c r="D137" s="62">
        <v>0</v>
      </c>
      <c r="E137" s="62">
        <v>0</v>
      </c>
      <c r="F137" s="62">
        <v>0</v>
      </c>
    </row>
    <row r="138" spans="1:13" s="16" customFormat="1" x14ac:dyDescent="0.25">
      <c r="A138" s="37" t="s">
        <v>235</v>
      </c>
      <c r="B138" s="38" t="s">
        <v>179</v>
      </c>
      <c r="C138" s="62">
        <v>0</v>
      </c>
      <c r="D138" s="62">
        <v>0</v>
      </c>
      <c r="E138" s="62">
        <v>0</v>
      </c>
      <c r="F138" s="62">
        <v>0</v>
      </c>
    </row>
    <row r="139" spans="1:13" x14ac:dyDescent="0.25">
      <c r="A139" s="37" t="s">
        <v>236</v>
      </c>
      <c r="B139" s="38" t="s">
        <v>181</v>
      </c>
      <c r="C139" s="62">
        <v>0</v>
      </c>
      <c r="D139" s="62">
        <v>0</v>
      </c>
      <c r="E139" s="62">
        <v>0</v>
      </c>
      <c r="F139" s="62">
        <v>0</v>
      </c>
    </row>
    <row r="140" spans="1:13" s="16" customFormat="1" x14ac:dyDescent="0.25">
      <c r="A140" s="40" t="s">
        <v>237</v>
      </c>
      <c r="B140" s="41" t="s">
        <v>183</v>
      </c>
      <c r="C140" s="63">
        <v>0</v>
      </c>
      <c r="D140" s="63">
        <v>0</v>
      </c>
      <c r="E140" s="63">
        <v>0</v>
      </c>
      <c r="F140" s="63">
        <v>0</v>
      </c>
    </row>
    <row r="141" spans="1:13" s="16" customFormat="1" x14ac:dyDescent="0.25">
      <c r="A141" s="40" t="s">
        <v>238</v>
      </c>
      <c r="B141" s="41" t="s">
        <v>185</v>
      </c>
      <c r="C141" s="63">
        <v>0</v>
      </c>
      <c r="D141" s="63">
        <v>0</v>
      </c>
      <c r="E141" s="63">
        <v>0</v>
      </c>
      <c r="F141" s="63">
        <v>0</v>
      </c>
    </row>
    <row r="142" spans="1:13" s="16" customFormat="1" x14ac:dyDescent="0.25">
      <c r="A142" s="40" t="s">
        <v>239</v>
      </c>
      <c r="B142" s="41" t="s">
        <v>187</v>
      </c>
      <c r="C142" s="63">
        <v>0</v>
      </c>
      <c r="D142" s="63">
        <v>0</v>
      </c>
      <c r="E142" s="63">
        <v>0</v>
      </c>
      <c r="F142" s="63">
        <v>0</v>
      </c>
    </row>
    <row r="143" spans="1:13" s="16" customFormat="1" x14ac:dyDescent="0.25">
      <c r="A143" s="40" t="s">
        <v>240</v>
      </c>
      <c r="B143" s="41" t="s">
        <v>189</v>
      </c>
      <c r="C143" s="63">
        <v>0</v>
      </c>
      <c r="D143" s="63">
        <v>0</v>
      </c>
      <c r="E143" s="63">
        <v>0</v>
      </c>
      <c r="F143" s="63">
        <v>0</v>
      </c>
    </row>
    <row r="144" spans="1:13" s="16" customFormat="1" x14ac:dyDescent="0.25">
      <c r="A144" s="40" t="s">
        <v>241</v>
      </c>
      <c r="B144" s="41" t="s">
        <v>191</v>
      </c>
      <c r="C144" s="63">
        <v>0</v>
      </c>
      <c r="D144" s="63">
        <v>0</v>
      </c>
      <c r="E144" s="63">
        <v>0</v>
      </c>
      <c r="F144" s="63">
        <v>0</v>
      </c>
    </row>
    <row r="145" spans="1:6" s="16" customFormat="1" x14ac:dyDescent="0.25">
      <c r="A145" s="40" t="s">
        <v>242</v>
      </c>
      <c r="B145" s="41" t="s">
        <v>193</v>
      </c>
      <c r="C145" s="63">
        <v>0</v>
      </c>
      <c r="D145" s="63">
        <v>0</v>
      </c>
      <c r="E145" s="63">
        <v>0</v>
      </c>
      <c r="F145" s="63">
        <v>0</v>
      </c>
    </row>
    <row r="146" spans="1:6" s="16" customFormat="1" x14ac:dyDescent="0.25">
      <c r="A146" s="40" t="s">
        <v>243</v>
      </c>
      <c r="B146" s="41" t="s">
        <v>195</v>
      </c>
      <c r="C146" s="63">
        <v>0</v>
      </c>
      <c r="D146" s="63">
        <v>0</v>
      </c>
      <c r="E146" s="63">
        <v>0</v>
      </c>
      <c r="F146" s="63">
        <v>0</v>
      </c>
    </row>
    <row r="147" spans="1:6" x14ac:dyDescent="0.25">
      <c r="A147" s="37" t="s">
        <v>244</v>
      </c>
      <c r="B147" s="38" t="s">
        <v>197</v>
      </c>
      <c r="C147" s="62">
        <v>0</v>
      </c>
      <c r="D147" s="62">
        <v>0</v>
      </c>
      <c r="E147" s="62">
        <v>0</v>
      </c>
      <c r="F147" s="62">
        <v>0</v>
      </c>
    </row>
    <row r="148" spans="1:6" s="22" customFormat="1" ht="30" x14ac:dyDescent="0.25">
      <c r="A148" s="40" t="s">
        <v>245</v>
      </c>
      <c r="B148" s="41" t="s">
        <v>199</v>
      </c>
      <c r="C148" s="63">
        <v>0</v>
      </c>
      <c r="D148" s="63">
        <v>0</v>
      </c>
      <c r="E148" s="63">
        <v>0</v>
      </c>
      <c r="F148" s="63">
        <v>0</v>
      </c>
    </row>
    <row r="149" spans="1:6" s="22" customFormat="1" ht="30" x14ac:dyDescent="0.25">
      <c r="A149" s="40" t="s">
        <v>246</v>
      </c>
      <c r="B149" s="41" t="s">
        <v>201</v>
      </c>
      <c r="C149" s="63">
        <v>0</v>
      </c>
      <c r="D149" s="63">
        <v>0</v>
      </c>
      <c r="E149" s="63">
        <v>0</v>
      </c>
      <c r="F149" s="63">
        <v>0</v>
      </c>
    </row>
    <row r="150" spans="1:6" s="22" customFormat="1" x14ac:dyDescent="0.25">
      <c r="A150" s="40" t="s">
        <v>247</v>
      </c>
      <c r="B150" s="41" t="s">
        <v>203</v>
      </c>
      <c r="C150" s="63">
        <v>0</v>
      </c>
      <c r="D150" s="63">
        <v>0</v>
      </c>
      <c r="E150" s="63">
        <v>0</v>
      </c>
      <c r="F150" s="63">
        <v>0</v>
      </c>
    </row>
    <row r="151" spans="1:6" s="22" customFormat="1" ht="30" x14ac:dyDescent="0.25">
      <c r="A151" s="40" t="s">
        <v>248</v>
      </c>
      <c r="B151" s="41" t="s">
        <v>205</v>
      </c>
      <c r="C151" s="63">
        <v>0</v>
      </c>
      <c r="D151" s="63">
        <v>0</v>
      </c>
      <c r="E151" s="63">
        <v>0</v>
      </c>
      <c r="F151" s="63">
        <v>0</v>
      </c>
    </row>
    <row r="152" spans="1:6" s="22" customFormat="1" x14ac:dyDescent="0.25">
      <c r="A152" s="40" t="s">
        <v>249</v>
      </c>
      <c r="B152" s="41" t="s">
        <v>207</v>
      </c>
      <c r="C152" s="63">
        <v>0</v>
      </c>
      <c r="D152" s="63">
        <v>0</v>
      </c>
      <c r="E152" s="63">
        <v>0</v>
      </c>
      <c r="F152" s="63">
        <v>0</v>
      </c>
    </row>
    <row r="153" spans="1:6" s="22" customFormat="1" ht="30" x14ac:dyDescent="0.25">
      <c r="A153" s="40" t="s">
        <v>250</v>
      </c>
      <c r="B153" s="41" t="s">
        <v>251</v>
      </c>
      <c r="C153" s="63">
        <v>0</v>
      </c>
      <c r="D153" s="63">
        <v>0</v>
      </c>
      <c r="E153" s="63">
        <v>0</v>
      </c>
      <c r="F153" s="63">
        <v>0</v>
      </c>
    </row>
    <row r="154" spans="1:6" s="9" customFormat="1" x14ac:dyDescent="0.25">
      <c r="A154" s="34" t="s">
        <v>252</v>
      </c>
      <c r="B154" s="35" t="s">
        <v>253</v>
      </c>
      <c r="C154" s="61">
        <v>0</v>
      </c>
      <c r="D154" s="61">
        <v>0</v>
      </c>
      <c r="E154" s="61">
        <v>0</v>
      </c>
      <c r="F154" s="61">
        <v>0</v>
      </c>
    </row>
    <row r="155" spans="1:6" s="22" customFormat="1" x14ac:dyDescent="0.25">
      <c r="A155" s="37" t="s">
        <v>254</v>
      </c>
      <c r="B155" s="38" t="s">
        <v>175</v>
      </c>
      <c r="C155" s="62">
        <v>0</v>
      </c>
      <c r="D155" s="62">
        <v>0</v>
      </c>
      <c r="E155" s="62">
        <v>0</v>
      </c>
      <c r="F155" s="62">
        <v>0</v>
      </c>
    </row>
    <row r="156" spans="1:6" s="22" customFormat="1" x14ac:dyDescent="0.25">
      <c r="A156" s="37" t="s">
        <v>255</v>
      </c>
      <c r="B156" s="38" t="s">
        <v>177</v>
      </c>
      <c r="C156" s="62">
        <v>0</v>
      </c>
      <c r="D156" s="62">
        <v>0</v>
      </c>
      <c r="E156" s="62">
        <v>0</v>
      </c>
      <c r="F156" s="62">
        <v>0</v>
      </c>
    </row>
    <row r="157" spans="1:6" s="22" customFormat="1" x14ac:dyDescent="0.25">
      <c r="A157" s="37" t="s">
        <v>256</v>
      </c>
      <c r="B157" s="38" t="s">
        <v>179</v>
      </c>
      <c r="C157" s="62">
        <v>0</v>
      </c>
      <c r="D157" s="62">
        <v>0</v>
      </c>
      <c r="E157" s="62">
        <v>0</v>
      </c>
      <c r="F157" s="62">
        <v>0</v>
      </c>
    </row>
    <row r="158" spans="1:6" x14ac:dyDescent="0.25">
      <c r="A158" s="37" t="s">
        <v>257</v>
      </c>
      <c r="B158" s="38" t="s">
        <v>181</v>
      </c>
      <c r="C158" s="62">
        <v>0</v>
      </c>
      <c r="D158" s="62">
        <v>0</v>
      </c>
      <c r="E158" s="62">
        <v>0</v>
      </c>
      <c r="F158" s="62">
        <v>0</v>
      </c>
    </row>
    <row r="159" spans="1:6" s="22" customFormat="1" x14ac:dyDescent="0.25">
      <c r="A159" s="40" t="s">
        <v>258</v>
      </c>
      <c r="B159" s="41" t="s">
        <v>183</v>
      </c>
      <c r="C159" s="63">
        <v>0</v>
      </c>
      <c r="D159" s="63">
        <v>0</v>
      </c>
      <c r="E159" s="63">
        <v>0</v>
      </c>
      <c r="F159" s="63">
        <v>0</v>
      </c>
    </row>
    <row r="160" spans="1:6" s="22" customFormat="1" x14ac:dyDescent="0.25">
      <c r="A160" s="40" t="s">
        <v>259</v>
      </c>
      <c r="B160" s="41" t="s">
        <v>185</v>
      </c>
      <c r="C160" s="63">
        <v>0</v>
      </c>
      <c r="D160" s="63">
        <v>0</v>
      </c>
      <c r="E160" s="63">
        <v>0</v>
      </c>
      <c r="F160" s="63">
        <v>0</v>
      </c>
    </row>
    <row r="161" spans="1:13" s="22" customFormat="1" x14ac:dyDescent="0.25">
      <c r="A161" s="40" t="s">
        <v>260</v>
      </c>
      <c r="B161" s="41" t="s">
        <v>187</v>
      </c>
      <c r="C161" s="63">
        <v>0</v>
      </c>
      <c r="D161" s="63">
        <v>0</v>
      </c>
      <c r="E161" s="63">
        <v>0</v>
      </c>
      <c r="F161" s="63">
        <v>0</v>
      </c>
    </row>
    <row r="162" spans="1:13" s="22" customFormat="1" x14ac:dyDescent="0.25">
      <c r="A162" s="40" t="s">
        <v>261</v>
      </c>
      <c r="B162" s="41" t="s">
        <v>189</v>
      </c>
      <c r="C162" s="63">
        <v>0</v>
      </c>
      <c r="D162" s="63">
        <v>0</v>
      </c>
      <c r="E162" s="63">
        <v>0</v>
      </c>
      <c r="F162" s="63">
        <v>0</v>
      </c>
    </row>
    <row r="163" spans="1:13" s="22" customFormat="1" x14ac:dyDescent="0.25">
      <c r="A163" s="40" t="s">
        <v>262</v>
      </c>
      <c r="B163" s="41" t="s">
        <v>191</v>
      </c>
      <c r="C163" s="63">
        <v>0</v>
      </c>
      <c r="D163" s="63">
        <v>0</v>
      </c>
      <c r="E163" s="63">
        <v>0</v>
      </c>
      <c r="F163" s="63">
        <v>0</v>
      </c>
    </row>
    <row r="164" spans="1:13" s="22" customFormat="1" x14ac:dyDescent="0.25">
      <c r="A164" s="40" t="s">
        <v>263</v>
      </c>
      <c r="B164" s="41" t="s">
        <v>193</v>
      </c>
      <c r="C164" s="63">
        <v>0</v>
      </c>
      <c r="D164" s="63">
        <v>0</v>
      </c>
      <c r="E164" s="63">
        <v>0</v>
      </c>
      <c r="F164" s="63">
        <v>0</v>
      </c>
    </row>
    <row r="165" spans="1:13" s="22" customFormat="1" x14ac:dyDescent="0.25">
      <c r="A165" s="40" t="s">
        <v>264</v>
      </c>
      <c r="B165" s="41" t="s">
        <v>195</v>
      </c>
      <c r="C165" s="63">
        <v>0</v>
      </c>
      <c r="D165" s="63">
        <v>0</v>
      </c>
      <c r="E165" s="63">
        <v>0</v>
      </c>
      <c r="F165" s="63">
        <v>0</v>
      </c>
    </row>
    <row r="166" spans="1:13" x14ac:dyDescent="0.25">
      <c r="A166" s="37" t="s">
        <v>265</v>
      </c>
      <c r="B166" s="38" t="s">
        <v>197</v>
      </c>
      <c r="C166" s="62">
        <v>0</v>
      </c>
      <c r="D166" s="62">
        <v>0</v>
      </c>
      <c r="E166" s="62">
        <v>0</v>
      </c>
      <c r="F166" s="62">
        <v>0</v>
      </c>
    </row>
    <row r="167" spans="1:13" s="16" customFormat="1" ht="30" x14ac:dyDescent="0.25">
      <c r="A167" s="40" t="s">
        <v>266</v>
      </c>
      <c r="B167" s="41" t="s">
        <v>199</v>
      </c>
      <c r="C167" s="63">
        <v>0</v>
      </c>
      <c r="D167" s="63">
        <v>0</v>
      </c>
      <c r="E167" s="63">
        <v>0</v>
      </c>
      <c r="F167" s="63">
        <v>0</v>
      </c>
    </row>
    <row r="168" spans="1:13" s="16" customFormat="1" ht="30" x14ac:dyDescent="0.25">
      <c r="A168" s="40" t="s">
        <v>267</v>
      </c>
      <c r="B168" s="41" t="s">
        <v>201</v>
      </c>
      <c r="C168" s="63">
        <v>0</v>
      </c>
      <c r="D168" s="63">
        <v>0</v>
      </c>
      <c r="E168" s="63">
        <v>0</v>
      </c>
      <c r="F168" s="63">
        <v>0</v>
      </c>
    </row>
    <row r="169" spans="1:13" s="16" customFormat="1" x14ac:dyDescent="0.25">
      <c r="A169" s="40" t="s">
        <v>268</v>
      </c>
      <c r="B169" s="41" t="s">
        <v>203</v>
      </c>
      <c r="C169" s="63">
        <v>0</v>
      </c>
      <c r="D169" s="63">
        <v>0</v>
      </c>
      <c r="E169" s="63">
        <v>0</v>
      </c>
      <c r="F169" s="63">
        <v>0</v>
      </c>
    </row>
    <row r="170" spans="1:13" s="16" customFormat="1" ht="30" x14ac:dyDescent="0.25">
      <c r="A170" s="40" t="s">
        <v>269</v>
      </c>
      <c r="B170" s="41" t="s">
        <v>205</v>
      </c>
      <c r="C170" s="63">
        <v>0</v>
      </c>
      <c r="D170" s="63">
        <v>0</v>
      </c>
      <c r="E170" s="63">
        <v>0</v>
      </c>
      <c r="F170" s="63">
        <v>0</v>
      </c>
    </row>
    <row r="171" spans="1:13" s="16" customFormat="1" x14ac:dyDescent="0.25">
      <c r="A171" s="40" t="s">
        <v>270</v>
      </c>
      <c r="B171" s="41" t="s">
        <v>207</v>
      </c>
      <c r="C171" s="63">
        <v>0</v>
      </c>
      <c r="D171" s="63">
        <v>0</v>
      </c>
      <c r="E171" s="63">
        <v>0</v>
      </c>
      <c r="F171" s="63">
        <v>0</v>
      </c>
    </row>
    <row r="172" spans="1:13" s="16" customFormat="1" ht="30" x14ac:dyDescent="0.25">
      <c r="A172" s="40" t="s">
        <v>271</v>
      </c>
      <c r="B172" s="41" t="s">
        <v>272</v>
      </c>
      <c r="C172" s="63">
        <v>0</v>
      </c>
      <c r="D172" s="63">
        <v>0</v>
      </c>
      <c r="E172" s="63">
        <v>0</v>
      </c>
      <c r="F172" s="63">
        <v>0</v>
      </c>
    </row>
    <row r="173" spans="1:13" s="9" customFormat="1" x14ac:dyDescent="0.25">
      <c r="A173" s="34" t="s">
        <v>273</v>
      </c>
      <c r="B173" s="35" t="s">
        <v>274</v>
      </c>
      <c r="C173" s="61">
        <v>0</v>
      </c>
      <c r="D173" s="61">
        <v>0</v>
      </c>
      <c r="E173" s="61">
        <v>0</v>
      </c>
      <c r="F173" s="61">
        <v>0</v>
      </c>
    </row>
    <row r="174" spans="1:13" s="16" customFormat="1" x14ac:dyDescent="0.25">
      <c r="A174" s="34" t="s">
        <v>275</v>
      </c>
      <c r="B174" s="35" t="s">
        <v>276</v>
      </c>
      <c r="C174" s="61">
        <v>0</v>
      </c>
      <c r="D174" s="61">
        <v>0</v>
      </c>
      <c r="E174" s="61">
        <v>0</v>
      </c>
      <c r="F174" s="61">
        <v>0</v>
      </c>
    </row>
    <row r="175" spans="1:13" s="22" customFormat="1" ht="30" x14ac:dyDescent="0.25">
      <c r="A175" s="31" t="s">
        <v>277</v>
      </c>
      <c r="B175" s="32" t="s">
        <v>278</v>
      </c>
      <c r="C175" s="60">
        <v>538063585.32000005</v>
      </c>
      <c r="D175" s="60">
        <v>900842035.23000002</v>
      </c>
      <c r="E175" s="60">
        <v>219769213.83000001</v>
      </c>
      <c r="F175" s="60">
        <v>379002730.06</v>
      </c>
      <c r="J175" s="23"/>
      <c r="K175" s="23"/>
      <c r="L175" s="23"/>
      <c r="M175" s="23"/>
    </row>
    <row r="176" spans="1:13" s="9" customFormat="1" x14ac:dyDescent="0.25">
      <c r="A176" s="28">
        <v>4</v>
      </c>
      <c r="B176" s="29" t="s">
        <v>279</v>
      </c>
      <c r="C176" s="59">
        <v>-156331007.34</v>
      </c>
      <c r="D176" s="59">
        <v>-354361201.92000002</v>
      </c>
      <c r="E176" s="59">
        <v>-181995309.43000001</v>
      </c>
      <c r="F176" s="59">
        <v>-468550337.95999998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60">
        <v>-156331007.34</v>
      </c>
      <c r="D177" s="60">
        <v>-354361201.92000002</v>
      </c>
      <c r="E177" s="60">
        <v>-181995309.43000001</v>
      </c>
      <c r="F177" s="60">
        <v>-468550337.95999998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62">
        <v>-156331007.34</v>
      </c>
      <c r="D178" s="62">
        <v>-354361201.92000002</v>
      </c>
      <c r="E178" s="62">
        <v>-181995309.43000001</v>
      </c>
      <c r="F178" s="62">
        <v>-468550337.95999998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62">
        <v>0</v>
      </c>
      <c r="D179" s="62">
        <v>0</v>
      </c>
      <c r="E179" s="62">
        <v>0</v>
      </c>
      <c r="F179" s="62">
        <v>0</v>
      </c>
    </row>
    <row r="180" spans="1:13" s="16" customFormat="1" ht="30" x14ac:dyDescent="0.25">
      <c r="A180" s="37" t="s">
        <v>286</v>
      </c>
      <c r="B180" s="38" t="s">
        <v>287</v>
      </c>
      <c r="C180" s="62">
        <v>0</v>
      </c>
      <c r="D180" s="62">
        <v>0</v>
      </c>
      <c r="E180" s="62">
        <v>0</v>
      </c>
      <c r="F180" s="62">
        <v>0</v>
      </c>
    </row>
    <row r="181" spans="1:13" s="22" customFormat="1" ht="45" x14ac:dyDescent="0.25">
      <c r="A181" s="31" t="s">
        <v>288</v>
      </c>
      <c r="B181" s="32" t="s">
        <v>289</v>
      </c>
      <c r="C181" s="60">
        <v>0</v>
      </c>
      <c r="D181" s="60">
        <v>0</v>
      </c>
      <c r="E181" s="60">
        <v>0</v>
      </c>
      <c r="F181" s="60">
        <v>0</v>
      </c>
    </row>
    <row r="182" spans="1:13" s="9" customFormat="1" x14ac:dyDescent="0.25">
      <c r="A182" s="28">
        <v>5</v>
      </c>
      <c r="B182" s="29" t="s">
        <v>290</v>
      </c>
      <c r="C182" s="59">
        <v>5469069749.3900003</v>
      </c>
      <c r="D182" s="59">
        <v>13831771043.23</v>
      </c>
      <c r="E182" s="59">
        <v>4538917156.6300001</v>
      </c>
      <c r="F182" s="59">
        <v>11971534070.040001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59">
        <v>-4050744732.1599998</v>
      </c>
      <c r="D183" s="59">
        <v>-12050128852.889999</v>
      </c>
      <c r="E183" s="59">
        <v>-3792792856.5799999</v>
      </c>
      <c r="F183" s="59">
        <v>-10361817241.709999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60">
        <v>-4050744732.1599998</v>
      </c>
      <c r="D184" s="60">
        <v>-12050128852.889999</v>
      </c>
      <c r="E184" s="60">
        <v>-3792792856.5799999</v>
      </c>
      <c r="F184" s="60">
        <v>-10361817241.709999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61">
        <v>-691047155.53999996</v>
      </c>
      <c r="D185" s="61">
        <v>-2178883733.79</v>
      </c>
      <c r="E185" s="61">
        <v>-656676544.5</v>
      </c>
      <c r="F185" s="61">
        <v>-1918287696.71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63">
        <v>-163546237.03999999</v>
      </c>
      <c r="D186" s="63">
        <v>-503479599.20999998</v>
      </c>
      <c r="E186" s="63">
        <v>-181730972.87</v>
      </c>
      <c r="F186" s="63">
        <v>-518944254.30000001</v>
      </c>
      <c r="G186" s="46"/>
      <c r="H186" s="46"/>
      <c r="I186" s="47"/>
      <c r="J186" s="4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63">
        <v>-126429026.73999999</v>
      </c>
      <c r="D187" s="63">
        <v>-379315258.38</v>
      </c>
      <c r="E187" s="63">
        <v>-140934698.12</v>
      </c>
      <c r="F187" s="63">
        <v>-368000155.72000003</v>
      </c>
      <c r="G187" s="46"/>
      <c r="H187" s="46"/>
      <c r="I187" s="47"/>
      <c r="J187" s="4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63">
        <v>-59264316.609999999</v>
      </c>
      <c r="D188" s="63">
        <v>-177947034.03</v>
      </c>
      <c r="E188" s="63">
        <v>-52196390.640000001</v>
      </c>
      <c r="F188" s="63">
        <v>-179452670.41999999</v>
      </c>
      <c r="G188" s="46"/>
      <c r="H188" s="46"/>
      <c r="I188" s="46"/>
      <c r="J188" s="46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63">
        <v>-103822561.5</v>
      </c>
      <c r="D189" s="63">
        <v>-305976568.72000003</v>
      </c>
      <c r="E189" s="63">
        <v>-105272289.05</v>
      </c>
      <c r="F189" s="63">
        <v>-304188450.76999998</v>
      </c>
      <c r="G189" s="46"/>
      <c r="H189" s="46"/>
      <c r="I189" s="47"/>
      <c r="J189" s="4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63">
        <v>-10474110.67</v>
      </c>
      <c r="D190" s="63">
        <v>-115879729.23999999</v>
      </c>
      <c r="E190" s="63">
        <v>-49472383.020000003</v>
      </c>
      <c r="F190" s="63">
        <v>-150871230.77000001</v>
      </c>
      <c r="G190" s="46"/>
      <c r="H190" s="46"/>
      <c r="I190" s="48"/>
      <c r="J190" s="4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63">
        <v>-155456886.58000001</v>
      </c>
      <c r="D191" s="63">
        <v>-494895619.75</v>
      </c>
      <c r="E191" s="63">
        <v>-65726723.399999999</v>
      </c>
      <c r="F191" s="63">
        <v>-194154644.53</v>
      </c>
      <c r="G191" s="46"/>
      <c r="H191" s="46"/>
      <c r="I191" s="47"/>
      <c r="J191" s="4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63">
        <v>-20360779.719999999</v>
      </c>
      <c r="D192" s="63">
        <v>-54615367.030000001</v>
      </c>
      <c r="E192" s="63">
        <v>-6535582.46</v>
      </c>
      <c r="F192" s="63">
        <v>-38631558.969999999</v>
      </c>
      <c r="G192" s="46"/>
      <c r="H192" s="46"/>
      <c r="I192" s="47"/>
      <c r="J192" s="4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63">
        <v>-51693236.68</v>
      </c>
      <c r="D193" s="63">
        <v>-146774557.43000001</v>
      </c>
      <c r="E193" s="63">
        <v>-54807504.939999998</v>
      </c>
      <c r="F193" s="63">
        <v>-164044731.22999999</v>
      </c>
      <c r="G193" s="46"/>
      <c r="H193" s="46"/>
      <c r="I193" s="47"/>
      <c r="J193" s="4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61">
        <v>-83915978.689999998</v>
      </c>
      <c r="D194" s="61">
        <v>-242910386.16</v>
      </c>
      <c r="E194" s="61">
        <v>-56765050.93</v>
      </c>
      <c r="F194" s="61">
        <v>-185429393.84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61">
        <v>-10368024</v>
      </c>
      <c r="D195" s="61">
        <v>-29326930.23</v>
      </c>
      <c r="E195" s="61">
        <v>-15081028.43</v>
      </c>
      <c r="F195" s="61">
        <v>-46221686.740000002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61">
        <v>-1313085952.96</v>
      </c>
      <c r="D196" s="61">
        <v>-3823927719.7199998</v>
      </c>
      <c r="E196" s="61">
        <v>-1409256276</v>
      </c>
      <c r="F196" s="61">
        <v>-3582753276.6599998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63">
        <v>-1312247688.79</v>
      </c>
      <c r="D197" s="63">
        <v>-3819492755.1300001</v>
      </c>
      <c r="E197" s="63">
        <v>-1405689480.71</v>
      </c>
      <c r="F197" s="63">
        <v>-3570704436.4699998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63">
        <v>-838264.17</v>
      </c>
      <c r="D198" s="63">
        <v>-4434964.59</v>
      </c>
      <c r="E198" s="63">
        <v>-3566795.29</v>
      </c>
      <c r="F198" s="63">
        <v>-12048840.189999999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61">
        <v>-15476483.800000001</v>
      </c>
      <c r="D199" s="61">
        <v>-79397470.849999994</v>
      </c>
      <c r="E199" s="61">
        <v>-23879889.57</v>
      </c>
      <c r="F199" s="61">
        <v>-61454010.32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61">
        <v>-933934.46</v>
      </c>
      <c r="D200" s="61">
        <v>-3351580.02</v>
      </c>
      <c r="E200" s="61">
        <v>-939694.65</v>
      </c>
      <c r="F200" s="61">
        <v>-7528810.8499999996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63">
        <v>-7228.76</v>
      </c>
      <c r="D201" s="63">
        <v>-68329.56</v>
      </c>
      <c r="E201" s="63">
        <v>-210579.71</v>
      </c>
      <c r="F201" s="63">
        <v>-4778271.9000000004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63">
        <v>-866508.61</v>
      </c>
      <c r="D202" s="63">
        <v>-3209456.55</v>
      </c>
      <c r="E202" s="63">
        <v>-642610.9</v>
      </c>
      <c r="F202" s="63">
        <v>-1731582.54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63">
        <v>-60197.09</v>
      </c>
      <c r="D203" s="63">
        <v>-73793.91</v>
      </c>
      <c r="E203" s="63">
        <v>-86504.04</v>
      </c>
      <c r="F203" s="63">
        <v>-1018956.41</v>
      </c>
      <c r="J203" s="17"/>
      <c r="K203" s="17"/>
      <c r="L203" s="17"/>
      <c r="M203" s="17"/>
    </row>
    <row r="204" spans="1:13" s="16" customFormat="1" ht="30" x14ac:dyDescent="0.25">
      <c r="A204" s="40" t="s">
        <v>332</v>
      </c>
      <c r="B204" s="41" t="s">
        <v>333</v>
      </c>
      <c r="C204" s="63">
        <v>0</v>
      </c>
      <c r="D204" s="63">
        <v>0</v>
      </c>
      <c r="E204" s="63">
        <v>0</v>
      </c>
      <c r="F204" s="63">
        <v>0</v>
      </c>
    </row>
    <row r="205" spans="1:13" s="16" customFormat="1" x14ac:dyDescent="0.25">
      <c r="A205" s="40" t="s">
        <v>334</v>
      </c>
      <c r="B205" s="41" t="s">
        <v>335</v>
      </c>
      <c r="C205" s="63">
        <v>0</v>
      </c>
      <c r="D205" s="63">
        <v>0</v>
      </c>
      <c r="E205" s="63">
        <v>0</v>
      </c>
      <c r="F205" s="63">
        <v>0</v>
      </c>
    </row>
    <row r="206" spans="1:13" s="16" customFormat="1" ht="30" x14ac:dyDescent="0.25">
      <c r="A206" s="34" t="s">
        <v>336</v>
      </c>
      <c r="B206" s="35" t="s">
        <v>337</v>
      </c>
      <c r="C206" s="61">
        <v>-43617305.960000001</v>
      </c>
      <c r="D206" s="61">
        <v>-140091504.38</v>
      </c>
      <c r="E206" s="61">
        <v>-15459962.300000001</v>
      </c>
      <c r="F206" s="61">
        <v>-94059906.530000001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61">
        <v>-79164938.409999996</v>
      </c>
      <c r="D207" s="61">
        <v>-223713649.62</v>
      </c>
      <c r="E207" s="61">
        <v>-90631600.010000005</v>
      </c>
      <c r="F207" s="61">
        <v>-234065253.84999999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61">
        <v>-185517283.56999999</v>
      </c>
      <c r="D208" s="61">
        <v>-525353124.88</v>
      </c>
      <c r="E208" s="61">
        <v>-160378545.24000001</v>
      </c>
      <c r="F208" s="61">
        <v>-371708099.77999997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61">
        <v>-3116310.57</v>
      </c>
      <c r="D209" s="61">
        <v>-8779537.1099999994</v>
      </c>
      <c r="E209" s="61">
        <v>-329558.81</v>
      </c>
      <c r="F209" s="61">
        <v>-622702.9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61">
        <v>-13693490.869999999</v>
      </c>
      <c r="D210" s="61">
        <v>-42074185.539999999</v>
      </c>
      <c r="E210" s="61">
        <v>-11756373.15</v>
      </c>
      <c r="F210" s="61">
        <v>-36015039.460000001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61">
        <v>-513113521.94999999</v>
      </c>
      <c r="D211" s="61">
        <v>-1381251751.8599999</v>
      </c>
      <c r="E211" s="61">
        <v>-49965492.560000002</v>
      </c>
      <c r="F211" s="61">
        <v>-53397959.659999996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63">
        <v>-503585543.98000002</v>
      </c>
      <c r="D212" s="63">
        <v>-1358336731.3800001</v>
      </c>
      <c r="E212" s="63">
        <v>-39604589.259999998</v>
      </c>
      <c r="F212" s="63">
        <v>-39604589.259999998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63">
        <v>-9527977.9700000007</v>
      </c>
      <c r="D213" s="63">
        <v>-22915020.48</v>
      </c>
      <c r="E213" s="63">
        <v>-10360903.300000001</v>
      </c>
      <c r="F213" s="63">
        <v>-13793370.4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61">
        <v>-351624764.37</v>
      </c>
      <c r="D214" s="61">
        <v>-1100733267.6400001</v>
      </c>
      <c r="E214" s="61">
        <v>-310950253.00999999</v>
      </c>
      <c r="F214" s="61">
        <v>-920472055.50999999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61">
        <v>-80030620.390000001</v>
      </c>
      <c r="D215" s="61">
        <v>-268890944.33999997</v>
      </c>
      <c r="E215" s="61">
        <v>-317157287.99000001</v>
      </c>
      <c r="F215" s="61">
        <v>-944887701.66999996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63">
        <v>0</v>
      </c>
      <c r="D216" s="63">
        <v>0</v>
      </c>
      <c r="E216" s="63">
        <v>0</v>
      </c>
      <c r="F216" s="63">
        <v>0</v>
      </c>
    </row>
    <row r="217" spans="1:13" s="16" customFormat="1" x14ac:dyDescent="0.25">
      <c r="A217" s="40" t="s">
        <v>358</v>
      </c>
      <c r="B217" s="41" t="s">
        <v>359</v>
      </c>
      <c r="C217" s="63">
        <v>-27581062.34</v>
      </c>
      <c r="D217" s="63">
        <v>-116646837.67</v>
      </c>
      <c r="E217" s="63">
        <v>-27872880.530000001</v>
      </c>
      <c r="F217" s="63">
        <v>-90099292.540000007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63">
        <v>-12533771.720000001</v>
      </c>
      <c r="D218" s="63">
        <v>-34886291.57</v>
      </c>
      <c r="E218" s="63">
        <v>-11301746.82</v>
      </c>
      <c r="F218" s="63">
        <v>-31753990.559999999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63">
        <v>-17858534.539999999</v>
      </c>
      <c r="D219" s="63">
        <v>-49472833.090000004</v>
      </c>
      <c r="E219" s="63">
        <v>-16318110.18</v>
      </c>
      <c r="F219" s="63">
        <v>-47105379.520000003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63">
        <v>-1370609.52</v>
      </c>
      <c r="D220" s="63">
        <v>-4113051.57</v>
      </c>
      <c r="E220" s="63">
        <v>0</v>
      </c>
      <c r="F220" s="63">
        <v>0</v>
      </c>
      <c r="J220" s="17"/>
      <c r="K220" s="17"/>
    </row>
    <row r="221" spans="1:13" s="16" customFormat="1" x14ac:dyDescent="0.25">
      <c r="A221" s="40" t="s">
        <v>366</v>
      </c>
      <c r="B221" s="41" t="s">
        <v>367</v>
      </c>
      <c r="C221" s="63">
        <v>-2242890.38</v>
      </c>
      <c r="D221" s="63">
        <v>-7962015.3700000001</v>
      </c>
      <c r="E221" s="63">
        <v>-3664693.4</v>
      </c>
      <c r="F221" s="63">
        <v>-11579440.609999999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63">
        <v>-3694380.84</v>
      </c>
      <c r="D222" s="63">
        <v>-10971570.42</v>
      </c>
      <c r="E222" s="63">
        <v>-3600313.5</v>
      </c>
      <c r="F222" s="63">
        <v>-10714283.68</v>
      </c>
      <c r="J222" s="17"/>
      <c r="K222" s="17"/>
      <c r="L222" s="17"/>
      <c r="M222" s="17"/>
    </row>
    <row r="223" spans="1:13" s="16" customFormat="1" x14ac:dyDescent="0.25">
      <c r="A223" s="40" t="s">
        <v>370</v>
      </c>
      <c r="B223" s="41" t="s">
        <v>371</v>
      </c>
      <c r="C223" s="63">
        <v>-3282448.42</v>
      </c>
      <c r="D223" s="63">
        <v>-10290474.01</v>
      </c>
      <c r="E223" s="63">
        <v>-251279409.18000001</v>
      </c>
      <c r="F223" s="63">
        <v>-744353562.74000001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63">
        <v>-11466922.630000001</v>
      </c>
      <c r="D224" s="63">
        <v>-34547870.640000001</v>
      </c>
      <c r="E224" s="63">
        <v>-3120134.38</v>
      </c>
      <c r="F224" s="63">
        <v>-9281752.0199999996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61">
        <v>-139148941.71000001</v>
      </c>
      <c r="D225" s="61">
        <v>-410399406.06999999</v>
      </c>
      <c r="E225" s="61">
        <v>-158309215.75999999</v>
      </c>
      <c r="F225" s="61">
        <v>-426925720.23000002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63">
        <v>-109369221.51000001</v>
      </c>
      <c r="D226" s="63">
        <v>-308016643.42000002</v>
      </c>
      <c r="E226" s="63">
        <v>-116102919.84</v>
      </c>
      <c r="F226" s="63">
        <v>-301249007.69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63">
        <v>-19091651.510000002</v>
      </c>
      <c r="D227" s="63">
        <v>-63673488.549999997</v>
      </c>
      <c r="E227" s="63">
        <v>-16944596.210000001</v>
      </c>
      <c r="F227" s="63">
        <v>-46765552.439999998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63">
        <v>0</v>
      </c>
      <c r="D228" s="63">
        <v>0</v>
      </c>
      <c r="E228" s="63">
        <v>0</v>
      </c>
      <c r="F228" s="63">
        <v>0</v>
      </c>
    </row>
    <row r="229" spans="1:13" s="16" customFormat="1" x14ac:dyDescent="0.25">
      <c r="A229" s="40" t="s">
        <v>382</v>
      </c>
      <c r="B229" s="41" t="s">
        <v>383</v>
      </c>
      <c r="C229" s="63">
        <v>-9269936.9600000009</v>
      </c>
      <c r="D229" s="63">
        <v>-29818187.43</v>
      </c>
      <c r="E229" s="63">
        <v>-9811987</v>
      </c>
      <c r="F229" s="63">
        <v>-44173990.659999996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63">
        <v>-1418131.73</v>
      </c>
      <c r="D230" s="63">
        <v>-8891086.6699999999</v>
      </c>
      <c r="E230" s="63">
        <v>-15449712.710000001</v>
      </c>
      <c r="F230" s="63">
        <v>-34737169.439999998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61">
        <v>-2234836.2400000002</v>
      </c>
      <c r="D231" s="61">
        <v>-2669508.11</v>
      </c>
      <c r="E231" s="61">
        <v>-192844.76</v>
      </c>
      <c r="F231" s="61">
        <v>-565771.84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61">
        <v>-202680813.44</v>
      </c>
      <c r="D232" s="61">
        <v>-622400913.24000001</v>
      </c>
      <c r="E232" s="61">
        <v>-178254483.99000001</v>
      </c>
      <c r="F232" s="61">
        <v>-509803992.06</v>
      </c>
      <c r="G232" s="48"/>
      <c r="H232" s="48"/>
      <c r="I232" s="48"/>
      <c r="J232" s="48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61">
        <v>-138309374.96000001</v>
      </c>
      <c r="D233" s="61">
        <v>-457567060.56</v>
      </c>
      <c r="E233" s="61">
        <v>-159315066.37</v>
      </c>
      <c r="F233" s="61">
        <v>-426223649.93000001</v>
      </c>
      <c r="G233" s="48"/>
      <c r="H233" s="48"/>
      <c r="I233" s="48"/>
      <c r="J233" s="48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61">
        <v>-183665000.27000001</v>
      </c>
      <c r="D234" s="61">
        <v>-508406178.76999998</v>
      </c>
      <c r="E234" s="61">
        <v>-177493688.55000001</v>
      </c>
      <c r="F234" s="61">
        <v>-541394513.16999996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60">
        <v>0</v>
      </c>
      <c r="D235" s="60">
        <v>0</v>
      </c>
      <c r="E235" s="60">
        <v>0</v>
      </c>
      <c r="F235" s="60">
        <v>0</v>
      </c>
    </row>
    <row r="236" spans="1:13" s="9" customFormat="1" x14ac:dyDescent="0.25">
      <c r="A236" s="28">
        <v>7</v>
      </c>
      <c r="B236" s="29" t="s">
        <v>396</v>
      </c>
      <c r="C236" s="59">
        <v>1418325017.23</v>
      </c>
      <c r="D236" s="59">
        <v>1781642190.3399999</v>
      </c>
      <c r="E236" s="59">
        <v>746124300.04999995</v>
      </c>
      <c r="F236" s="59">
        <v>1609716828.3299999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59">
        <v>-621841667.80999994</v>
      </c>
      <c r="D237" s="59">
        <v>-1536834244.05</v>
      </c>
      <c r="E237" s="59">
        <v>-425253854.48000002</v>
      </c>
      <c r="F237" s="59">
        <v>-1201449090.1900001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60">
        <v>-382548499.22000003</v>
      </c>
      <c r="D238" s="60">
        <v>-1039133905.24</v>
      </c>
      <c r="E238" s="60">
        <v>-310684267.32999998</v>
      </c>
      <c r="F238" s="60">
        <v>-864115555.75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60">
        <v>-235786542.91999999</v>
      </c>
      <c r="D239" s="60">
        <v>-487489231.50999999</v>
      </c>
      <c r="E239" s="60">
        <v>-111334319.59999999</v>
      </c>
      <c r="F239" s="60">
        <v>-334102779.12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61">
        <v>-3506625.67</v>
      </c>
      <c r="D240" s="61">
        <v>-10211107.300000001</v>
      </c>
      <c r="E240" s="61">
        <v>-3235267.55</v>
      </c>
      <c r="F240" s="61">
        <v>-3230755.32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59">
        <v>14232618.93</v>
      </c>
      <c r="D241" s="59">
        <v>48085389.340000004</v>
      </c>
      <c r="E241" s="59">
        <v>7510193.5499999998</v>
      </c>
      <c r="F241" s="59">
        <v>24910338.859999999</v>
      </c>
      <c r="J241" s="13"/>
      <c r="K241" s="13"/>
      <c r="L241" s="13"/>
      <c r="M241" s="13"/>
    </row>
    <row r="242" spans="1:13" s="9" customFormat="1" x14ac:dyDescent="0.25">
      <c r="A242" s="28">
        <v>10</v>
      </c>
      <c r="B242" s="29" t="s">
        <v>405</v>
      </c>
      <c r="C242" s="59">
        <v>3817835.77</v>
      </c>
      <c r="D242" s="59">
        <v>-1122326.8999999999</v>
      </c>
      <c r="E242" s="59">
        <v>22761217.780000001</v>
      </c>
      <c r="F242" s="59">
        <v>133038447.58</v>
      </c>
      <c r="J242" s="13"/>
      <c r="K242" s="13"/>
      <c r="L242" s="13"/>
      <c r="M242" s="13"/>
    </row>
    <row r="243" spans="1:13" s="9" customFormat="1" ht="30" x14ac:dyDescent="0.25">
      <c r="A243" s="28">
        <v>11</v>
      </c>
      <c r="B243" s="29" t="s">
        <v>406</v>
      </c>
      <c r="C243" s="59">
        <v>814533804.12</v>
      </c>
      <c r="D243" s="59">
        <v>291771008.73000002</v>
      </c>
      <c r="E243" s="59">
        <v>351141856.89999998</v>
      </c>
      <c r="F243" s="59">
        <v>566216524.58000004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59">
        <v>-384897352.52999997</v>
      </c>
      <c r="D244" s="59">
        <v>-494587376</v>
      </c>
      <c r="E244" s="59">
        <v>-375894250.42000002</v>
      </c>
      <c r="F244" s="59">
        <v>-1522262323.0899999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60">
        <v>1849681489.8599999</v>
      </c>
      <c r="D245" s="60">
        <v>5038666729.75</v>
      </c>
      <c r="E245" s="60">
        <v>2523642956.5</v>
      </c>
      <c r="F245" s="60">
        <v>5396544214.6800003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61">
        <v>21235041.140000001</v>
      </c>
      <c r="D246" s="61">
        <v>50081685.700000003</v>
      </c>
      <c r="E246" s="61">
        <v>14170405.640000001</v>
      </c>
      <c r="F246" s="61">
        <v>36370478.020000003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61">
        <v>0</v>
      </c>
      <c r="D247" s="61">
        <v>0</v>
      </c>
      <c r="E247" s="61">
        <v>0</v>
      </c>
      <c r="F247" s="61">
        <v>0</v>
      </c>
    </row>
    <row r="248" spans="1:13" s="16" customFormat="1" x14ac:dyDescent="0.25">
      <c r="A248" s="34" t="s">
        <v>414</v>
      </c>
      <c r="B248" s="35" t="s">
        <v>415</v>
      </c>
      <c r="C248" s="61">
        <v>1814951067.3199999</v>
      </c>
      <c r="D248" s="61">
        <v>4974612310.5500002</v>
      </c>
      <c r="E248" s="61">
        <v>2505996492.0599999</v>
      </c>
      <c r="F248" s="61">
        <v>5341759113.0200005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61">
        <v>13495381.4</v>
      </c>
      <c r="D249" s="61">
        <v>13972733.5</v>
      </c>
      <c r="E249" s="61">
        <v>3476058.8</v>
      </c>
      <c r="F249" s="61">
        <v>18414623.640000001</v>
      </c>
      <c r="J249" s="17"/>
      <c r="K249" s="17"/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60">
        <v>-2234578842.3899999</v>
      </c>
      <c r="D250" s="60">
        <v>-5533254105.75</v>
      </c>
      <c r="E250" s="60">
        <v>-2899537206.9200001</v>
      </c>
      <c r="F250" s="60">
        <v>-6918806537.7700005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61">
        <v>-17755935.760000002</v>
      </c>
      <c r="D251" s="61">
        <v>-48408245.899999999</v>
      </c>
      <c r="E251" s="61">
        <v>-86064794.079999998</v>
      </c>
      <c r="F251" s="61">
        <v>-231927276.59999999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65">
        <v>-17666009.02</v>
      </c>
      <c r="D252" s="65">
        <v>-44962121</v>
      </c>
      <c r="E252" s="65">
        <v>-80793767.140000001</v>
      </c>
      <c r="F252" s="65">
        <v>-221144710.12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65">
        <v>-89926.74</v>
      </c>
      <c r="D253" s="65">
        <v>-3446124.9</v>
      </c>
      <c r="E253" s="65">
        <v>-5271026.9400000004</v>
      </c>
      <c r="F253" s="65">
        <v>-10782566.48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61">
        <v>0</v>
      </c>
      <c r="D254" s="61">
        <v>0</v>
      </c>
      <c r="E254" s="61">
        <v>0</v>
      </c>
      <c r="F254" s="61">
        <v>0</v>
      </c>
    </row>
    <row r="255" spans="1:13" s="16" customFormat="1" x14ac:dyDescent="0.25">
      <c r="A255" s="34" t="s">
        <v>428</v>
      </c>
      <c r="B255" s="35" t="s">
        <v>429</v>
      </c>
      <c r="C255" s="61">
        <v>-2172390677.8699999</v>
      </c>
      <c r="D255" s="61">
        <v>-5375279241.2600002</v>
      </c>
      <c r="E255" s="61">
        <v>-2787838031.1999998</v>
      </c>
      <c r="F255" s="61">
        <v>-6621483827.1800003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61">
        <v>-44432228.759999998</v>
      </c>
      <c r="D256" s="61">
        <v>-109566618.59</v>
      </c>
      <c r="E256" s="61">
        <v>-25634381.640000001</v>
      </c>
      <c r="F256" s="61">
        <v>-65395433.990000002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59">
        <v>429636451.58999997</v>
      </c>
      <c r="D257" s="59">
        <v>-202816367.27000001</v>
      </c>
      <c r="E257" s="59">
        <v>-24752393.52</v>
      </c>
      <c r="F257" s="59">
        <v>-956045798.50999999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59">
        <v>-7259402.5899999999</v>
      </c>
      <c r="D258" s="59">
        <v>-7439237.6500000004</v>
      </c>
      <c r="E258" s="59">
        <v>-42016891.939999998</v>
      </c>
      <c r="F258" s="59">
        <v>-46402884.899999999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60">
        <v>-7242769.1399999997</v>
      </c>
      <c r="D259" s="60">
        <v>-7422604.2000000002</v>
      </c>
      <c r="E259" s="60">
        <v>-34285635.359999999</v>
      </c>
      <c r="F259" s="60">
        <v>-37786390.75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60">
        <v>-16633.45</v>
      </c>
      <c r="D260" s="60">
        <v>-16633.45</v>
      </c>
      <c r="E260" s="60">
        <v>-7731256.5800000001</v>
      </c>
      <c r="F260" s="60">
        <v>-8616494.1500000004</v>
      </c>
      <c r="J260" s="17"/>
      <c r="K260" s="17"/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59">
        <v>422377049</v>
      </c>
      <c r="D261" s="59">
        <v>-210255604.91999999</v>
      </c>
      <c r="E261" s="59">
        <v>-66769285.460000001</v>
      </c>
      <c r="F261" s="59">
        <v>-1002448683.41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59">
        <v>0</v>
      </c>
      <c r="D262" s="59">
        <v>0</v>
      </c>
      <c r="E262" s="59">
        <v>0</v>
      </c>
      <c r="F262" s="59">
        <v>0</v>
      </c>
    </row>
    <row r="263" spans="1:13" s="9" customFormat="1" x14ac:dyDescent="0.25">
      <c r="A263" s="28">
        <v>17</v>
      </c>
      <c r="B263" s="29" t="s">
        <v>440</v>
      </c>
      <c r="C263" s="59">
        <v>422377049</v>
      </c>
      <c r="D263" s="59">
        <v>-210255604.91999999</v>
      </c>
      <c r="E263" s="59">
        <v>-66769285.460000001</v>
      </c>
      <c r="F263" s="59">
        <v>-1002448683.41</v>
      </c>
      <c r="J263" s="13"/>
      <c r="K263" s="13"/>
      <c r="L263" s="13"/>
      <c r="M263" s="13"/>
    </row>
    <row r="264" spans="1:13" s="9" customFormat="1" ht="30" x14ac:dyDescent="0.25">
      <c r="A264" s="28" t="s">
        <v>441</v>
      </c>
      <c r="B264" s="29" t="s">
        <v>442</v>
      </c>
      <c r="C264" s="59">
        <v>-6249579.0300000003</v>
      </c>
      <c r="D264" s="59">
        <v>48257475.659999996</v>
      </c>
      <c r="E264" s="59">
        <v>902139.62</v>
      </c>
      <c r="F264" s="59">
        <v>13719643.460000001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60">
        <v>-6249579.0300000003</v>
      </c>
      <c r="D265" s="60">
        <v>48257475.659999996</v>
      </c>
      <c r="E265" s="60">
        <v>902139.62</v>
      </c>
      <c r="F265" s="60">
        <v>13719643.460000001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60">
        <v>0</v>
      </c>
      <c r="D266" s="60">
        <v>0</v>
      </c>
      <c r="E266" s="60">
        <v>0</v>
      </c>
      <c r="F266" s="60">
        <v>0</v>
      </c>
    </row>
    <row r="267" spans="1:13" s="16" customFormat="1" x14ac:dyDescent="0.25">
      <c r="A267" s="40" t="s">
        <v>447</v>
      </c>
      <c r="B267" s="40" t="s">
        <v>448</v>
      </c>
      <c r="C267" s="65">
        <v>1105077049</v>
      </c>
      <c r="D267" s="65">
        <v>3411279395.0799999</v>
      </c>
      <c r="E267" s="65">
        <v>922951714.53999996</v>
      </c>
      <c r="F267" s="65">
        <v>206134316.59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65">
        <v>-694715972.09000003</v>
      </c>
      <c r="D268" s="65">
        <v>-2355721246.46</v>
      </c>
      <c r="E268" s="65">
        <v>-591050361.04999995</v>
      </c>
      <c r="F268" s="65">
        <v>-786175025.01999998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65">
        <v>-360830000</v>
      </c>
      <c r="D269" s="65">
        <v>-545249000</v>
      </c>
      <c r="E269" s="65">
        <v>-22221000</v>
      </c>
      <c r="F269" s="65">
        <v>698433000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66">
        <v>49531076.909999996</v>
      </c>
      <c r="D270" s="66">
        <v>510309148.62</v>
      </c>
      <c r="E270" s="66">
        <v>309680353.49000001</v>
      </c>
      <c r="F270" s="66">
        <v>118392291.56999999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66">
        <v>965151159.61000001</v>
      </c>
      <c r="D271" s="66">
        <v>504373087.89999998</v>
      </c>
      <c r="E271" s="66">
        <v>272405797.41000003</v>
      </c>
      <c r="F271" s="66">
        <v>463693859.32999998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66">
        <v>1014682236.52</v>
      </c>
      <c r="D272" s="66">
        <v>1014682236.52</v>
      </c>
      <c r="E272" s="66">
        <v>582086150.89999998</v>
      </c>
      <c r="F272" s="66">
        <v>582086150.89999998</v>
      </c>
      <c r="J272" s="13"/>
      <c r="K272" s="13"/>
      <c r="L272" s="13"/>
      <c r="M272" s="13"/>
    </row>
  </sheetData>
  <mergeCells count="1">
    <mergeCell ref="A1:B1"/>
  </mergeCells>
  <conditionalFormatting sqref="K1:N1">
    <cfRule type="containsText" dxfId="5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04BC-5FCD-4678-8777-98D9A540ABA3}">
  <dimension ref="A1:AB272"/>
  <sheetViews>
    <sheetView zoomScaleNormal="100" zoomScaleSheetLayoutView="110" workbookViewId="0">
      <selection activeCell="E8" sqref="E8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0" style="86" customWidth="1"/>
    <col min="4" max="6" width="30" style="75" customWidth="1"/>
    <col min="7" max="7" width="6.140625" bestFit="1" customWidth="1"/>
    <col min="8" max="8" width="10.28515625" customWidth="1"/>
    <col min="10" max="10" width="17.140625" bestFit="1" customWidth="1"/>
    <col min="11" max="11" width="16.5703125" bestFit="1" customWidth="1"/>
    <col min="12" max="12" width="16.28515625" bestFit="1" customWidth="1"/>
    <col min="13" max="13" width="16.5703125" bestFit="1" customWidth="1"/>
  </cols>
  <sheetData>
    <row r="1" spans="1:28" ht="87.75" customHeight="1" x14ac:dyDescent="0.25">
      <c r="A1" s="70" t="s">
        <v>477</v>
      </c>
      <c r="B1" s="71"/>
      <c r="C1" s="67" t="s">
        <v>1</v>
      </c>
      <c r="D1" s="67" t="s">
        <v>2</v>
      </c>
      <c r="E1" s="67" t="s">
        <v>3</v>
      </c>
      <c r="F1" s="67" t="s">
        <v>4</v>
      </c>
      <c r="G1" s="80"/>
      <c r="H1" s="80"/>
      <c r="I1" s="80"/>
      <c r="J1" s="80"/>
      <c r="K1" s="81"/>
      <c r="X1" s="79"/>
      <c r="Y1" s="79"/>
      <c r="Z1" s="1"/>
      <c r="AA1" s="1"/>
      <c r="AB1" s="1"/>
    </row>
    <row r="2" spans="1:28" s="72" customFormat="1" x14ac:dyDescent="0.25">
      <c r="A2" s="7">
        <v>1</v>
      </c>
      <c r="B2" s="7" t="s">
        <v>5</v>
      </c>
      <c r="C2" s="55">
        <v>12738459439.84</v>
      </c>
      <c r="D2" s="55">
        <v>17624516697.32</v>
      </c>
      <c r="E2" s="55">
        <v>16020597395.540001</v>
      </c>
      <c r="F2" s="55">
        <v>12738459439.84</v>
      </c>
      <c r="J2" s="73"/>
      <c r="K2" s="73"/>
      <c r="L2" s="73"/>
      <c r="M2" s="73"/>
    </row>
    <row r="3" spans="1:28" s="72" customFormat="1" x14ac:dyDescent="0.25">
      <c r="A3" s="11" t="s">
        <v>6</v>
      </c>
      <c r="B3" s="11" t="s">
        <v>7</v>
      </c>
      <c r="C3" s="56">
        <v>7353005588.3299999</v>
      </c>
      <c r="D3" s="56">
        <v>11471226949.459999</v>
      </c>
      <c r="E3" s="56">
        <v>7258766099.6000004</v>
      </c>
      <c r="F3" s="56">
        <v>7353005588.3299999</v>
      </c>
      <c r="J3" s="73"/>
      <c r="K3" s="73"/>
      <c r="L3" s="73"/>
      <c r="M3" s="73"/>
    </row>
    <row r="4" spans="1:28" x14ac:dyDescent="0.25">
      <c r="A4" s="14" t="s">
        <v>8</v>
      </c>
      <c r="B4" s="14" t="s">
        <v>9</v>
      </c>
      <c r="C4" s="57">
        <v>504373087.89999998</v>
      </c>
      <c r="D4" s="57">
        <v>936261790.82000005</v>
      </c>
      <c r="E4" s="57">
        <v>582086150.89999998</v>
      </c>
      <c r="F4" s="57">
        <v>504373087.89999998</v>
      </c>
      <c r="J4" s="74"/>
      <c r="K4" s="74"/>
      <c r="L4" s="74"/>
      <c r="M4" s="74"/>
    </row>
    <row r="5" spans="1:28" x14ac:dyDescent="0.25">
      <c r="A5" s="14" t="s">
        <v>10</v>
      </c>
      <c r="B5" s="14" t="s">
        <v>11</v>
      </c>
      <c r="C5" s="57">
        <v>72707675.530000001</v>
      </c>
      <c r="D5" s="57">
        <v>1358887153.95</v>
      </c>
      <c r="E5" s="57">
        <v>673594866.38999999</v>
      </c>
      <c r="F5" s="57">
        <v>72707675.530000001</v>
      </c>
      <c r="J5" s="74"/>
      <c r="K5" s="74"/>
      <c r="L5" s="74"/>
      <c r="M5" s="74"/>
    </row>
    <row r="6" spans="1:28" x14ac:dyDescent="0.25">
      <c r="A6" s="14" t="s">
        <v>12</v>
      </c>
      <c r="B6" s="14" t="s">
        <v>13</v>
      </c>
      <c r="C6" s="57">
        <v>1516955579.6800001</v>
      </c>
      <c r="D6" s="57">
        <v>1874585319.79</v>
      </c>
      <c r="E6" s="57">
        <v>1069561352.13</v>
      </c>
      <c r="F6" s="57">
        <v>1516955579.6800001</v>
      </c>
      <c r="J6" s="74"/>
      <c r="K6" s="74"/>
      <c r="L6" s="74"/>
      <c r="M6" s="74"/>
    </row>
    <row r="7" spans="1:28" x14ac:dyDescent="0.25">
      <c r="A7" s="14" t="s">
        <v>14</v>
      </c>
      <c r="B7" s="14" t="s">
        <v>15</v>
      </c>
      <c r="C7" s="57">
        <v>471965388.31999999</v>
      </c>
      <c r="D7" s="57">
        <v>813275381.28999996</v>
      </c>
      <c r="E7" s="57">
        <v>456704945.70999998</v>
      </c>
      <c r="F7" s="57">
        <v>471965388.31999999</v>
      </c>
      <c r="J7" s="74"/>
      <c r="K7" s="74"/>
      <c r="L7" s="74"/>
      <c r="M7" s="74"/>
    </row>
    <row r="8" spans="1:28" ht="30" x14ac:dyDescent="0.25">
      <c r="A8" s="18" t="s">
        <v>16</v>
      </c>
      <c r="B8" s="18" t="s">
        <v>17</v>
      </c>
      <c r="C8" s="58">
        <v>431278979.14999998</v>
      </c>
      <c r="D8" s="58">
        <v>768142144.02999997</v>
      </c>
      <c r="E8" s="58">
        <v>415195322.42000002</v>
      </c>
      <c r="F8" s="58">
        <v>431278979.14999998</v>
      </c>
      <c r="J8" s="74"/>
      <c r="K8" s="74"/>
      <c r="L8" s="74"/>
      <c r="M8" s="74"/>
    </row>
    <row r="9" spans="1:28" x14ac:dyDescent="0.25">
      <c r="A9" s="18" t="s">
        <v>18</v>
      </c>
      <c r="B9" s="18" t="s">
        <v>19</v>
      </c>
      <c r="C9" s="58">
        <v>40686409.170000002</v>
      </c>
      <c r="D9" s="58">
        <v>45133237.259999998</v>
      </c>
      <c r="E9" s="58">
        <v>41509623.289999999</v>
      </c>
      <c r="F9" s="58">
        <v>40686409.170000002</v>
      </c>
      <c r="J9" s="74"/>
      <c r="K9" s="74"/>
      <c r="L9" s="74"/>
      <c r="M9" s="74"/>
    </row>
    <row r="10" spans="1:28" x14ac:dyDescent="0.25">
      <c r="A10" s="14" t="s">
        <v>20</v>
      </c>
      <c r="B10" s="14" t="s">
        <v>21</v>
      </c>
      <c r="C10" s="57">
        <v>410498378.26999998</v>
      </c>
      <c r="D10" s="57">
        <v>410496193.17000002</v>
      </c>
      <c r="E10" s="57">
        <v>315944580.55000001</v>
      </c>
      <c r="F10" s="57">
        <v>410498378.26999998</v>
      </c>
      <c r="J10" s="74"/>
      <c r="K10" s="74"/>
      <c r="L10" s="74"/>
      <c r="M10" s="74"/>
    </row>
    <row r="11" spans="1:28" ht="30" x14ac:dyDescent="0.25">
      <c r="A11" s="14" t="s">
        <v>22</v>
      </c>
      <c r="B11" s="14" t="s">
        <v>23</v>
      </c>
      <c r="C11" s="57">
        <v>86010593.379999995</v>
      </c>
      <c r="D11" s="57">
        <v>1039157731.6799999</v>
      </c>
      <c r="E11" s="57">
        <v>4471427.0999999996</v>
      </c>
      <c r="F11" s="57">
        <v>86010593.379999995</v>
      </c>
      <c r="J11" s="74"/>
      <c r="K11" s="74"/>
      <c r="L11" s="74"/>
      <c r="M11" s="74"/>
    </row>
    <row r="12" spans="1:28" x14ac:dyDescent="0.25">
      <c r="A12" s="14" t="s">
        <v>24</v>
      </c>
      <c r="B12" s="14" t="s">
        <v>25</v>
      </c>
      <c r="C12" s="57">
        <v>2455052704.4200001</v>
      </c>
      <c r="D12" s="57">
        <v>2701561220.3800001</v>
      </c>
      <c r="E12" s="57">
        <v>2120454719.8</v>
      </c>
      <c r="F12" s="57">
        <v>2455052704.4200001</v>
      </c>
      <c r="J12" s="74"/>
      <c r="K12" s="74"/>
      <c r="L12" s="74"/>
      <c r="M12" s="74"/>
    </row>
    <row r="13" spans="1:28" x14ac:dyDescent="0.25">
      <c r="A13" s="14" t="s">
        <v>26</v>
      </c>
      <c r="B13" s="14" t="s">
        <v>27</v>
      </c>
      <c r="C13" s="57">
        <v>1835442180.8299999</v>
      </c>
      <c r="D13" s="57">
        <v>2337002158.3800001</v>
      </c>
      <c r="E13" s="57">
        <v>2035948057.02</v>
      </c>
      <c r="F13" s="57">
        <v>1835442180.8299999</v>
      </c>
      <c r="J13" s="74"/>
      <c r="K13" s="74"/>
      <c r="L13" s="74"/>
      <c r="M13" s="74"/>
    </row>
    <row r="14" spans="1:28" s="72" customFormat="1" x14ac:dyDescent="0.25">
      <c r="A14" s="11" t="s">
        <v>28</v>
      </c>
      <c r="B14" s="11" t="s">
        <v>29</v>
      </c>
      <c r="C14" s="56">
        <v>5385453851.5100002</v>
      </c>
      <c r="D14" s="56">
        <v>6153289747.8599997</v>
      </c>
      <c r="E14" s="56">
        <v>8761831295.9400005</v>
      </c>
      <c r="F14" s="56">
        <v>5385453851.5100002</v>
      </c>
      <c r="J14" s="73"/>
      <c r="K14" s="73"/>
      <c r="L14" s="73"/>
      <c r="M14" s="73"/>
    </row>
    <row r="15" spans="1:28" s="72" customFormat="1" x14ac:dyDescent="0.25">
      <c r="A15" s="14" t="s">
        <v>30</v>
      </c>
      <c r="B15" s="14" t="s">
        <v>31</v>
      </c>
      <c r="C15" s="57">
        <v>1889575676.71</v>
      </c>
      <c r="D15" s="57">
        <v>1983793001.02</v>
      </c>
      <c r="E15" s="57">
        <v>1985116529.45</v>
      </c>
      <c r="F15" s="57">
        <v>1889575676.71</v>
      </c>
      <c r="J15" s="73"/>
      <c r="K15" s="73"/>
      <c r="L15" s="73"/>
      <c r="M15" s="73"/>
    </row>
    <row r="16" spans="1:28" x14ac:dyDescent="0.25">
      <c r="A16" s="18" t="s">
        <v>32</v>
      </c>
      <c r="B16" s="18" t="s">
        <v>33</v>
      </c>
      <c r="C16" s="58">
        <v>35694583.520000003</v>
      </c>
      <c r="D16" s="58">
        <v>34281727.509999998</v>
      </c>
      <c r="E16" s="58">
        <v>37152244</v>
      </c>
      <c r="F16" s="58">
        <v>35694583.520000003</v>
      </c>
      <c r="J16" s="74"/>
      <c r="K16" s="74"/>
      <c r="L16" s="74"/>
      <c r="M16" s="74"/>
    </row>
    <row r="17" spans="1:13" x14ac:dyDescent="0.25">
      <c r="A17" s="18" t="s">
        <v>34</v>
      </c>
      <c r="B17" s="18" t="s">
        <v>35</v>
      </c>
      <c r="C17" s="58">
        <v>2969674.8</v>
      </c>
      <c r="D17" s="58">
        <v>2110097.2799999998</v>
      </c>
      <c r="E17" s="58">
        <v>3184569.18</v>
      </c>
      <c r="F17" s="58">
        <v>2969674.8</v>
      </c>
      <c r="J17" s="74"/>
      <c r="K17" s="74"/>
      <c r="L17" s="74"/>
      <c r="M17" s="74"/>
    </row>
    <row r="18" spans="1:13" x14ac:dyDescent="0.25">
      <c r="A18" s="18" t="s">
        <v>36</v>
      </c>
      <c r="B18" s="18" t="s">
        <v>37</v>
      </c>
      <c r="C18" s="58">
        <v>819205855.72000003</v>
      </c>
      <c r="D18" s="58">
        <v>916639505.85000002</v>
      </c>
      <c r="E18" s="58">
        <v>801237731.40999997</v>
      </c>
      <c r="F18" s="58">
        <v>819205855.72000003</v>
      </c>
      <c r="J18" s="74"/>
      <c r="K18" s="74"/>
      <c r="L18" s="74"/>
      <c r="M18" s="74"/>
    </row>
    <row r="19" spans="1:13" x14ac:dyDescent="0.25">
      <c r="A19" s="18" t="s">
        <v>38</v>
      </c>
      <c r="B19" s="18" t="s">
        <v>25</v>
      </c>
      <c r="C19" s="58">
        <v>0</v>
      </c>
      <c r="D19" s="58">
        <v>0</v>
      </c>
      <c r="E19" s="58">
        <v>124363323</v>
      </c>
      <c r="F19" s="58">
        <v>0</v>
      </c>
      <c r="L19" s="74"/>
      <c r="M19" s="74"/>
    </row>
    <row r="20" spans="1:13" x14ac:dyDescent="0.25">
      <c r="A20" s="18" t="s">
        <v>39</v>
      </c>
      <c r="B20" s="18" t="s">
        <v>40</v>
      </c>
      <c r="C20" s="58">
        <v>1026029230.26</v>
      </c>
      <c r="D20" s="58">
        <v>951333095.78999996</v>
      </c>
      <c r="E20" s="58">
        <v>1013346317.4400001</v>
      </c>
      <c r="F20" s="58">
        <v>1026029230.26</v>
      </c>
      <c r="J20" s="74"/>
      <c r="K20" s="74"/>
      <c r="L20" s="74"/>
      <c r="M20" s="74"/>
    </row>
    <row r="21" spans="1:13" x14ac:dyDescent="0.25">
      <c r="A21" s="18" t="s">
        <v>41</v>
      </c>
      <c r="B21" s="18" t="s">
        <v>42</v>
      </c>
      <c r="C21" s="58">
        <v>5676332.4100000001</v>
      </c>
      <c r="D21" s="58">
        <v>79428574.590000004</v>
      </c>
      <c r="E21" s="58">
        <v>5832344.4199999999</v>
      </c>
      <c r="F21" s="58">
        <v>5676332.4100000001</v>
      </c>
      <c r="J21" s="74"/>
      <c r="K21" s="74"/>
      <c r="L21" s="74"/>
      <c r="M21" s="74"/>
    </row>
    <row r="22" spans="1:13" x14ac:dyDescent="0.25">
      <c r="A22" s="20" t="s">
        <v>43</v>
      </c>
      <c r="B22" s="20" t="s">
        <v>44</v>
      </c>
      <c r="C22" s="57">
        <v>106252358.76000001</v>
      </c>
      <c r="D22" s="57">
        <v>113772555.34999999</v>
      </c>
      <c r="E22" s="57">
        <v>976246719.10000002</v>
      </c>
      <c r="F22" s="57">
        <v>106252358.76000001</v>
      </c>
      <c r="J22" s="74"/>
      <c r="K22" s="74"/>
      <c r="L22" s="74"/>
      <c r="M22" s="74"/>
    </row>
    <row r="23" spans="1:13" ht="30" x14ac:dyDescent="0.25">
      <c r="A23" s="18" t="s">
        <v>45</v>
      </c>
      <c r="B23" s="18" t="s">
        <v>46</v>
      </c>
      <c r="C23" s="58">
        <v>106252358.76000001</v>
      </c>
      <c r="D23" s="58">
        <v>113772555.34999999</v>
      </c>
      <c r="E23" s="58">
        <v>976246719.10000002</v>
      </c>
      <c r="F23" s="58">
        <v>106252358.76000001</v>
      </c>
      <c r="J23" s="74"/>
      <c r="K23" s="74"/>
      <c r="L23" s="74"/>
      <c r="M23" s="74"/>
    </row>
    <row r="24" spans="1:13" x14ac:dyDescent="0.25">
      <c r="A24" s="18" t="s">
        <v>47</v>
      </c>
      <c r="B24" s="18" t="s">
        <v>48</v>
      </c>
      <c r="C24" s="58">
        <v>0</v>
      </c>
      <c r="D24" s="58">
        <v>0</v>
      </c>
      <c r="E24" s="58">
        <v>0</v>
      </c>
      <c r="F24" s="58">
        <v>0</v>
      </c>
    </row>
    <row r="25" spans="1:13" s="72" customFormat="1" x14ac:dyDescent="0.25">
      <c r="A25" s="20" t="s">
        <v>49</v>
      </c>
      <c r="B25" s="20" t="s">
        <v>50</v>
      </c>
      <c r="C25" s="57">
        <v>3022240613.1700001</v>
      </c>
      <c r="D25" s="57">
        <v>3352400596.0300002</v>
      </c>
      <c r="E25" s="57">
        <v>5429620886.1800003</v>
      </c>
      <c r="F25" s="57">
        <v>3022240613.1700001</v>
      </c>
      <c r="J25" s="73"/>
      <c r="K25" s="73"/>
      <c r="L25" s="73"/>
      <c r="M25" s="73"/>
    </row>
    <row r="26" spans="1:13" x14ac:dyDescent="0.25">
      <c r="A26" s="18" t="s">
        <v>51</v>
      </c>
      <c r="B26" s="18" t="s">
        <v>52</v>
      </c>
      <c r="C26" s="58">
        <v>2399946846.5799999</v>
      </c>
      <c r="D26" s="58">
        <v>2695823346.75</v>
      </c>
      <c r="E26" s="58">
        <v>4924335378.4899998</v>
      </c>
      <c r="F26" s="58">
        <v>2399946846.5799999</v>
      </c>
      <c r="J26" s="74"/>
      <c r="K26" s="74"/>
      <c r="L26" s="74"/>
      <c r="M26" s="74"/>
    </row>
    <row r="27" spans="1:13" s="75" customFormat="1" x14ac:dyDescent="0.25">
      <c r="A27" s="18" t="s">
        <v>53</v>
      </c>
      <c r="B27" s="18" t="s">
        <v>54</v>
      </c>
      <c r="C27" s="58">
        <v>1630668947.2</v>
      </c>
      <c r="D27" s="58">
        <v>1821770383.4300001</v>
      </c>
      <c r="E27" s="58">
        <v>3733658773.2800002</v>
      </c>
      <c r="F27" s="58">
        <v>1630668947.2</v>
      </c>
      <c r="J27" s="76"/>
      <c r="K27" s="76"/>
      <c r="L27" s="76"/>
      <c r="M27" s="76"/>
    </row>
    <row r="28" spans="1:13" x14ac:dyDescent="0.25">
      <c r="A28" s="18" t="s">
        <v>55</v>
      </c>
      <c r="B28" s="18" t="s">
        <v>56</v>
      </c>
      <c r="C28" s="58">
        <v>0</v>
      </c>
      <c r="D28" s="58">
        <v>0</v>
      </c>
      <c r="E28" s="58">
        <v>313661223.66000003</v>
      </c>
      <c r="F28" s="58">
        <v>0</v>
      </c>
      <c r="L28" s="74"/>
      <c r="M28" s="74"/>
    </row>
    <row r="29" spans="1:13" x14ac:dyDescent="0.25">
      <c r="A29" s="18" t="s">
        <v>57</v>
      </c>
      <c r="B29" s="18" t="s">
        <v>58</v>
      </c>
      <c r="C29" s="58">
        <v>746260372.49000001</v>
      </c>
      <c r="D29" s="58">
        <v>845969793.89999998</v>
      </c>
      <c r="E29" s="58">
        <v>877011449.73000002</v>
      </c>
      <c r="F29" s="58">
        <v>746260372.49000001</v>
      </c>
      <c r="J29" s="74"/>
      <c r="K29" s="74"/>
      <c r="L29" s="74"/>
      <c r="M29" s="74"/>
    </row>
    <row r="30" spans="1:13" x14ac:dyDescent="0.25">
      <c r="A30" s="24" t="s">
        <v>59</v>
      </c>
      <c r="B30" s="24" t="s">
        <v>60</v>
      </c>
      <c r="C30" s="58">
        <v>23017526.890000001</v>
      </c>
      <c r="D30" s="58">
        <v>28083169.420000002</v>
      </c>
      <c r="E30" s="58">
        <v>3931.82</v>
      </c>
      <c r="F30" s="58">
        <v>23017526.890000001</v>
      </c>
      <c r="J30" s="74"/>
      <c r="K30" s="74"/>
      <c r="L30" s="74"/>
      <c r="M30" s="74"/>
    </row>
    <row r="31" spans="1:13" x14ac:dyDescent="0.25">
      <c r="A31" s="24" t="s">
        <v>61</v>
      </c>
      <c r="B31" s="24" t="s">
        <v>62</v>
      </c>
      <c r="C31" s="58">
        <v>41093303.539999999</v>
      </c>
      <c r="D31" s="58">
        <v>31405953.109999999</v>
      </c>
      <c r="E31" s="58">
        <v>48093756.340000004</v>
      </c>
      <c r="F31" s="58">
        <v>41093303.539999999</v>
      </c>
      <c r="J31" s="74"/>
      <c r="K31" s="74"/>
      <c r="L31" s="74"/>
      <c r="M31" s="74"/>
    </row>
    <row r="32" spans="1:13" x14ac:dyDescent="0.25">
      <c r="A32" s="24" t="s">
        <v>63</v>
      </c>
      <c r="B32" s="24" t="s">
        <v>64</v>
      </c>
      <c r="C32" s="58">
        <v>173948200.97999999</v>
      </c>
      <c r="D32" s="58">
        <v>359318461.36000001</v>
      </c>
      <c r="E32" s="58">
        <v>175551052.09</v>
      </c>
      <c r="F32" s="58">
        <v>173948200.97999999</v>
      </c>
      <c r="J32" s="74"/>
      <c r="K32" s="74"/>
      <c r="L32" s="74"/>
      <c r="M32" s="74"/>
    </row>
    <row r="33" spans="1:13" x14ac:dyDescent="0.25">
      <c r="A33" s="24" t="s">
        <v>65</v>
      </c>
      <c r="B33" s="24" t="s">
        <v>66</v>
      </c>
      <c r="C33" s="58">
        <v>407252262.06999999</v>
      </c>
      <c r="D33" s="58">
        <v>265852834.81</v>
      </c>
      <c r="E33" s="58">
        <v>281640699.25999999</v>
      </c>
      <c r="F33" s="58">
        <v>407252262.06999999</v>
      </c>
      <c r="J33" s="74"/>
      <c r="K33" s="74"/>
      <c r="L33" s="74"/>
      <c r="M33" s="74"/>
    </row>
    <row r="34" spans="1:13" s="72" customFormat="1" x14ac:dyDescent="0.25">
      <c r="A34" s="20" t="s">
        <v>67</v>
      </c>
      <c r="B34" s="20" t="s">
        <v>68</v>
      </c>
      <c r="C34" s="57">
        <v>367385202.87</v>
      </c>
      <c r="D34" s="57">
        <v>703323595.46000004</v>
      </c>
      <c r="E34" s="57">
        <v>370847161.20999998</v>
      </c>
      <c r="F34" s="57">
        <v>367385202.87</v>
      </c>
      <c r="J34" s="73"/>
      <c r="K34" s="73"/>
      <c r="L34" s="73"/>
      <c r="M34" s="73"/>
    </row>
    <row r="35" spans="1:13" x14ac:dyDescent="0.25">
      <c r="A35" s="24" t="s">
        <v>69</v>
      </c>
      <c r="B35" s="24" t="s">
        <v>70</v>
      </c>
      <c r="C35" s="58">
        <v>0</v>
      </c>
      <c r="D35" s="58">
        <v>0</v>
      </c>
      <c r="E35" s="58">
        <v>0</v>
      </c>
      <c r="F35" s="58">
        <v>0</v>
      </c>
    </row>
    <row r="36" spans="1:13" ht="30" x14ac:dyDescent="0.25">
      <c r="A36" s="24" t="s">
        <v>71</v>
      </c>
      <c r="B36" s="24" t="s">
        <v>72</v>
      </c>
      <c r="C36" s="58">
        <v>0</v>
      </c>
      <c r="D36" s="58">
        <v>0</v>
      </c>
      <c r="E36" s="58">
        <v>0</v>
      </c>
      <c r="F36" s="58">
        <v>0</v>
      </c>
    </row>
    <row r="37" spans="1:13" s="75" customFormat="1" x14ac:dyDescent="0.25">
      <c r="A37" s="24" t="s">
        <v>73</v>
      </c>
      <c r="B37" s="24" t="s">
        <v>74</v>
      </c>
      <c r="C37" s="58">
        <v>198124533.25</v>
      </c>
      <c r="D37" s="58">
        <v>168449533.25</v>
      </c>
      <c r="E37" s="58">
        <v>198124533.25</v>
      </c>
      <c r="F37" s="58">
        <v>198124533.25</v>
      </c>
      <c r="J37" s="76"/>
      <c r="K37" s="76"/>
      <c r="L37" s="76"/>
      <c r="M37" s="76"/>
    </row>
    <row r="38" spans="1:13" s="75" customFormat="1" x14ac:dyDescent="0.25">
      <c r="A38" s="24" t="s">
        <v>75</v>
      </c>
      <c r="B38" s="24" t="s">
        <v>76</v>
      </c>
      <c r="C38" s="58">
        <v>852726745.47000003</v>
      </c>
      <c r="D38" s="58">
        <v>1128129159.8199999</v>
      </c>
      <c r="E38" s="58">
        <v>834532085.19000006</v>
      </c>
      <c r="F38" s="58">
        <v>852726745.47000003</v>
      </c>
      <c r="J38" s="76"/>
      <c r="K38" s="76"/>
      <c r="L38" s="76"/>
      <c r="M38" s="76"/>
    </row>
    <row r="39" spans="1:13" s="75" customFormat="1" x14ac:dyDescent="0.25">
      <c r="A39" s="24" t="s">
        <v>77</v>
      </c>
      <c r="B39" s="24" t="s">
        <v>78</v>
      </c>
      <c r="C39" s="58">
        <v>0</v>
      </c>
      <c r="D39" s="58">
        <v>191810000</v>
      </c>
      <c r="E39" s="58">
        <v>0</v>
      </c>
      <c r="F39" s="58">
        <v>0</v>
      </c>
      <c r="K39" s="76"/>
    </row>
    <row r="40" spans="1:13" s="75" customFormat="1" x14ac:dyDescent="0.25">
      <c r="A40" s="24" t="s">
        <v>79</v>
      </c>
      <c r="B40" s="24" t="s">
        <v>80</v>
      </c>
      <c r="C40" s="58">
        <v>0</v>
      </c>
      <c r="D40" s="58">
        <v>70069000</v>
      </c>
      <c r="E40" s="58">
        <v>0</v>
      </c>
      <c r="F40" s="58">
        <v>0</v>
      </c>
      <c r="J40" s="76"/>
      <c r="K40" s="76"/>
    </row>
    <row r="41" spans="1:13" s="75" customFormat="1" ht="30" x14ac:dyDescent="0.25">
      <c r="A41" s="24" t="s">
        <v>81</v>
      </c>
      <c r="B41" s="24" t="s">
        <v>82</v>
      </c>
      <c r="C41" s="58">
        <v>-683466075.85000002</v>
      </c>
      <c r="D41" s="58">
        <v>-855134097.61000001</v>
      </c>
      <c r="E41" s="58">
        <v>-661809457.23000002</v>
      </c>
      <c r="F41" s="58">
        <v>-683466075.85000002</v>
      </c>
      <c r="J41" s="76"/>
      <c r="K41" s="76"/>
      <c r="L41" s="76"/>
      <c r="M41" s="76"/>
    </row>
    <row r="42" spans="1:13" s="72" customFormat="1" x14ac:dyDescent="0.25">
      <c r="A42" s="7">
        <v>2</v>
      </c>
      <c r="B42" s="7" t="s">
        <v>83</v>
      </c>
      <c r="C42" s="55">
        <v>12738459439.84</v>
      </c>
      <c r="D42" s="55">
        <v>17624516697.32</v>
      </c>
      <c r="E42" s="55">
        <v>16020597395.540001</v>
      </c>
      <c r="F42" s="55">
        <v>12738459439.84</v>
      </c>
      <c r="J42" s="73"/>
      <c r="K42" s="73"/>
      <c r="L42" s="73"/>
      <c r="M42" s="73"/>
    </row>
    <row r="43" spans="1:13" s="77" customFormat="1" x14ac:dyDescent="0.25">
      <c r="A43" s="11" t="s">
        <v>84</v>
      </c>
      <c r="B43" s="11" t="s">
        <v>85</v>
      </c>
      <c r="C43" s="56">
        <v>6738340483.6800003</v>
      </c>
      <c r="D43" s="56">
        <v>11714039794.75</v>
      </c>
      <c r="E43" s="56">
        <v>6394680183.6800003</v>
      </c>
      <c r="F43" s="56">
        <v>6738340483.6800003</v>
      </c>
      <c r="J43" s="78"/>
      <c r="K43" s="78"/>
      <c r="L43" s="78"/>
      <c r="M43" s="78"/>
    </row>
    <row r="44" spans="1:13" s="75" customFormat="1" x14ac:dyDescent="0.25">
      <c r="A44" s="14" t="s">
        <v>86</v>
      </c>
      <c r="B44" s="14" t="s">
        <v>87</v>
      </c>
      <c r="C44" s="57">
        <v>1948132969.46</v>
      </c>
      <c r="D44" s="57">
        <v>2686044230.7800002</v>
      </c>
      <c r="E44" s="57">
        <v>1618221890.29</v>
      </c>
      <c r="F44" s="57">
        <v>1948132969.46</v>
      </c>
      <c r="H44" s="82"/>
      <c r="J44" s="76"/>
      <c r="K44" s="76"/>
      <c r="L44" s="76"/>
      <c r="M44" s="76"/>
    </row>
    <row r="45" spans="1:13" x14ac:dyDescent="0.25">
      <c r="A45" s="14" t="s">
        <v>88</v>
      </c>
      <c r="B45" s="14" t="s">
        <v>89</v>
      </c>
      <c r="C45" s="57">
        <v>210217926.30000001</v>
      </c>
      <c r="D45" s="57">
        <v>914015583.86000001</v>
      </c>
      <c r="E45" s="57">
        <v>207955781.63999999</v>
      </c>
      <c r="F45" s="57">
        <v>210217926.30000001</v>
      </c>
      <c r="H45" s="82"/>
      <c r="J45" s="74"/>
      <c r="K45" s="74"/>
      <c r="L45" s="74"/>
      <c r="M45" s="74"/>
    </row>
    <row r="46" spans="1:13" x14ac:dyDescent="0.25">
      <c r="A46" s="14" t="s">
        <v>90</v>
      </c>
      <c r="B46" s="14" t="s">
        <v>91</v>
      </c>
      <c r="C46" s="57">
        <v>1624912029.4200001</v>
      </c>
      <c r="D46" s="57">
        <v>1967179719.22</v>
      </c>
      <c r="E46" s="57">
        <v>1107240100.76</v>
      </c>
      <c r="F46" s="57">
        <v>1624912029.4200001</v>
      </c>
      <c r="H46" s="82"/>
      <c r="J46" s="74"/>
      <c r="K46" s="74"/>
      <c r="L46" s="74"/>
      <c r="M46" s="74"/>
    </row>
    <row r="47" spans="1:13" x14ac:dyDescent="0.25">
      <c r="A47" s="14" t="s">
        <v>92</v>
      </c>
      <c r="B47" s="14" t="s">
        <v>93</v>
      </c>
      <c r="C47" s="57">
        <v>574507109.83000004</v>
      </c>
      <c r="D47" s="57">
        <v>691245133.29999995</v>
      </c>
      <c r="E47" s="57">
        <v>642549377.03999996</v>
      </c>
      <c r="F47" s="57">
        <v>574507109.83000004</v>
      </c>
      <c r="H47" s="82"/>
      <c r="J47" s="74"/>
      <c r="K47" s="74"/>
      <c r="L47" s="74"/>
      <c r="M47" s="74"/>
    </row>
    <row r="48" spans="1:13" x14ac:dyDescent="0.25">
      <c r="A48" s="14" t="s">
        <v>94</v>
      </c>
      <c r="B48" s="14" t="s">
        <v>95</v>
      </c>
      <c r="C48" s="57">
        <v>63998209.130000003</v>
      </c>
      <c r="D48" s="57">
        <v>209717215.49000001</v>
      </c>
      <c r="E48" s="57">
        <v>103167647.20999999</v>
      </c>
      <c r="F48" s="57">
        <v>63998209.130000003</v>
      </c>
      <c r="H48" s="82"/>
      <c r="J48" s="74"/>
      <c r="K48" s="74"/>
      <c r="L48" s="74"/>
      <c r="M48" s="74"/>
    </row>
    <row r="49" spans="1:13" x14ac:dyDescent="0.25">
      <c r="A49" s="14" t="s">
        <v>96</v>
      </c>
      <c r="B49" s="14" t="s">
        <v>97</v>
      </c>
      <c r="C49" s="57">
        <v>0</v>
      </c>
      <c r="D49" s="57">
        <v>0</v>
      </c>
      <c r="E49" s="57">
        <v>0</v>
      </c>
      <c r="F49" s="57">
        <v>0</v>
      </c>
      <c r="H49" s="82"/>
    </row>
    <row r="50" spans="1:13" x14ac:dyDescent="0.25">
      <c r="A50" s="14" t="s">
        <v>98</v>
      </c>
      <c r="B50" s="14" t="s">
        <v>99</v>
      </c>
      <c r="C50" s="57">
        <v>1774468319.5</v>
      </c>
      <c r="D50" s="57">
        <v>3475400933.46</v>
      </c>
      <c r="E50" s="57">
        <v>2012242951.49</v>
      </c>
      <c r="F50" s="57">
        <v>1774468319.5</v>
      </c>
      <c r="H50" s="82"/>
      <c r="J50" s="74"/>
      <c r="K50" s="74"/>
      <c r="L50" s="74"/>
      <c r="M50" s="74"/>
    </row>
    <row r="51" spans="1:13" x14ac:dyDescent="0.25">
      <c r="A51" s="24" t="s">
        <v>100</v>
      </c>
      <c r="B51" s="24" t="s">
        <v>101</v>
      </c>
      <c r="C51" s="58">
        <v>1549346097.95</v>
      </c>
      <c r="D51" s="58">
        <v>2565678272.52</v>
      </c>
      <c r="E51" s="58">
        <v>1669492018.28</v>
      </c>
      <c r="F51" s="58">
        <v>1549346097.95</v>
      </c>
      <c r="H51" s="82"/>
      <c r="J51" s="74"/>
      <c r="K51" s="74"/>
      <c r="L51" s="74"/>
      <c r="M51" s="74"/>
    </row>
    <row r="52" spans="1:13" s="75" customFormat="1" x14ac:dyDescent="0.25">
      <c r="A52" s="24" t="s">
        <v>102</v>
      </c>
      <c r="B52" s="24" t="s">
        <v>103</v>
      </c>
      <c r="C52" s="58">
        <v>224677717.19</v>
      </c>
      <c r="D52" s="58">
        <v>909277729.61000001</v>
      </c>
      <c r="E52" s="58">
        <v>342220074.35000002</v>
      </c>
      <c r="F52" s="58">
        <v>224677717.19</v>
      </c>
      <c r="H52" s="82"/>
      <c r="J52" s="76"/>
      <c r="K52" s="76"/>
      <c r="L52" s="76"/>
      <c r="M52" s="76"/>
    </row>
    <row r="53" spans="1:13" x14ac:dyDescent="0.25">
      <c r="A53" s="24" t="s">
        <v>104</v>
      </c>
      <c r="B53" s="24" t="s">
        <v>105</v>
      </c>
      <c r="C53" s="58">
        <v>0</v>
      </c>
      <c r="D53" s="58">
        <v>0</v>
      </c>
      <c r="E53" s="58">
        <v>0</v>
      </c>
      <c r="F53" s="58">
        <v>0</v>
      </c>
      <c r="H53" s="82"/>
    </row>
    <row r="54" spans="1:13" x14ac:dyDescent="0.25">
      <c r="A54" s="24" t="s">
        <v>106</v>
      </c>
      <c r="B54" s="24" t="s">
        <v>107</v>
      </c>
      <c r="C54" s="58">
        <v>444504.36</v>
      </c>
      <c r="D54" s="58">
        <v>444931.33</v>
      </c>
      <c r="E54" s="58">
        <v>530858.86</v>
      </c>
      <c r="F54" s="58">
        <v>444504.36</v>
      </c>
      <c r="H54" s="82"/>
      <c r="J54" s="74"/>
      <c r="K54" s="74"/>
      <c r="L54" s="74"/>
      <c r="M54" s="74"/>
    </row>
    <row r="55" spans="1:13" x14ac:dyDescent="0.25">
      <c r="A55" s="20" t="s">
        <v>108</v>
      </c>
      <c r="B55" s="20" t="s">
        <v>109</v>
      </c>
      <c r="C55" s="57">
        <v>0</v>
      </c>
      <c r="D55" s="57">
        <v>0</v>
      </c>
      <c r="E55" s="57">
        <v>0</v>
      </c>
      <c r="F55" s="57">
        <v>0</v>
      </c>
      <c r="H55" s="82"/>
    </row>
    <row r="56" spans="1:13" x14ac:dyDescent="0.25">
      <c r="A56" s="20" t="s">
        <v>110</v>
      </c>
      <c r="B56" s="20" t="s">
        <v>111</v>
      </c>
      <c r="C56" s="57">
        <v>0</v>
      </c>
      <c r="D56" s="57">
        <v>0</v>
      </c>
      <c r="E56" s="57">
        <v>0</v>
      </c>
      <c r="F56" s="57">
        <v>0</v>
      </c>
      <c r="H56" s="82"/>
    </row>
    <row r="57" spans="1:13" x14ac:dyDescent="0.25">
      <c r="A57" s="20" t="s">
        <v>112</v>
      </c>
      <c r="B57" s="20" t="s">
        <v>113</v>
      </c>
      <c r="C57" s="57">
        <v>337146084.06999999</v>
      </c>
      <c r="D57" s="57">
        <v>396100868.94999999</v>
      </c>
      <c r="E57" s="57">
        <v>370757008.81</v>
      </c>
      <c r="F57" s="57">
        <v>337146084.06999999</v>
      </c>
      <c r="H57" s="82"/>
      <c r="J57" s="74"/>
      <c r="K57" s="74"/>
      <c r="L57" s="74"/>
      <c r="M57" s="74"/>
    </row>
    <row r="58" spans="1:13" x14ac:dyDescent="0.25">
      <c r="A58" s="24" t="s">
        <v>114</v>
      </c>
      <c r="B58" s="24" t="s">
        <v>115</v>
      </c>
      <c r="C58" s="58">
        <v>337146084.06999999</v>
      </c>
      <c r="D58" s="58">
        <v>396100868.94999999</v>
      </c>
      <c r="E58" s="58">
        <v>370757008.81</v>
      </c>
      <c r="F58" s="58">
        <v>337146084.06999999</v>
      </c>
      <c r="H58" s="82"/>
      <c r="J58" s="74"/>
      <c r="K58" s="74"/>
      <c r="L58" s="74"/>
      <c r="M58" s="74"/>
    </row>
    <row r="59" spans="1:13" x14ac:dyDescent="0.25">
      <c r="A59" s="24" t="s">
        <v>116</v>
      </c>
      <c r="B59" s="24" t="s">
        <v>117</v>
      </c>
      <c r="C59" s="58">
        <v>0</v>
      </c>
      <c r="D59" s="58">
        <v>0</v>
      </c>
      <c r="E59" s="58">
        <v>0</v>
      </c>
      <c r="F59" s="58">
        <v>0</v>
      </c>
      <c r="H59" s="82"/>
    </row>
    <row r="60" spans="1:13" x14ac:dyDescent="0.25">
      <c r="A60" s="24" t="s">
        <v>118</v>
      </c>
      <c r="B60" s="24" t="s">
        <v>119</v>
      </c>
      <c r="C60" s="58">
        <v>0</v>
      </c>
      <c r="D60" s="58">
        <v>0</v>
      </c>
      <c r="E60" s="58">
        <v>0</v>
      </c>
      <c r="F60" s="58">
        <v>0</v>
      </c>
      <c r="H60" s="82"/>
    </row>
    <row r="61" spans="1:13" ht="30" x14ac:dyDescent="0.25">
      <c r="A61" s="20" t="s">
        <v>120</v>
      </c>
      <c r="B61" s="20" t="s">
        <v>121</v>
      </c>
      <c r="C61" s="57">
        <v>24523355.289999999</v>
      </c>
      <c r="D61" s="57">
        <v>0</v>
      </c>
      <c r="E61" s="57">
        <v>0</v>
      </c>
      <c r="F61" s="57">
        <v>24523355.289999999</v>
      </c>
      <c r="H61" s="82"/>
      <c r="J61" s="74"/>
      <c r="K61" s="74"/>
      <c r="M61" s="74"/>
    </row>
    <row r="62" spans="1:13" x14ac:dyDescent="0.25">
      <c r="A62" s="20" t="s">
        <v>122</v>
      </c>
      <c r="B62" s="20" t="s">
        <v>123</v>
      </c>
      <c r="C62" s="57">
        <v>144396687.33000001</v>
      </c>
      <c r="D62" s="57">
        <v>797985273.35000002</v>
      </c>
      <c r="E62" s="57">
        <v>277565299.97000003</v>
      </c>
      <c r="F62" s="57">
        <v>144396687.33000001</v>
      </c>
      <c r="H62" s="82"/>
      <c r="J62" s="74"/>
      <c r="K62" s="74"/>
      <c r="L62" s="74"/>
      <c r="M62" s="74"/>
    </row>
    <row r="63" spans="1:13" x14ac:dyDescent="0.25">
      <c r="A63" s="20" t="s">
        <v>124</v>
      </c>
      <c r="B63" s="20" t="s">
        <v>125</v>
      </c>
      <c r="C63" s="57">
        <v>36037793.350000001</v>
      </c>
      <c r="D63" s="57">
        <v>576350836.34000003</v>
      </c>
      <c r="E63" s="57">
        <v>54980126.469999999</v>
      </c>
      <c r="F63" s="57">
        <v>36037793.350000001</v>
      </c>
      <c r="H63" s="82"/>
      <c r="J63" s="74"/>
      <c r="K63" s="74"/>
      <c r="L63" s="74"/>
      <c r="M63" s="74"/>
    </row>
    <row r="64" spans="1:13" s="72" customFormat="1" x14ac:dyDescent="0.25">
      <c r="A64" s="11" t="s">
        <v>126</v>
      </c>
      <c r="B64" s="11" t="s">
        <v>127</v>
      </c>
      <c r="C64" s="56">
        <v>4463255098.4799995</v>
      </c>
      <c r="D64" s="56">
        <v>2479496228.2399998</v>
      </c>
      <c r="E64" s="56">
        <v>9603895836.9200001</v>
      </c>
      <c r="F64" s="56">
        <v>4463255098.4799995</v>
      </c>
      <c r="H64" s="82"/>
      <c r="J64" s="73"/>
      <c r="K64" s="73"/>
      <c r="L64" s="73"/>
      <c r="M64" s="73"/>
    </row>
    <row r="65" spans="1:13" x14ac:dyDescent="0.25">
      <c r="A65" s="14" t="s">
        <v>128</v>
      </c>
      <c r="B65" s="14" t="s">
        <v>87</v>
      </c>
      <c r="C65" s="57">
        <v>0</v>
      </c>
      <c r="D65" s="57">
        <v>0</v>
      </c>
      <c r="E65" s="57">
        <v>0</v>
      </c>
      <c r="F65" s="57">
        <v>0</v>
      </c>
      <c r="H65" s="82"/>
    </row>
    <row r="66" spans="1:13" x14ac:dyDescent="0.25">
      <c r="A66" s="14" t="s">
        <v>129</v>
      </c>
      <c r="B66" s="14" t="s">
        <v>89</v>
      </c>
      <c r="C66" s="57">
        <v>1889408320.95</v>
      </c>
      <c r="D66" s="57">
        <v>787504309.13999999</v>
      </c>
      <c r="E66" s="57">
        <v>1781205984.21</v>
      </c>
      <c r="F66" s="57">
        <v>1889408320.95</v>
      </c>
      <c r="H66" s="82"/>
      <c r="J66" s="74"/>
      <c r="K66" s="74"/>
      <c r="L66" s="74"/>
      <c r="M66" s="74"/>
    </row>
    <row r="67" spans="1:13" x14ac:dyDescent="0.25">
      <c r="A67" s="14" t="s">
        <v>130</v>
      </c>
      <c r="B67" s="14" t="s">
        <v>91</v>
      </c>
      <c r="C67" s="57">
        <v>224932320</v>
      </c>
      <c r="D67" s="57">
        <v>4004691.06</v>
      </c>
      <c r="E67" s="57">
        <v>5584409102.7700005</v>
      </c>
      <c r="F67" s="57">
        <v>224932320</v>
      </c>
      <c r="H67" s="82"/>
      <c r="J67" s="74"/>
      <c r="K67" s="74"/>
      <c r="L67" s="74"/>
      <c r="M67" s="74"/>
    </row>
    <row r="68" spans="1:13" x14ac:dyDescent="0.25">
      <c r="A68" s="14" t="s">
        <v>131</v>
      </c>
      <c r="B68" s="14" t="s">
        <v>93</v>
      </c>
      <c r="C68" s="57">
        <v>0</v>
      </c>
      <c r="D68" s="57">
        <v>0</v>
      </c>
      <c r="E68" s="57">
        <v>0</v>
      </c>
      <c r="F68" s="57">
        <v>0</v>
      </c>
      <c r="H68" s="82"/>
    </row>
    <row r="69" spans="1:13" x14ac:dyDescent="0.25">
      <c r="A69" s="14" t="s">
        <v>132</v>
      </c>
      <c r="B69" s="14" t="s">
        <v>95</v>
      </c>
      <c r="C69" s="57">
        <v>0</v>
      </c>
      <c r="D69" s="57">
        <v>0</v>
      </c>
      <c r="E69" s="57">
        <v>0</v>
      </c>
      <c r="F69" s="57">
        <v>0</v>
      </c>
      <c r="H69" s="82"/>
    </row>
    <row r="70" spans="1:13" x14ac:dyDescent="0.25">
      <c r="A70" s="14" t="s">
        <v>133</v>
      </c>
      <c r="B70" s="14" t="s">
        <v>99</v>
      </c>
      <c r="C70" s="57">
        <v>0</v>
      </c>
      <c r="D70" s="57">
        <v>0</v>
      </c>
      <c r="E70" s="57">
        <v>0</v>
      </c>
      <c r="F70" s="57">
        <v>0</v>
      </c>
      <c r="H70" s="82"/>
    </row>
    <row r="71" spans="1:13" x14ac:dyDescent="0.25">
      <c r="A71" s="24" t="s">
        <v>134</v>
      </c>
      <c r="B71" s="24" t="s">
        <v>101</v>
      </c>
      <c r="C71" s="58">
        <v>0</v>
      </c>
      <c r="D71" s="58">
        <v>0</v>
      </c>
      <c r="E71" s="58">
        <v>0</v>
      </c>
      <c r="F71" s="58">
        <v>0</v>
      </c>
      <c r="H71" s="82"/>
    </row>
    <row r="72" spans="1:13" x14ac:dyDescent="0.25">
      <c r="A72" s="24" t="s">
        <v>135</v>
      </c>
      <c r="B72" s="24" t="s">
        <v>103</v>
      </c>
      <c r="C72" s="58">
        <v>0</v>
      </c>
      <c r="D72" s="58">
        <v>0</v>
      </c>
      <c r="E72" s="58">
        <v>0</v>
      </c>
      <c r="F72" s="58">
        <v>0</v>
      </c>
      <c r="H72" s="82"/>
    </row>
    <row r="73" spans="1:13" x14ac:dyDescent="0.25">
      <c r="A73" s="24" t="s">
        <v>136</v>
      </c>
      <c r="B73" s="24" t="s">
        <v>105</v>
      </c>
      <c r="C73" s="58">
        <v>0</v>
      </c>
      <c r="D73" s="58">
        <v>0</v>
      </c>
      <c r="E73" s="58">
        <v>0</v>
      </c>
      <c r="F73" s="58">
        <v>0</v>
      </c>
      <c r="H73" s="82"/>
    </row>
    <row r="74" spans="1:13" x14ac:dyDescent="0.25">
      <c r="A74" s="24" t="s">
        <v>137</v>
      </c>
      <c r="B74" s="24" t="s">
        <v>107</v>
      </c>
      <c r="C74" s="58">
        <v>0</v>
      </c>
      <c r="D74" s="58">
        <v>0</v>
      </c>
      <c r="E74" s="58">
        <v>0</v>
      </c>
      <c r="F74" s="58">
        <v>0</v>
      </c>
      <c r="H74" s="82"/>
    </row>
    <row r="75" spans="1:13" x14ac:dyDescent="0.25">
      <c r="A75" s="14" t="s">
        <v>138</v>
      </c>
      <c r="B75" s="14" t="s">
        <v>109</v>
      </c>
      <c r="C75" s="57">
        <v>0</v>
      </c>
      <c r="D75" s="57">
        <v>0</v>
      </c>
      <c r="E75" s="57">
        <v>0</v>
      </c>
      <c r="F75" s="57">
        <v>0</v>
      </c>
      <c r="H75" s="82"/>
    </row>
    <row r="76" spans="1:13" x14ac:dyDescent="0.25">
      <c r="A76" s="14" t="s">
        <v>139</v>
      </c>
      <c r="B76" s="14" t="s">
        <v>111</v>
      </c>
      <c r="C76" s="57">
        <v>0</v>
      </c>
      <c r="D76" s="57">
        <v>0</v>
      </c>
      <c r="E76" s="57">
        <v>0</v>
      </c>
      <c r="F76" s="57">
        <v>0</v>
      </c>
      <c r="H76" s="82"/>
    </row>
    <row r="77" spans="1:13" x14ac:dyDescent="0.25">
      <c r="A77" s="14" t="s">
        <v>140</v>
      </c>
      <c r="B77" s="14" t="s">
        <v>113</v>
      </c>
      <c r="C77" s="57">
        <v>0</v>
      </c>
      <c r="D77" s="57">
        <v>0</v>
      </c>
      <c r="E77" s="57">
        <v>0</v>
      </c>
      <c r="F77" s="57">
        <v>0</v>
      </c>
      <c r="H77" s="82"/>
    </row>
    <row r="78" spans="1:13" x14ac:dyDescent="0.25">
      <c r="A78" s="24" t="s">
        <v>141</v>
      </c>
      <c r="B78" s="24" t="s">
        <v>115</v>
      </c>
      <c r="C78" s="58">
        <v>0</v>
      </c>
      <c r="D78" s="58">
        <v>0</v>
      </c>
      <c r="E78" s="58">
        <v>0</v>
      </c>
      <c r="F78" s="58">
        <v>0</v>
      </c>
      <c r="H78" s="82"/>
    </row>
    <row r="79" spans="1:13" x14ac:dyDescent="0.25">
      <c r="A79" s="24" t="s">
        <v>142</v>
      </c>
      <c r="B79" s="24" t="s">
        <v>117</v>
      </c>
      <c r="C79" s="58">
        <v>0</v>
      </c>
      <c r="D79" s="58">
        <v>0</v>
      </c>
      <c r="E79" s="58">
        <v>0</v>
      </c>
      <c r="F79" s="58">
        <v>0</v>
      </c>
      <c r="H79" s="82"/>
    </row>
    <row r="80" spans="1:13" x14ac:dyDescent="0.25">
      <c r="A80" s="24" t="s">
        <v>143</v>
      </c>
      <c r="B80" s="24" t="s">
        <v>119</v>
      </c>
      <c r="C80" s="58">
        <v>0</v>
      </c>
      <c r="D80" s="58">
        <v>0</v>
      </c>
      <c r="E80" s="58">
        <v>0</v>
      </c>
      <c r="F80" s="58">
        <v>0</v>
      </c>
      <c r="H80" s="82"/>
    </row>
    <row r="81" spans="1:13" ht="30" x14ac:dyDescent="0.25">
      <c r="A81" s="14" t="s">
        <v>144</v>
      </c>
      <c r="B81" s="14" t="s">
        <v>121</v>
      </c>
      <c r="C81" s="57">
        <v>0</v>
      </c>
      <c r="D81" s="57">
        <v>0</v>
      </c>
      <c r="E81" s="57">
        <v>0</v>
      </c>
      <c r="F81" s="57">
        <v>0</v>
      </c>
      <c r="H81" s="82"/>
    </row>
    <row r="82" spans="1:13" x14ac:dyDescent="0.25">
      <c r="A82" s="14" t="s">
        <v>145</v>
      </c>
      <c r="B82" s="14" t="s">
        <v>123</v>
      </c>
      <c r="C82" s="57">
        <v>2214102360.8400002</v>
      </c>
      <c r="D82" s="57">
        <v>1652324188.8699999</v>
      </c>
      <c r="E82" s="57">
        <v>2124338485.6099999</v>
      </c>
      <c r="F82" s="57">
        <v>2214102360.8400002</v>
      </c>
      <c r="H82" s="82"/>
      <c r="J82" s="74"/>
      <c r="K82" s="74"/>
      <c r="L82" s="74"/>
      <c r="M82" s="74"/>
    </row>
    <row r="83" spans="1:13" ht="30" x14ac:dyDescent="0.25">
      <c r="A83" s="14" t="s">
        <v>146</v>
      </c>
      <c r="B83" s="14" t="s">
        <v>147</v>
      </c>
      <c r="C83" s="57">
        <v>0</v>
      </c>
      <c r="D83" s="57">
        <v>0</v>
      </c>
      <c r="E83" s="57">
        <v>0</v>
      </c>
      <c r="F83" s="57">
        <v>0</v>
      </c>
      <c r="H83" s="82"/>
    </row>
    <row r="84" spans="1:13" x14ac:dyDescent="0.25">
      <c r="A84" s="14" t="s">
        <v>148</v>
      </c>
      <c r="B84" s="14" t="s">
        <v>149</v>
      </c>
      <c r="C84" s="57">
        <v>134812096.69</v>
      </c>
      <c r="D84" s="57">
        <v>35663039.170000002</v>
      </c>
      <c r="E84" s="57">
        <v>113942264.33</v>
      </c>
      <c r="F84" s="57">
        <v>134812096.69</v>
      </c>
      <c r="H84" s="82"/>
      <c r="J84" s="74"/>
      <c r="K84" s="74"/>
      <c r="L84" s="74"/>
      <c r="M84" s="74"/>
    </row>
    <row r="85" spans="1:13" x14ac:dyDescent="0.25">
      <c r="A85" s="11" t="s">
        <v>150</v>
      </c>
      <c r="B85" s="11" t="s">
        <v>151</v>
      </c>
      <c r="C85" s="56">
        <v>1536863857.6800001</v>
      </c>
      <c r="D85" s="56">
        <v>3430980674.3299999</v>
      </c>
      <c r="E85" s="56">
        <v>22021374.940000001</v>
      </c>
      <c r="F85" s="56">
        <v>1536863857.6800001</v>
      </c>
      <c r="J85" s="74"/>
      <c r="K85" s="74"/>
      <c r="L85" s="74"/>
      <c r="M85" s="74"/>
    </row>
    <row r="86" spans="1:13" x14ac:dyDescent="0.25">
      <c r="A86" s="14" t="s">
        <v>152</v>
      </c>
      <c r="B86" s="14" t="s">
        <v>153</v>
      </c>
      <c r="C86" s="57">
        <v>2444879338.1599998</v>
      </c>
      <c r="D86" s="57">
        <v>4716167928.6599998</v>
      </c>
      <c r="E86" s="57">
        <v>2403879338.1599998</v>
      </c>
      <c r="F86" s="57">
        <v>2444879338.1599998</v>
      </c>
      <c r="J86" s="74"/>
      <c r="K86" s="74"/>
      <c r="L86" s="74"/>
      <c r="M86" s="74"/>
    </row>
    <row r="87" spans="1:13" x14ac:dyDescent="0.25">
      <c r="A87" s="24" t="s">
        <v>154</v>
      </c>
      <c r="B87" s="24" t="s">
        <v>155</v>
      </c>
      <c r="C87" s="58">
        <v>2444879338.1599998</v>
      </c>
      <c r="D87" s="58">
        <v>4716167928.6599998</v>
      </c>
      <c r="E87" s="58">
        <v>2403879338.1599998</v>
      </c>
      <c r="F87" s="58">
        <v>2444879338.1599998</v>
      </c>
      <c r="J87" s="74"/>
      <c r="K87" s="74"/>
      <c r="L87" s="74"/>
      <c r="M87" s="74"/>
    </row>
    <row r="88" spans="1:13" x14ac:dyDescent="0.25">
      <c r="A88" s="24" t="s">
        <v>156</v>
      </c>
      <c r="B88" s="24" t="s">
        <v>157</v>
      </c>
      <c r="C88" s="58">
        <v>0</v>
      </c>
      <c r="D88" s="58">
        <v>0</v>
      </c>
      <c r="E88" s="58">
        <v>0</v>
      </c>
      <c r="F88" s="58">
        <v>0</v>
      </c>
    </row>
    <row r="89" spans="1:13" ht="30" x14ac:dyDescent="0.25">
      <c r="A89" s="14" t="s">
        <v>158</v>
      </c>
      <c r="B89" s="14" t="s">
        <v>147</v>
      </c>
      <c r="C89" s="57">
        <v>0</v>
      </c>
      <c r="D89" s="57">
        <v>0</v>
      </c>
      <c r="E89" s="57">
        <v>0</v>
      </c>
      <c r="F89" s="57">
        <v>0</v>
      </c>
    </row>
    <row r="90" spans="1:13" x14ac:dyDescent="0.25">
      <c r="A90" s="14" t="s">
        <v>159</v>
      </c>
      <c r="B90" s="14" t="s">
        <v>160</v>
      </c>
      <c r="C90" s="57">
        <v>0</v>
      </c>
      <c r="D90" s="57">
        <v>-1071309171.62</v>
      </c>
      <c r="E90" s="57">
        <v>0</v>
      </c>
      <c r="F90" s="57">
        <v>0</v>
      </c>
      <c r="J90" s="74"/>
      <c r="K90" s="74"/>
      <c r="L90" s="74"/>
      <c r="M90" s="74"/>
    </row>
    <row r="91" spans="1:13" x14ac:dyDescent="0.25">
      <c r="A91" s="14" t="s">
        <v>161</v>
      </c>
      <c r="B91" s="14" t="s">
        <v>162</v>
      </c>
      <c r="C91" s="57">
        <v>15742631.199999999</v>
      </c>
      <c r="D91" s="57">
        <v>117762029.06</v>
      </c>
      <c r="E91" s="57">
        <v>86121255.299999997</v>
      </c>
      <c r="F91" s="57">
        <v>15742631.199999999</v>
      </c>
      <c r="J91" s="74"/>
      <c r="K91" s="74"/>
      <c r="L91" s="74"/>
      <c r="M91" s="74"/>
    </row>
    <row r="92" spans="1:13" x14ac:dyDescent="0.25">
      <c r="A92" s="14" t="s">
        <v>163</v>
      </c>
      <c r="B92" s="14" t="s">
        <v>164</v>
      </c>
      <c r="C92" s="57">
        <v>0</v>
      </c>
      <c r="D92" s="57">
        <v>0</v>
      </c>
      <c r="E92" s="57">
        <v>0</v>
      </c>
      <c r="F92" s="57">
        <v>0</v>
      </c>
      <c r="L92" s="74"/>
      <c r="M92" s="74"/>
    </row>
    <row r="93" spans="1:13" x14ac:dyDescent="0.25">
      <c r="A93" s="14" t="s">
        <v>165</v>
      </c>
      <c r="B93" s="14" t="s">
        <v>166</v>
      </c>
      <c r="C93" s="57">
        <v>0</v>
      </c>
      <c r="D93" s="57">
        <v>0</v>
      </c>
      <c r="E93" s="57">
        <v>0</v>
      </c>
      <c r="F93" s="57">
        <v>0</v>
      </c>
    </row>
    <row r="94" spans="1:13" x14ac:dyDescent="0.25">
      <c r="A94" s="14" t="s">
        <v>167</v>
      </c>
      <c r="B94" s="14" t="s">
        <v>168</v>
      </c>
      <c r="C94" s="57">
        <v>-923758111.67999995</v>
      </c>
      <c r="D94" s="57">
        <v>-331640111.76999998</v>
      </c>
      <c r="E94" s="57">
        <v>-2467979218.52</v>
      </c>
      <c r="F94" s="57">
        <v>-923758111.67999995</v>
      </c>
      <c r="J94" s="74"/>
      <c r="K94" s="74"/>
      <c r="L94" s="74"/>
      <c r="M94" s="74"/>
    </row>
    <row r="95" spans="1:13" s="72" customFormat="1" x14ac:dyDescent="0.25">
      <c r="A95" s="28">
        <v>3</v>
      </c>
      <c r="B95" s="29" t="s">
        <v>169</v>
      </c>
      <c r="C95" s="59">
        <v>5710576849.9399996</v>
      </c>
      <c r="D95" s="59">
        <v>19896709095.09</v>
      </c>
      <c r="E95" s="59">
        <v>4550201346.46</v>
      </c>
      <c r="F95" s="59">
        <v>16990285754.459999</v>
      </c>
      <c r="J95" s="73"/>
      <c r="K95" s="73"/>
      <c r="L95" s="73"/>
      <c r="M95" s="73"/>
    </row>
    <row r="96" spans="1:13" s="75" customFormat="1" x14ac:dyDescent="0.25">
      <c r="A96" s="31" t="s">
        <v>170</v>
      </c>
      <c r="B96" s="32" t="s">
        <v>171</v>
      </c>
      <c r="C96" s="60">
        <v>5386916858.25</v>
      </c>
      <c r="D96" s="60">
        <v>18672207068.169998</v>
      </c>
      <c r="E96" s="60">
        <v>4382982651.6300001</v>
      </c>
      <c r="F96" s="60">
        <v>16444064329.57</v>
      </c>
      <c r="J96" s="76"/>
      <c r="K96" s="76"/>
      <c r="L96" s="76"/>
      <c r="M96" s="76"/>
    </row>
    <row r="97" spans="1:13" s="72" customFormat="1" x14ac:dyDescent="0.25">
      <c r="A97" s="34" t="s">
        <v>172</v>
      </c>
      <c r="B97" s="35" t="s">
        <v>173</v>
      </c>
      <c r="C97" s="61">
        <v>3479580743.27</v>
      </c>
      <c r="D97" s="61">
        <v>11670400810.950001</v>
      </c>
      <c r="E97" s="61">
        <v>2760292586.6599998</v>
      </c>
      <c r="F97" s="61">
        <v>10020586579.16</v>
      </c>
      <c r="J97" s="73"/>
      <c r="K97" s="73"/>
      <c r="L97" s="73"/>
      <c r="M97" s="73"/>
    </row>
    <row r="98" spans="1:13" x14ac:dyDescent="0.25">
      <c r="A98" s="37" t="s">
        <v>174</v>
      </c>
      <c r="B98" s="38" t="s">
        <v>175</v>
      </c>
      <c r="C98" s="62">
        <v>2737002394.0999999</v>
      </c>
      <c r="D98" s="62">
        <v>9506813077.3199997</v>
      </c>
      <c r="E98" s="62">
        <v>2320308841.3299999</v>
      </c>
      <c r="F98" s="62">
        <v>8416964260.6000004</v>
      </c>
      <c r="J98" s="74"/>
      <c r="K98" s="74"/>
      <c r="L98" s="74"/>
      <c r="M98" s="74"/>
    </row>
    <row r="99" spans="1:13" s="75" customFormat="1" x14ac:dyDescent="0.25">
      <c r="A99" s="37" t="s">
        <v>176</v>
      </c>
      <c r="B99" s="38" t="s">
        <v>177</v>
      </c>
      <c r="C99" s="62">
        <v>82059370.810000002</v>
      </c>
      <c r="D99" s="62">
        <v>271955354.11000001</v>
      </c>
      <c r="E99" s="62">
        <v>65312855.039999999</v>
      </c>
      <c r="F99" s="62">
        <v>218782095.05000001</v>
      </c>
      <c r="J99" s="76"/>
      <c r="K99" s="76"/>
      <c r="L99" s="76"/>
      <c r="M99" s="76"/>
    </row>
    <row r="100" spans="1:13" s="75" customFormat="1" x14ac:dyDescent="0.25">
      <c r="A100" s="37" t="s">
        <v>178</v>
      </c>
      <c r="B100" s="38" t="s">
        <v>179</v>
      </c>
      <c r="C100" s="62">
        <v>191678270.63</v>
      </c>
      <c r="D100" s="62">
        <v>705674269.42999995</v>
      </c>
      <c r="E100" s="62">
        <v>169469890.06999999</v>
      </c>
      <c r="F100" s="62">
        <v>608780081.69000006</v>
      </c>
      <c r="J100" s="76"/>
      <c r="K100" s="76"/>
      <c r="L100" s="76"/>
      <c r="M100" s="76"/>
    </row>
    <row r="101" spans="1:13" s="75" customFormat="1" x14ac:dyDescent="0.25">
      <c r="A101" s="37" t="s">
        <v>180</v>
      </c>
      <c r="B101" s="38" t="s">
        <v>181</v>
      </c>
      <c r="C101" s="62">
        <v>21315977.48</v>
      </c>
      <c r="D101" s="62">
        <v>41074384.57</v>
      </c>
      <c r="E101" s="62">
        <v>10368531.699999999</v>
      </c>
      <c r="F101" s="62">
        <v>77689777.569999993</v>
      </c>
      <c r="J101" s="76"/>
      <c r="K101" s="76"/>
      <c r="L101" s="76"/>
      <c r="M101" s="76"/>
    </row>
    <row r="102" spans="1:13" s="75" customFormat="1" x14ac:dyDescent="0.25">
      <c r="A102" s="40" t="s">
        <v>182</v>
      </c>
      <c r="B102" s="41" t="s">
        <v>183</v>
      </c>
      <c r="C102" s="63">
        <v>0</v>
      </c>
      <c r="D102" s="63">
        <v>0</v>
      </c>
      <c r="E102" s="63">
        <v>0</v>
      </c>
      <c r="F102" s="63">
        <v>0</v>
      </c>
      <c r="L102" s="76"/>
      <c r="M102" s="76"/>
    </row>
    <row r="103" spans="1:13" s="75" customFormat="1" x14ac:dyDescent="0.25">
      <c r="A103" s="40" t="s">
        <v>184</v>
      </c>
      <c r="B103" s="41" t="s">
        <v>185</v>
      </c>
      <c r="C103" s="63">
        <v>0</v>
      </c>
      <c r="D103" s="63">
        <v>0</v>
      </c>
      <c r="E103" s="63">
        <v>0</v>
      </c>
      <c r="F103" s="63">
        <v>0</v>
      </c>
    </row>
    <row r="104" spans="1:13" s="75" customFormat="1" x14ac:dyDescent="0.25">
      <c r="A104" s="40" t="s">
        <v>186</v>
      </c>
      <c r="B104" s="41" t="s">
        <v>187</v>
      </c>
      <c r="C104" s="63">
        <v>9888439.3200000003</v>
      </c>
      <c r="D104" s="63">
        <v>10787513.199999999</v>
      </c>
      <c r="E104" s="63">
        <v>3674872.16</v>
      </c>
      <c r="F104" s="63">
        <v>9146431.4100000001</v>
      </c>
      <c r="J104" s="76"/>
      <c r="K104" s="76"/>
      <c r="L104" s="76"/>
      <c r="M104" s="76"/>
    </row>
    <row r="105" spans="1:13" s="75" customFormat="1" x14ac:dyDescent="0.25">
      <c r="A105" s="40" t="s">
        <v>188</v>
      </c>
      <c r="B105" s="41" t="s">
        <v>189</v>
      </c>
      <c r="C105" s="63">
        <v>108097.24</v>
      </c>
      <c r="D105" s="63">
        <v>108097.24</v>
      </c>
      <c r="E105" s="63">
        <v>0</v>
      </c>
      <c r="F105" s="63">
        <v>0</v>
      </c>
      <c r="J105" s="76"/>
      <c r="K105" s="76"/>
      <c r="L105" s="76"/>
      <c r="M105" s="76"/>
    </row>
    <row r="106" spans="1:13" s="77" customFormat="1" x14ac:dyDescent="0.25">
      <c r="A106" s="40" t="s">
        <v>190</v>
      </c>
      <c r="B106" s="41" t="s">
        <v>191</v>
      </c>
      <c r="C106" s="63">
        <v>0</v>
      </c>
      <c r="D106" s="63">
        <v>0</v>
      </c>
      <c r="E106" s="63">
        <v>0</v>
      </c>
      <c r="F106" s="63">
        <v>0</v>
      </c>
    </row>
    <row r="107" spans="1:13" s="72" customFormat="1" x14ac:dyDescent="0.25">
      <c r="A107" s="40" t="s">
        <v>192</v>
      </c>
      <c r="B107" s="41" t="s">
        <v>193</v>
      </c>
      <c r="C107" s="63">
        <v>318686.98</v>
      </c>
      <c r="D107" s="63">
        <v>318686.98</v>
      </c>
      <c r="E107" s="63">
        <v>0</v>
      </c>
      <c r="F107" s="63">
        <v>0</v>
      </c>
      <c r="J107" s="73"/>
      <c r="K107" s="73"/>
      <c r="L107" s="73"/>
      <c r="M107" s="73"/>
    </row>
    <row r="108" spans="1:13" s="72" customFormat="1" x14ac:dyDescent="0.25">
      <c r="A108" s="40" t="s">
        <v>194</v>
      </c>
      <c r="B108" s="41" t="s">
        <v>195</v>
      </c>
      <c r="C108" s="63">
        <v>11000753.939999999</v>
      </c>
      <c r="D108" s="63">
        <v>29860087.149999999</v>
      </c>
      <c r="E108" s="63">
        <v>6693659.54</v>
      </c>
      <c r="F108" s="63">
        <v>68543346.159999996</v>
      </c>
      <c r="G108" s="83"/>
      <c r="H108" s="83"/>
      <c r="I108" s="83"/>
      <c r="J108" s="83"/>
      <c r="K108" s="73"/>
      <c r="L108" s="73"/>
      <c r="M108" s="73"/>
    </row>
    <row r="109" spans="1:13" x14ac:dyDescent="0.25">
      <c r="A109" s="37" t="s">
        <v>196</v>
      </c>
      <c r="B109" s="38" t="s">
        <v>197</v>
      </c>
      <c r="C109" s="62">
        <v>101223500.25</v>
      </c>
      <c r="D109" s="62">
        <v>356038535.35000002</v>
      </c>
      <c r="E109" s="62">
        <v>78033277.420000002</v>
      </c>
      <c r="F109" s="62">
        <v>303637791.37</v>
      </c>
      <c r="J109" s="74"/>
      <c r="K109" s="74"/>
      <c r="L109" s="74"/>
      <c r="M109" s="74"/>
    </row>
    <row r="110" spans="1:13" ht="30" x14ac:dyDescent="0.25">
      <c r="A110" s="40" t="s">
        <v>198</v>
      </c>
      <c r="B110" s="41" t="s">
        <v>199</v>
      </c>
      <c r="C110" s="63">
        <v>0</v>
      </c>
      <c r="D110" s="63">
        <v>0</v>
      </c>
      <c r="E110" s="63">
        <v>0</v>
      </c>
      <c r="F110" s="63">
        <v>0</v>
      </c>
    </row>
    <row r="111" spans="1:13" ht="30" x14ac:dyDescent="0.25">
      <c r="A111" s="40" t="s">
        <v>200</v>
      </c>
      <c r="B111" s="41" t="s">
        <v>201</v>
      </c>
      <c r="C111" s="63">
        <v>62729926.32</v>
      </c>
      <c r="D111" s="63">
        <v>228410407.24000001</v>
      </c>
      <c r="E111" s="63">
        <v>31256548.5</v>
      </c>
      <c r="F111" s="63">
        <v>112957017.09999999</v>
      </c>
      <c r="J111" s="74"/>
      <c r="K111" s="74"/>
      <c r="L111" s="74"/>
      <c r="M111" s="74"/>
    </row>
    <row r="112" spans="1:13" x14ac:dyDescent="0.25">
      <c r="A112" s="40" t="s">
        <v>202</v>
      </c>
      <c r="B112" s="41" t="s">
        <v>203</v>
      </c>
      <c r="C112" s="63">
        <v>38493573.93</v>
      </c>
      <c r="D112" s="63">
        <v>127628128.11</v>
      </c>
      <c r="E112" s="63">
        <v>46776728.920000002</v>
      </c>
      <c r="F112" s="63">
        <v>190680774.27000001</v>
      </c>
      <c r="J112" s="74"/>
      <c r="K112" s="74"/>
      <c r="L112" s="74"/>
      <c r="M112" s="74"/>
    </row>
    <row r="113" spans="1:13" ht="30" x14ac:dyDescent="0.25">
      <c r="A113" s="40" t="s">
        <v>204</v>
      </c>
      <c r="B113" s="41" t="s">
        <v>205</v>
      </c>
      <c r="C113" s="63">
        <v>0</v>
      </c>
      <c r="D113" s="63">
        <v>0</v>
      </c>
      <c r="E113" s="63">
        <v>0</v>
      </c>
      <c r="F113" s="63">
        <v>0</v>
      </c>
    </row>
    <row r="114" spans="1:13" x14ac:dyDescent="0.25">
      <c r="A114" s="40" t="s">
        <v>206</v>
      </c>
      <c r="B114" s="41" t="s">
        <v>207</v>
      </c>
      <c r="C114" s="63">
        <v>0</v>
      </c>
      <c r="D114" s="63">
        <v>0</v>
      </c>
      <c r="E114" s="63">
        <v>0</v>
      </c>
      <c r="F114" s="63">
        <v>0</v>
      </c>
      <c r="L114" s="74"/>
      <c r="M114" s="74"/>
    </row>
    <row r="115" spans="1:13" ht="30" x14ac:dyDescent="0.25">
      <c r="A115" s="40" t="s">
        <v>208</v>
      </c>
      <c r="B115" s="41" t="s">
        <v>209</v>
      </c>
      <c r="C115" s="63">
        <v>346301230</v>
      </c>
      <c r="D115" s="63">
        <v>788845190.16999996</v>
      </c>
      <c r="E115" s="63">
        <v>116799191.09999999</v>
      </c>
      <c r="F115" s="63">
        <v>394732572.88</v>
      </c>
      <c r="J115" s="74"/>
      <c r="K115" s="74"/>
      <c r="L115" s="74"/>
      <c r="M115" s="74"/>
    </row>
    <row r="116" spans="1:13" s="72" customFormat="1" x14ac:dyDescent="0.25">
      <c r="A116" s="34" t="s">
        <v>210</v>
      </c>
      <c r="B116" s="35" t="s">
        <v>464</v>
      </c>
      <c r="C116" s="61">
        <v>1907336114.98</v>
      </c>
      <c r="D116" s="61">
        <v>7001806257.2200003</v>
      </c>
      <c r="E116" s="61">
        <v>1622690064.97</v>
      </c>
      <c r="F116" s="61">
        <v>6423477750.4099998</v>
      </c>
      <c r="J116" s="73"/>
      <c r="K116" s="73"/>
      <c r="L116" s="73"/>
      <c r="M116" s="73"/>
    </row>
    <row r="117" spans="1:13" x14ac:dyDescent="0.25">
      <c r="A117" s="37" t="s">
        <v>212</v>
      </c>
      <c r="B117" s="38" t="s">
        <v>175</v>
      </c>
      <c r="C117" s="62">
        <v>1465703691.0899999</v>
      </c>
      <c r="D117" s="62">
        <v>5893608051.1899996</v>
      </c>
      <c r="E117" s="62">
        <v>1489815969.48</v>
      </c>
      <c r="F117" s="62">
        <v>5693917877.4700003</v>
      </c>
      <c r="J117" s="74"/>
      <c r="K117" s="74"/>
      <c r="L117" s="74"/>
      <c r="M117" s="74"/>
    </row>
    <row r="118" spans="1:13" x14ac:dyDescent="0.25">
      <c r="A118" s="37" t="s">
        <v>213</v>
      </c>
      <c r="B118" s="38" t="s">
        <v>177</v>
      </c>
      <c r="C118" s="62">
        <v>28885487.789999999</v>
      </c>
      <c r="D118" s="62">
        <v>103831148.66</v>
      </c>
      <c r="E118" s="62">
        <v>10783045.380000001</v>
      </c>
      <c r="F118" s="62">
        <v>23350133.989999998</v>
      </c>
      <c r="J118" s="74"/>
      <c r="K118" s="74"/>
      <c r="L118" s="74"/>
      <c r="M118" s="74"/>
    </row>
    <row r="119" spans="1:13" x14ac:dyDescent="0.25">
      <c r="A119" s="37" t="s">
        <v>214</v>
      </c>
      <c r="B119" s="38" t="s">
        <v>179</v>
      </c>
      <c r="C119" s="62">
        <v>63779117.780000001</v>
      </c>
      <c r="D119" s="62">
        <v>222651868.78999999</v>
      </c>
      <c r="E119" s="62">
        <v>39100039.780000001</v>
      </c>
      <c r="F119" s="62">
        <v>338970659.36000001</v>
      </c>
      <c r="J119" s="74"/>
      <c r="K119" s="74"/>
      <c r="L119" s="74"/>
      <c r="M119" s="74"/>
    </row>
    <row r="120" spans="1:13" x14ac:dyDescent="0.25">
      <c r="A120" s="37" t="s">
        <v>215</v>
      </c>
      <c r="B120" s="38" t="s">
        <v>181</v>
      </c>
      <c r="C120" s="62">
        <v>56432770.960000001</v>
      </c>
      <c r="D120" s="62">
        <v>225547865.93000001</v>
      </c>
      <c r="E120" s="62">
        <v>41613006.579999998</v>
      </c>
      <c r="F120" s="62">
        <v>92055477.109999999</v>
      </c>
      <c r="J120" s="74"/>
      <c r="K120" s="74"/>
      <c r="L120" s="74"/>
      <c r="M120" s="74"/>
    </row>
    <row r="121" spans="1:13" x14ac:dyDescent="0.25">
      <c r="A121" s="40" t="s">
        <v>216</v>
      </c>
      <c r="B121" s="41" t="s">
        <v>183</v>
      </c>
      <c r="C121" s="63">
        <v>0</v>
      </c>
      <c r="D121" s="63">
        <v>0</v>
      </c>
      <c r="E121" s="63">
        <v>0</v>
      </c>
      <c r="F121" s="63">
        <v>0</v>
      </c>
    </row>
    <row r="122" spans="1:13" x14ac:dyDescent="0.25">
      <c r="A122" s="40" t="s">
        <v>217</v>
      </c>
      <c r="B122" s="41" t="s">
        <v>185</v>
      </c>
      <c r="C122" s="63">
        <v>0</v>
      </c>
      <c r="D122" s="63">
        <v>0</v>
      </c>
      <c r="E122" s="63">
        <v>0</v>
      </c>
      <c r="F122" s="63">
        <v>0</v>
      </c>
    </row>
    <row r="123" spans="1:13" x14ac:dyDescent="0.25">
      <c r="A123" s="40" t="s">
        <v>218</v>
      </c>
      <c r="B123" s="41" t="s">
        <v>187</v>
      </c>
      <c r="C123" s="63">
        <v>38056421.420000002</v>
      </c>
      <c r="D123" s="63">
        <v>158406731.63</v>
      </c>
      <c r="E123" s="63">
        <v>25363162.309999999</v>
      </c>
      <c r="F123" s="63">
        <v>54817235.399999999</v>
      </c>
      <c r="J123" s="74"/>
      <c r="K123" s="74"/>
      <c r="L123" s="74"/>
      <c r="M123" s="74"/>
    </row>
    <row r="124" spans="1:13" x14ac:dyDescent="0.25">
      <c r="A124" s="40" t="s">
        <v>219</v>
      </c>
      <c r="B124" s="41" t="s">
        <v>189</v>
      </c>
      <c r="C124" s="63">
        <v>227871.41</v>
      </c>
      <c r="D124" s="63">
        <v>227871.41</v>
      </c>
      <c r="E124" s="63">
        <v>0</v>
      </c>
      <c r="F124" s="63">
        <v>0</v>
      </c>
      <c r="J124" s="74"/>
      <c r="K124" s="74"/>
      <c r="L124" s="74"/>
      <c r="M124" s="74"/>
    </row>
    <row r="125" spans="1:13" x14ac:dyDescent="0.25">
      <c r="A125" s="40" t="s">
        <v>220</v>
      </c>
      <c r="B125" s="41" t="s">
        <v>191</v>
      </c>
      <c r="C125" s="63">
        <v>0</v>
      </c>
      <c r="D125" s="63">
        <v>0</v>
      </c>
      <c r="E125" s="63">
        <v>0</v>
      </c>
      <c r="F125" s="63">
        <v>0</v>
      </c>
    </row>
    <row r="126" spans="1:13" x14ac:dyDescent="0.25">
      <c r="A126" s="40" t="s">
        <v>221</v>
      </c>
      <c r="B126" s="41" t="s">
        <v>193</v>
      </c>
      <c r="C126" s="63">
        <v>139836.37</v>
      </c>
      <c r="D126" s="63">
        <v>336390.88</v>
      </c>
      <c r="E126" s="63">
        <v>0</v>
      </c>
      <c r="F126" s="63">
        <v>0</v>
      </c>
      <c r="J126" s="74"/>
      <c r="K126" s="74"/>
      <c r="L126" s="74"/>
      <c r="M126" s="74"/>
    </row>
    <row r="127" spans="1:13" x14ac:dyDescent="0.25">
      <c r="A127" s="40" t="s">
        <v>222</v>
      </c>
      <c r="B127" s="41" t="s">
        <v>195</v>
      </c>
      <c r="C127" s="63">
        <v>18008641.760000002</v>
      </c>
      <c r="D127" s="63">
        <v>66576872.009999998</v>
      </c>
      <c r="E127" s="63">
        <v>16249844.27</v>
      </c>
      <c r="F127" s="63">
        <v>37238241.710000001</v>
      </c>
      <c r="G127" s="82"/>
      <c r="H127" s="82"/>
      <c r="I127" s="82"/>
      <c r="J127" s="82"/>
      <c r="K127" s="74"/>
      <c r="L127" s="74"/>
      <c r="M127" s="74"/>
    </row>
    <row r="128" spans="1:13" x14ac:dyDescent="0.25">
      <c r="A128" s="37" t="s">
        <v>223</v>
      </c>
      <c r="B128" s="38" t="s">
        <v>197</v>
      </c>
      <c r="C128" s="62">
        <v>13548095.810000001</v>
      </c>
      <c r="D128" s="62">
        <v>48124051.93</v>
      </c>
      <c r="E128" s="62">
        <v>7475816.5199999996</v>
      </c>
      <c r="F128" s="62">
        <v>31411303.059999999</v>
      </c>
      <c r="J128" s="74"/>
      <c r="K128" s="74"/>
      <c r="L128" s="74"/>
      <c r="M128" s="74"/>
    </row>
    <row r="129" spans="1:13" ht="30" x14ac:dyDescent="0.25">
      <c r="A129" s="40" t="s">
        <v>224</v>
      </c>
      <c r="B129" s="41" t="s">
        <v>199</v>
      </c>
      <c r="C129" s="63">
        <v>0</v>
      </c>
      <c r="D129" s="63">
        <v>0</v>
      </c>
      <c r="E129" s="63">
        <v>0</v>
      </c>
      <c r="F129" s="63">
        <v>0</v>
      </c>
    </row>
    <row r="130" spans="1:13" ht="30" x14ac:dyDescent="0.25">
      <c r="A130" s="40" t="s">
        <v>225</v>
      </c>
      <c r="B130" s="41" t="s">
        <v>201</v>
      </c>
      <c r="C130" s="63">
        <v>78267.850000000006</v>
      </c>
      <c r="D130" s="63">
        <v>3713684.34</v>
      </c>
      <c r="E130" s="63">
        <v>1361846.28</v>
      </c>
      <c r="F130" s="63">
        <v>8182500.6500000004</v>
      </c>
      <c r="J130" s="74"/>
      <c r="K130" s="74"/>
      <c r="L130" s="74"/>
      <c r="M130" s="74"/>
    </row>
    <row r="131" spans="1:13" x14ac:dyDescent="0.25">
      <c r="A131" s="40" t="s">
        <v>226</v>
      </c>
      <c r="B131" s="41" t="s">
        <v>203</v>
      </c>
      <c r="C131" s="63">
        <v>13469827.960000001</v>
      </c>
      <c r="D131" s="63">
        <v>44410367.590000004</v>
      </c>
      <c r="E131" s="63">
        <v>6113970.2400000002</v>
      </c>
      <c r="F131" s="63">
        <v>23228802.41</v>
      </c>
      <c r="J131" s="74"/>
      <c r="K131" s="74"/>
      <c r="L131" s="74"/>
      <c r="M131" s="74"/>
    </row>
    <row r="132" spans="1:13" ht="30" x14ac:dyDescent="0.25">
      <c r="A132" s="40" t="s">
        <v>227</v>
      </c>
      <c r="B132" s="41" t="s">
        <v>205</v>
      </c>
      <c r="C132" s="63">
        <v>0</v>
      </c>
      <c r="D132" s="63">
        <v>0</v>
      </c>
      <c r="E132" s="63">
        <v>0</v>
      </c>
      <c r="F132" s="63">
        <v>0</v>
      </c>
    </row>
    <row r="133" spans="1:13" x14ac:dyDescent="0.25">
      <c r="A133" s="40" t="s">
        <v>228</v>
      </c>
      <c r="B133" s="41" t="s">
        <v>207</v>
      </c>
      <c r="C133" s="63">
        <v>0</v>
      </c>
      <c r="D133" s="63">
        <v>0</v>
      </c>
      <c r="E133" s="63">
        <v>0</v>
      </c>
      <c r="F133" s="63">
        <v>0</v>
      </c>
    </row>
    <row r="134" spans="1:13" ht="30" x14ac:dyDescent="0.25">
      <c r="A134" s="40" t="s">
        <v>229</v>
      </c>
      <c r="B134" s="41" t="s">
        <v>230</v>
      </c>
      <c r="C134" s="63">
        <v>278986951.55000001</v>
      </c>
      <c r="D134" s="63">
        <v>508043270.72000003</v>
      </c>
      <c r="E134" s="63">
        <v>33902187.229999997</v>
      </c>
      <c r="F134" s="63">
        <v>243772299.41999999</v>
      </c>
      <c r="J134" s="74"/>
      <c r="K134" s="74"/>
      <c r="L134" s="74"/>
      <c r="M134" s="74"/>
    </row>
    <row r="135" spans="1:13" s="72" customFormat="1" x14ac:dyDescent="0.25">
      <c r="A135" s="34" t="s">
        <v>231</v>
      </c>
      <c r="B135" s="35" t="s">
        <v>232</v>
      </c>
      <c r="C135" s="61">
        <v>0</v>
      </c>
      <c r="D135" s="61">
        <v>0</v>
      </c>
      <c r="E135" s="61">
        <v>0</v>
      </c>
      <c r="F135" s="61">
        <v>0</v>
      </c>
    </row>
    <row r="136" spans="1:13" x14ac:dyDescent="0.25">
      <c r="A136" s="37" t="s">
        <v>233</v>
      </c>
      <c r="B136" s="38" t="s">
        <v>175</v>
      </c>
      <c r="C136" s="62">
        <v>0</v>
      </c>
      <c r="D136" s="62">
        <v>0</v>
      </c>
      <c r="E136" s="62">
        <v>0</v>
      </c>
      <c r="F136" s="62">
        <v>0</v>
      </c>
    </row>
    <row r="137" spans="1:13" x14ac:dyDescent="0.25">
      <c r="A137" s="37" t="s">
        <v>234</v>
      </c>
      <c r="B137" s="38" t="s">
        <v>177</v>
      </c>
      <c r="C137" s="62">
        <v>0</v>
      </c>
      <c r="D137" s="62">
        <v>0</v>
      </c>
      <c r="E137" s="62">
        <v>0</v>
      </c>
      <c r="F137" s="62">
        <v>0</v>
      </c>
    </row>
    <row r="138" spans="1:13" x14ac:dyDescent="0.25">
      <c r="A138" s="37" t="s">
        <v>235</v>
      </c>
      <c r="B138" s="38" t="s">
        <v>179</v>
      </c>
      <c r="C138" s="62">
        <v>0</v>
      </c>
      <c r="D138" s="62">
        <v>0</v>
      </c>
      <c r="E138" s="62">
        <v>0</v>
      </c>
      <c r="F138" s="62">
        <v>0</v>
      </c>
    </row>
    <row r="139" spans="1:13" x14ac:dyDescent="0.25">
      <c r="A139" s="37" t="s">
        <v>236</v>
      </c>
      <c r="B139" s="38" t="s">
        <v>181</v>
      </c>
      <c r="C139" s="62">
        <v>0</v>
      </c>
      <c r="D139" s="62">
        <v>0</v>
      </c>
      <c r="E139" s="62">
        <v>0</v>
      </c>
      <c r="F139" s="62">
        <v>0</v>
      </c>
    </row>
    <row r="140" spans="1:13" x14ac:dyDescent="0.25">
      <c r="A140" s="40" t="s">
        <v>237</v>
      </c>
      <c r="B140" s="41" t="s">
        <v>183</v>
      </c>
      <c r="C140" s="63">
        <v>0</v>
      </c>
      <c r="D140" s="63">
        <v>0</v>
      </c>
      <c r="E140" s="63">
        <v>0</v>
      </c>
      <c r="F140" s="63">
        <v>0</v>
      </c>
    </row>
    <row r="141" spans="1:13" x14ac:dyDescent="0.25">
      <c r="A141" s="40" t="s">
        <v>238</v>
      </c>
      <c r="B141" s="41" t="s">
        <v>185</v>
      </c>
      <c r="C141" s="63">
        <v>0</v>
      </c>
      <c r="D141" s="63">
        <v>0</v>
      </c>
      <c r="E141" s="63">
        <v>0</v>
      </c>
      <c r="F141" s="63">
        <v>0</v>
      </c>
    </row>
    <row r="142" spans="1:13" x14ac:dyDescent="0.25">
      <c r="A142" s="40" t="s">
        <v>239</v>
      </c>
      <c r="B142" s="41" t="s">
        <v>187</v>
      </c>
      <c r="C142" s="63">
        <v>0</v>
      </c>
      <c r="D142" s="63">
        <v>0</v>
      </c>
      <c r="E142" s="63">
        <v>0</v>
      </c>
      <c r="F142" s="63">
        <v>0</v>
      </c>
    </row>
    <row r="143" spans="1:13" x14ac:dyDescent="0.25">
      <c r="A143" s="40" t="s">
        <v>240</v>
      </c>
      <c r="B143" s="41" t="s">
        <v>189</v>
      </c>
      <c r="C143" s="63">
        <v>0</v>
      </c>
      <c r="D143" s="63">
        <v>0</v>
      </c>
      <c r="E143" s="63">
        <v>0</v>
      </c>
      <c r="F143" s="63">
        <v>0</v>
      </c>
    </row>
    <row r="144" spans="1:13" x14ac:dyDescent="0.25">
      <c r="A144" s="40" t="s">
        <v>241</v>
      </c>
      <c r="B144" s="41" t="s">
        <v>191</v>
      </c>
      <c r="C144" s="63">
        <v>0</v>
      </c>
      <c r="D144" s="63">
        <v>0</v>
      </c>
      <c r="E144" s="63">
        <v>0</v>
      </c>
      <c r="F144" s="63">
        <v>0</v>
      </c>
    </row>
    <row r="145" spans="1:6" x14ac:dyDescent="0.25">
      <c r="A145" s="40" t="s">
        <v>242</v>
      </c>
      <c r="B145" s="41" t="s">
        <v>193</v>
      </c>
      <c r="C145" s="63">
        <v>0</v>
      </c>
      <c r="D145" s="63">
        <v>0</v>
      </c>
      <c r="E145" s="63">
        <v>0</v>
      </c>
      <c r="F145" s="63">
        <v>0</v>
      </c>
    </row>
    <row r="146" spans="1:6" x14ac:dyDescent="0.25">
      <c r="A146" s="40" t="s">
        <v>243</v>
      </c>
      <c r="B146" s="41" t="s">
        <v>195</v>
      </c>
      <c r="C146" s="63">
        <v>0</v>
      </c>
      <c r="D146" s="63">
        <v>0</v>
      </c>
      <c r="E146" s="63">
        <v>0</v>
      </c>
      <c r="F146" s="63">
        <v>0</v>
      </c>
    </row>
    <row r="147" spans="1:6" x14ac:dyDescent="0.25">
      <c r="A147" s="37" t="s">
        <v>244</v>
      </c>
      <c r="B147" s="38" t="s">
        <v>197</v>
      </c>
      <c r="C147" s="62">
        <v>0</v>
      </c>
      <c r="D147" s="62">
        <v>0</v>
      </c>
      <c r="E147" s="62">
        <v>0</v>
      </c>
      <c r="F147" s="62">
        <v>0</v>
      </c>
    </row>
    <row r="148" spans="1:6" s="75" customFormat="1" ht="30" x14ac:dyDescent="0.25">
      <c r="A148" s="40" t="s">
        <v>245</v>
      </c>
      <c r="B148" s="41" t="s">
        <v>199</v>
      </c>
      <c r="C148" s="63">
        <v>0</v>
      </c>
      <c r="D148" s="63">
        <v>0</v>
      </c>
      <c r="E148" s="63">
        <v>0</v>
      </c>
      <c r="F148" s="63">
        <v>0</v>
      </c>
    </row>
    <row r="149" spans="1:6" s="75" customFormat="1" ht="30" x14ac:dyDescent="0.25">
      <c r="A149" s="40" t="s">
        <v>246</v>
      </c>
      <c r="B149" s="41" t="s">
        <v>201</v>
      </c>
      <c r="C149" s="63">
        <v>0</v>
      </c>
      <c r="D149" s="63">
        <v>0</v>
      </c>
      <c r="E149" s="63">
        <v>0</v>
      </c>
      <c r="F149" s="63">
        <v>0</v>
      </c>
    </row>
    <row r="150" spans="1:6" s="75" customFormat="1" x14ac:dyDescent="0.25">
      <c r="A150" s="40" t="s">
        <v>247</v>
      </c>
      <c r="B150" s="41" t="s">
        <v>203</v>
      </c>
      <c r="C150" s="63">
        <v>0</v>
      </c>
      <c r="D150" s="63">
        <v>0</v>
      </c>
      <c r="E150" s="63">
        <v>0</v>
      </c>
      <c r="F150" s="63">
        <v>0</v>
      </c>
    </row>
    <row r="151" spans="1:6" s="75" customFormat="1" ht="30" x14ac:dyDescent="0.25">
      <c r="A151" s="40" t="s">
        <v>248</v>
      </c>
      <c r="B151" s="41" t="s">
        <v>205</v>
      </c>
      <c r="C151" s="63">
        <v>0</v>
      </c>
      <c r="D151" s="63">
        <v>0</v>
      </c>
      <c r="E151" s="63">
        <v>0</v>
      </c>
      <c r="F151" s="63">
        <v>0</v>
      </c>
    </row>
    <row r="152" spans="1:6" s="75" customFormat="1" x14ac:dyDescent="0.25">
      <c r="A152" s="40" t="s">
        <v>249</v>
      </c>
      <c r="B152" s="41" t="s">
        <v>207</v>
      </c>
      <c r="C152" s="63">
        <v>0</v>
      </c>
      <c r="D152" s="63">
        <v>0</v>
      </c>
      <c r="E152" s="63">
        <v>0</v>
      </c>
      <c r="F152" s="63">
        <v>0</v>
      </c>
    </row>
    <row r="153" spans="1:6" s="75" customFormat="1" ht="30" x14ac:dyDescent="0.25">
      <c r="A153" s="40" t="s">
        <v>250</v>
      </c>
      <c r="B153" s="41" t="s">
        <v>251</v>
      </c>
      <c r="C153" s="63">
        <v>0</v>
      </c>
      <c r="D153" s="63">
        <v>0</v>
      </c>
      <c r="E153" s="63">
        <v>0</v>
      </c>
      <c r="F153" s="63">
        <v>0</v>
      </c>
    </row>
    <row r="154" spans="1:6" s="72" customFormat="1" x14ac:dyDescent="0.25">
      <c r="A154" s="34" t="s">
        <v>252</v>
      </c>
      <c r="B154" s="35" t="s">
        <v>253</v>
      </c>
      <c r="C154" s="61">
        <v>0</v>
      </c>
      <c r="D154" s="61">
        <v>0</v>
      </c>
      <c r="E154" s="61">
        <v>0</v>
      </c>
      <c r="F154" s="61">
        <v>0</v>
      </c>
    </row>
    <row r="155" spans="1:6" s="75" customFormat="1" x14ac:dyDescent="0.25">
      <c r="A155" s="37" t="s">
        <v>254</v>
      </c>
      <c r="B155" s="38" t="s">
        <v>175</v>
      </c>
      <c r="C155" s="62">
        <v>0</v>
      </c>
      <c r="D155" s="62">
        <v>0</v>
      </c>
      <c r="E155" s="62">
        <v>0</v>
      </c>
      <c r="F155" s="62">
        <v>0</v>
      </c>
    </row>
    <row r="156" spans="1:6" s="75" customFormat="1" x14ac:dyDescent="0.25">
      <c r="A156" s="37" t="s">
        <v>255</v>
      </c>
      <c r="B156" s="38" t="s">
        <v>177</v>
      </c>
      <c r="C156" s="62">
        <v>0</v>
      </c>
      <c r="D156" s="62">
        <v>0</v>
      </c>
      <c r="E156" s="62">
        <v>0</v>
      </c>
      <c r="F156" s="62">
        <v>0</v>
      </c>
    </row>
    <row r="157" spans="1:6" s="75" customFormat="1" x14ac:dyDescent="0.25">
      <c r="A157" s="37" t="s">
        <v>256</v>
      </c>
      <c r="B157" s="38" t="s">
        <v>179</v>
      </c>
      <c r="C157" s="62">
        <v>0</v>
      </c>
      <c r="D157" s="62">
        <v>0</v>
      </c>
      <c r="E157" s="62">
        <v>0</v>
      </c>
      <c r="F157" s="62">
        <v>0</v>
      </c>
    </row>
    <row r="158" spans="1:6" x14ac:dyDescent="0.25">
      <c r="A158" s="37" t="s">
        <v>257</v>
      </c>
      <c r="B158" s="38" t="s">
        <v>181</v>
      </c>
      <c r="C158" s="62">
        <v>0</v>
      </c>
      <c r="D158" s="62">
        <v>0</v>
      </c>
      <c r="E158" s="62">
        <v>0</v>
      </c>
      <c r="F158" s="62">
        <v>0</v>
      </c>
    </row>
    <row r="159" spans="1:6" s="75" customFormat="1" x14ac:dyDescent="0.25">
      <c r="A159" s="40" t="s">
        <v>258</v>
      </c>
      <c r="B159" s="41" t="s">
        <v>183</v>
      </c>
      <c r="C159" s="63">
        <v>0</v>
      </c>
      <c r="D159" s="63">
        <v>0</v>
      </c>
      <c r="E159" s="63">
        <v>0</v>
      </c>
      <c r="F159" s="63">
        <v>0</v>
      </c>
    </row>
    <row r="160" spans="1:6" s="75" customFormat="1" x14ac:dyDescent="0.25">
      <c r="A160" s="40" t="s">
        <v>259</v>
      </c>
      <c r="B160" s="41" t="s">
        <v>185</v>
      </c>
      <c r="C160" s="63">
        <v>0</v>
      </c>
      <c r="D160" s="63">
        <v>0</v>
      </c>
      <c r="E160" s="63">
        <v>0</v>
      </c>
      <c r="F160" s="63">
        <v>0</v>
      </c>
    </row>
    <row r="161" spans="1:13" s="75" customFormat="1" x14ac:dyDescent="0.25">
      <c r="A161" s="40" t="s">
        <v>260</v>
      </c>
      <c r="B161" s="41" t="s">
        <v>187</v>
      </c>
      <c r="C161" s="63">
        <v>0</v>
      </c>
      <c r="D161" s="63">
        <v>0</v>
      </c>
      <c r="E161" s="63">
        <v>0</v>
      </c>
      <c r="F161" s="63">
        <v>0</v>
      </c>
    </row>
    <row r="162" spans="1:13" s="75" customFormat="1" x14ac:dyDescent="0.25">
      <c r="A162" s="40" t="s">
        <v>261</v>
      </c>
      <c r="B162" s="41" t="s">
        <v>189</v>
      </c>
      <c r="C162" s="63">
        <v>0</v>
      </c>
      <c r="D162" s="63">
        <v>0</v>
      </c>
      <c r="E162" s="63">
        <v>0</v>
      </c>
      <c r="F162" s="63">
        <v>0</v>
      </c>
    </row>
    <row r="163" spans="1:13" s="75" customFormat="1" x14ac:dyDescent="0.25">
      <c r="A163" s="40" t="s">
        <v>262</v>
      </c>
      <c r="B163" s="41" t="s">
        <v>191</v>
      </c>
      <c r="C163" s="63">
        <v>0</v>
      </c>
      <c r="D163" s="63">
        <v>0</v>
      </c>
      <c r="E163" s="63">
        <v>0</v>
      </c>
      <c r="F163" s="63">
        <v>0</v>
      </c>
    </row>
    <row r="164" spans="1:13" s="75" customFormat="1" x14ac:dyDescent="0.25">
      <c r="A164" s="40" t="s">
        <v>263</v>
      </c>
      <c r="B164" s="41" t="s">
        <v>193</v>
      </c>
      <c r="C164" s="63">
        <v>0</v>
      </c>
      <c r="D164" s="63">
        <v>0</v>
      </c>
      <c r="E164" s="63">
        <v>0</v>
      </c>
      <c r="F164" s="63">
        <v>0</v>
      </c>
    </row>
    <row r="165" spans="1:13" s="75" customFormat="1" x14ac:dyDescent="0.25">
      <c r="A165" s="40" t="s">
        <v>264</v>
      </c>
      <c r="B165" s="41" t="s">
        <v>195</v>
      </c>
      <c r="C165" s="63">
        <v>0</v>
      </c>
      <c r="D165" s="63">
        <v>0</v>
      </c>
      <c r="E165" s="63">
        <v>0</v>
      </c>
      <c r="F165" s="63">
        <v>0</v>
      </c>
    </row>
    <row r="166" spans="1:13" x14ac:dyDescent="0.25">
      <c r="A166" s="37" t="s">
        <v>265</v>
      </c>
      <c r="B166" s="38" t="s">
        <v>197</v>
      </c>
      <c r="C166" s="62">
        <v>0</v>
      </c>
      <c r="D166" s="62">
        <v>0</v>
      </c>
      <c r="E166" s="62">
        <v>0</v>
      </c>
      <c r="F166" s="62">
        <v>0</v>
      </c>
    </row>
    <row r="167" spans="1:13" ht="30" x14ac:dyDescent="0.25">
      <c r="A167" s="40" t="s">
        <v>266</v>
      </c>
      <c r="B167" s="41" t="s">
        <v>199</v>
      </c>
      <c r="C167" s="63">
        <v>0</v>
      </c>
      <c r="D167" s="63">
        <v>0</v>
      </c>
      <c r="E167" s="63">
        <v>0</v>
      </c>
      <c r="F167" s="63">
        <v>0</v>
      </c>
    </row>
    <row r="168" spans="1:13" ht="30" x14ac:dyDescent="0.25">
      <c r="A168" s="40" t="s">
        <v>267</v>
      </c>
      <c r="B168" s="41" t="s">
        <v>201</v>
      </c>
      <c r="C168" s="63">
        <v>0</v>
      </c>
      <c r="D168" s="63">
        <v>0</v>
      </c>
      <c r="E168" s="63">
        <v>0</v>
      </c>
      <c r="F168" s="63">
        <v>0</v>
      </c>
    </row>
    <row r="169" spans="1:13" x14ac:dyDescent="0.25">
      <c r="A169" s="40" t="s">
        <v>268</v>
      </c>
      <c r="B169" s="41" t="s">
        <v>203</v>
      </c>
      <c r="C169" s="63">
        <v>0</v>
      </c>
      <c r="D169" s="63">
        <v>0</v>
      </c>
      <c r="E169" s="63">
        <v>0</v>
      </c>
      <c r="F169" s="63">
        <v>0</v>
      </c>
    </row>
    <row r="170" spans="1:13" ht="30" x14ac:dyDescent="0.25">
      <c r="A170" s="40" t="s">
        <v>269</v>
      </c>
      <c r="B170" s="41" t="s">
        <v>205</v>
      </c>
      <c r="C170" s="63">
        <v>0</v>
      </c>
      <c r="D170" s="63">
        <v>0</v>
      </c>
      <c r="E170" s="63">
        <v>0</v>
      </c>
      <c r="F170" s="63">
        <v>0</v>
      </c>
    </row>
    <row r="171" spans="1:13" x14ac:dyDescent="0.25">
      <c r="A171" s="40" t="s">
        <v>270</v>
      </c>
      <c r="B171" s="41" t="s">
        <v>207</v>
      </c>
      <c r="C171" s="63">
        <v>0</v>
      </c>
      <c r="D171" s="63">
        <v>0</v>
      </c>
      <c r="E171" s="63">
        <v>0</v>
      </c>
      <c r="F171" s="63">
        <v>0</v>
      </c>
    </row>
    <row r="172" spans="1:13" ht="30" x14ac:dyDescent="0.25">
      <c r="A172" s="40" t="s">
        <v>271</v>
      </c>
      <c r="B172" s="41" t="s">
        <v>272</v>
      </c>
      <c r="C172" s="63">
        <v>0</v>
      </c>
      <c r="D172" s="63">
        <v>0</v>
      </c>
      <c r="E172" s="63">
        <v>0</v>
      </c>
      <c r="F172" s="63">
        <v>0</v>
      </c>
    </row>
    <row r="173" spans="1:13" s="72" customFormat="1" x14ac:dyDescent="0.25">
      <c r="A173" s="34" t="s">
        <v>273</v>
      </c>
      <c r="B173" s="35" t="s">
        <v>274</v>
      </c>
      <c r="C173" s="61">
        <v>0</v>
      </c>
      <c r="D173" s="61">
        <v>0</v>
      </c>
      <c r="E173" s="61">
        <v>0</v>
      </c>
      <c r="F173" s="61">
        <v>0</v>
      </c>
    </row>
    <row r="174" spans="1:13" x14ac:dyDescent="0.25">
      <c r="A174" s="34" t="s">
        <v>275</v>
      </c>
      <c r="B174" s="35" t="s">
        <v>276</v>
      </c>
      <c r="C174" s="61">
        <v>0</v>
      </c>
      <c r="D174" s="61">
        <v>0</v>
      </c>
      <c r="E174" s="61">
        <v>0</v>
      </c>
      <c r="F174" s="61">
        <v>0</v>
      </c>
    </row>
    <row r="175" spans="1:13" s="75" customFormat="1" ht="30" x14ac:dyDescent="0.25">
      <c r="A175" s="31" t="s">
        <v>277</v>
      </c>
      <c r="B175" s="32" t="s">
        <v>278</v>
      </c>
      <c r="C175" s="60">
        <v>323659991.69</v>
      </c>
      <c r="D175" s="60">
        <v>1224502026.9200001</v>
      </c>
      <c r="E175" s="60">
        <v>167218694.83000001</v>
      </c>
      <c r="F175" s="60">
        <v>546221424.88999999</v>
      </c>
      <c r="J175" s="76"/>
      <c r="K175" s="76"/>
      <c r="L175" s="76"/>
      <c r="M175" s="76"/>
    </row>
    <row r="176" spans="1:13" s="72" customFormat="1" x14ac:dyDescent="0.25">
      <c r="A176" s="28">
        <v>4</v>
      </c>
      <c r="B176" s="29" t="s">
        <v>279</v>
      </c>
      <c r="C176" s="59">
        <v>-161070282.22999999</v>
      </c>
      <c r="D176" s="59">
        <v>-515431484.14999998</v>
      </c>
      <c r="E176" s="59">
        <v>-124810957.33</v>
      </c>
      <c r="F176" s="59">
        <v>-593361295.28999996</v>
      </c>
      <c r="J176" s="73"/>
      <c r="K176" s="73"/>
      <c r="L176" s="73"/>
      <c r="M176" s="73"/>
    </row>
    <row r="177" spans="1:13" s="75" customFormat="1" ht="30" x14ac:dyDescent="0.25">
      <c r="A177" s="31" t="s">
        <v>280</v>
      </c>
      <c r="B177" s="32" t="s">
        <v>281</v>
      </c>
      <c r="C177" s="60">
        <v>-161070282.22999999</v>
      </c>
      <c r="D177" s="60">
        <v>-515431484.14999998</v>
      </c>
      <c r="E177" s="60">
        <v>-124810957.33</v>
      </c>
      <c r="F177" s="60">
        <v>-593361295.28999996</v>
      </c>
      <c r="J177" s="76"/>
      <c r="K177" s="76"/>
      <c r="L177" s="76"/>
      <c r="M177" s="76"/>
    </row>
    <row r="178" spans="1:13" x14ac:dyDescent="0.25">
      <c r="A178" s="37" t="s">
        <v>282</v>
      </c>
      <c r="B178" s="38" t="s">
        <v>283</v>
      </c>
      <c r="C178" s="62">
        <v>-161070282.22999999</v>
      </c>
      <c r="D178" s="62">
        <v>-515431484.14999998</v>
      </c>
      <c r="E178" s="62">
        <v>-124810957.33</v>
      </c>
      <c r="F178" s="62">
        <v>-593361295.28999996</v>
      </c>
      <c r="J178" s="74"/>
      <c r="K178" s="74"/>
      <c r="L178" s="74"/>
      <c r="M178" s="74"/>
    </row>
    <row r="179" spans="1:13" ht="30" x14ac:dyDescent="0.25">
      <c r="A179" s="37" t="s">
        <v>284</v>
      </c>
      <c r="B179" s="38" t="s">
        <v>285</v>
      </c>
      <c r="C179" s="62">
        <v>0</v>
      </c>
      <c r="D179" s="62">
        <v>0</v>
      </c>
      <c r="E179" s="62">
        <v>0</v>
      </c>
      <c r="F179" s="62">
        <v>0</v>
      </c>
    </row>
    <row r="180" spans="1:13" ht="30" x14ac:dyDescent="0.25">
      <c r="A180" s="37" t="s">
        <v>286</v>
      </c>
      <c r="B180" s="38" t="s">
        <v>287</v>
      </c>
      <c r="C180" s="62">
        <v>0</v>
      </c>
      <c r="D180" s="62">
        <v>0</v>
      </c>
      <c r="E180" s="62">
        <v>0</v>
      </c>
      <c r="F180" s="62">
        <v>0</v>
      </c>
    </row>
    <row r="181" spans="1:13" s="75" customFormat="1" ht="45" x14ac:dyDescent="0.25">
      <c r="A181" s="31" t="s">
        <v>288</v>
      </c>
      <c r="B181" s="32" t="s">
        <v>289</v>
      </c>
      <c r="C181" s="60">
        <v>0</v>
      </c>
      <c r="D181" s="60">
        <v>0</v>
      </c>
      <c r="E181" s="60">
        <v>0</v>
      </c>
      <c r="F181" s="60">
        <v>0</v>
      </c>
    </row>
    <row r="182" spans="1:13" s="72" customFormat="1" x14ac:dyDescent="0.25">
      <c r="A182" s="28">
        <v>5</v>
      </c>
      <c r="B182" s="29" t="s">
        <v>290</v>
      </c>
      <c r="C182" s="59">
        <v>5549506567.71</v>
      </c>
      <c r="D182" s="59">
        <v>19381277610.939999</v>
      </c>
      <c r="E182" s="59">
        <v>4425390389.1300001</v>
      </c>
      <c r="F182" s="59">
        <v>16396924459.17</v>
      </c>
      <c r="J182" s="73"/>
      <c r="K182" s="73"/>
      <c r="L182" s="73"/>
      <c r="M182" s="73"/>
    </row>
    <row r="183" spans="1:13" s="72" customFormat="1" x14ac:dyDescent="0.25">
      <c r="A183" s="28">
        <v>6</v>
      </c>
      <c r="B183" s="29" t="s">
        <v>291</v>
      </c>
      <c r="C183" s="59">
        <v>-4010634022.3899999</v>
      </c>
      <c r="D183" s="59">
        <v>-16060762875.280001</v>
      </c>
      <c r="E183" s="59">
        <v>-3822086600.9899998</v>
      </c>
      <c r="F183" s="59">
        <v>-14183903842.700001</v>
      </c>
      <c r="J183" s="73"/>
      <c r="K183" s="73"/>
      <c r="L183" s="73"/>
      <c r="M183" s="73"/>
    </row>
    <row r="184" spans="1:13" s="75" customFormat="1" x14ac:dyDescent="0.25">
      <c r="A184" s="31" t="s">
        <v>292</v>
      </c>
      <c r="B184" s="32" t="s">
        <v>293</v>
      </c>
      <c r="C184" s="60">
        <v>-4010634022.3899999</v>
      </c>
      <c r="D184" s="60">
        <v>-16060762875.280001</v>
      </c>
      <c r="E184" s="60">
        <v>-3822086600.9899998</v>
      </c>
      <c r="F184" s="60">
        <v>-14183903842.700001</v>
      </c>
      <c r="J184" s="76"/>
      <c r="K184" s="76"/>
      <c r="L184" s="76"/>
      <c r="M184" s="76"/>
    </row>
    <row r="185" spans="1:13" x14ac:dyDescent="0.25">
      <c r="A185" s="34" t="s">
        <v>294</v>
      </c>
      <c r="B185" s="35" t="s">
        <v>295</v>
      </c>
      <c r="C185" s="61">
        <v>-647751606.66999996</v>
      </c>
      <c r="D185" s="61">
        <v>-2826635340.46</v>
      </c>
      <c r="E185" s="61">
        <v>-543496765.02999997</v>
      </c>
      <c r="F185" s="61">
        <v>-2461784461.7399998</v>
      </c>
      <c r="J185" s="74"/>
      <c r="K185" s="74"/>
      <c r="L185" s="74"/>
      <c r="M185" s="74"/>
    </row>
    <row r="186" spans="1:13" ht="30" x14ac:dyDescent="0.25">
      <c r="A186" s="40" t="s">
        <v>296</v>
      </c>
      <c r="B186" s="41" t="s">
        <v>297</v>
      </c>
      <c r="C186" s="63">
        <v>-165050866.68000001</v>
      </c>
      <c r="D186" s="63">
        <v>-668530465.88999999</v>
      </c>
      <c r="E186" s="63">
        <v>-162002009.22</v>
      </c>
      <c r="F186" s="63">
        <v>-680946263.51999998</v>
      </c>
      <c r="G186" s="84"/>
      <c r="H186" s="84"/>
      <c r="I186" s="82"/>
      <c r="J186" s="82"/>
      <c r="K186" s="74"/>
      <c r="L186" s="74"/>
      <c r="M186" s="74"/>
    </row>
    <row r="187" spans="1:13" x14ac:dyDescent="0.25">
      <c r="A187" s="40" t="s">
        <v>298</v>
      </c>
      <c r="B187" s="41" t="s">
        <v>299</v>
      </c>
      <c r="C187" s="63">
        <v>-135819201.08000001</v>
      </c>
      <c r="D187" s="63">
        <v>-515134459.45999998</v>
      </c>
      <c r="E187" s="63">
        <v>-74406038.349999994</v>
      </c>
      <c r="F187" s="63">
        <v>-442406194.06999999</v>
      </c>
      <c r="G187" s="84"/>
      <c r="H187" s="84"/>
      <c r="I187" s="82"/>
      <c r="J187" s="82"/>
      <c r="K187" s="74"/>
      <c r="L187" s="74"/>
      <c r="M187" s="74"/>
    </row>
    <row r="188" spans="1:13" ht="30" x14ac:dyDescent="0.25">
      <c r="A188" s="40" t="s">
        <v>300</v>
      </c>
      <c r="B188" s="41" t="s">
        <v>301</v>
      </c>
      <c r="C188" s="63">
        <v>-59418999.850000001</v>
      </c>
      <c r="D188" s="63">
        <v>-237366033.88</v>
      </c>
      <c r="E188" s="63">
        <v>-56383252.270000003</v>
      </c>
      <c r="F188" s="63">
        <v>-235835922.69</v>
      </c>
      <c r="G188" s="84"/>
      <c r="H188" s="84"/>
      <c r="I188" s="84"/>
      <c r="J188" s="84"/>
      <c r="K188" s="74"/>
      <c r="L188" s="74"/>
      <c r="M188" s="74"/>
    </row>
    <row r="189" spans="1:13" ht="30" x14ac:dyDescent="0.25">
      <c r="A189" s="40" t="s">
        <v>302</v>
      </c>
      <c r="B189" s="41" t="s">
        <v>303</v>
      </c>
      <c r="C189" s="63">
        <v>-98393766.099999994</v>
      </c>
      <c r="D189" s="63">
        <v>-404370334.81999999</v>
      </c>
      <c r="E189" s="63">
        <v>-104924586.05</v>
      </c>
      <c r="F189" s="63">
        <v>-409113036.81999999</v>
      </c>
      <c r="G189" s="84"/>
      <c r="H189" s="84"/>
      <c r="I189" s="82"/>
      <c r="J189" s="82"/>
      <c r="K189" s="74"/>
      <c r="L189" s="74"/>
      <c r="M189" s="74"/>
    </row>
    <row r="190" spans="1:13" x14ac:dyDescent="0.25">
      <c r="A190" s="40" t="s">
        <v>304</v>
      </c>
      <c r="B190" s="41" t="s">
        <v>305</v>
      </c>
      <c r="C190" s="63">
        <v>-82775791.140000001</v>
      </c>
      <c r="D190" s="63">
        <v>-198655520.38</v>
      </c>
      <c r="E190" s="63">
        <v>-18749256.420000002</v>
      </c>
      <c r="F190" s="63">
        <v>-169620487.19</v>
      </c>
      <c r="G190" s="84"/>
      <c r="H190" s="84"/>
      <c r="I190" s="85"/>
      <c r="J190" s="82"/>
      <c r="K190" s="74"/>
      <c r="L190" s="74"/>
      <c r="M190" s="74"/>
    </row>
    <row r="191" spans="1:13" x14ac:dyDescent="0.25">
      <c r="A191" s="40" t="s">
        <v>306</v>
      </c>
      <c r="B191" s="41" t="s">
        <v>307</v>
      </c>
      <c r="C191" s="63">
        <v>-67617097.510000005</v>
      </c>
      <c r="D191" s="63">
        <v>-562512717.25999999</v>
      </c>
      <c r="E191" s="63">
        <v>-73540108.700000003</v>
      </c>
      <c r="F191" s="63">
        <v>-267694753.22999999</v>
      </c>
      <c r="G191" s="84"/>
      <c r="H191" s="84"/>
      <c r="I191" s="82"/>
      <c r="J191" s="82"/>
      <c r="K191" s="74"/>
      <c r="L191" s="74"/>
      <c r="M191" s="74"/>
    </row>
    <row r="192" spans="1:13" x14ac:dyDescent="0.25">
      <c r="A192" s="40" t="s">
        <v>308</v>
      </c>
      <c r="B192" s="41" t="s">
        <v>309</v>
      </c>
      <c r="C192" s="63">
        <v>-3694870.41</v>
      </c>
      <c r="D192" s="63">
        <v>-58310237.439999998</v>
      </c>
      <c r="E192" s="63">
        <v>-5944467.2199999997</v>
      </c>
      <c r="F192" s="63">
        <v>-44576026.189999998</v>
      </c>
      <c r="G192" s="84"/>
      <c r="H192" s="84"/>
      <c r="I192" s="82"/>
      <c r="J192" s="82"/>
      <c r="K192" s="74"/>
      <c r="L192" s="74"/>
      <c r="M192" s="74"/>
    </row>
    <row r="193" spans="1:13" x14ac:dyDescent="0.25">
      <c r="A193" s="40" t="s">
        <v>310</v>
      </c>
      <c r="B193" s="41" t="s">
        <v>311</v>
      </c>
      <c r="C193" s="63">
        <v>-34981013.899999999</v>
      </c>
      <c r="D193" s="63">
        <v>-181755571.33000001</v>
      </c>
      <c r="E193" s="63">
        <v>-47547046.799999997</v>
      </c>
      <c r="F193" s="63">
        <v>-211591778.03</v>
      </c>
      <c r="G193" s="84"/>
      <c r="H193" s="84"/>
      <c r="I193" s="82"/>
      <c r="J193" s="82"/>
      <c r="K193" s="74"/>
      <c r="L193" s="74"/>
      <c r="M193" s="74"/>
    </row>
    <row r="194" spans="1:13" x14ac:dyDescent="0.25">
      <c r="A194" s="34" t="s">
        <v>312</v>
      </c>
      <c r="B194" s="35" t="s">
        <v>313</v>
      </c>
      <c r="C194" s="61">
        <v>-92020294.950000003</v>
      </c>
      <c r="D194" s="61">
        <v>-334930681.11000001</v>
      </c>
      <c r="E194" s="61">
        <v>-130818305.65000001</v>
      </c>
      <c r="F194" s="61">
        <v>-316247699.49000001</v>
      </c>
      <c r="J194" s="74"/>
      <c r="K194" s="74"/>
      <c r="L194" s="74"/>
      <c r="M194" s="74"/>
    </row>
    <row r="195" spans="1:13" x14ac:dyDescent="0.25">
      <c r="A195" s="34" t="s">
        <v>314</v>
      </c>
      <c r="B195" s="35" t="s">
        <v>315</v>
      </c>
      <c r="C195" s="61">
        <v>-8563060.0399999991</v>
      </c>
      <c r="D195" s="61">
        <v>-37889990.270000003</v>
      </c>
      <c r="E195" s="61">
        <v>-14542264</v>
      </c>
      <c r="F195" s="61">
        <v>-60763950.740000002</v>
      </c>
      <c r="J195" s="74"/>
      <c r="K195" s="74"/>
      <c r="L195" s="74"/>
      <c r="M195" s="74"/>
    </row>
    <row r="196" spans="1:13" x14ac:dyDescent="0.25">
      <c r="A196" s="34" t="s">
        <v>316</v>
      </c>
      <c r="B196" s="35" t="s">
        <v>317</v>
      </c>
      <c r="C196" s="61">
        <v>-1415972034.3900001</v>
      </c>
      <c r="D196" s="61">
        <v>-5239899754.1099997</v>
      </c>
      <c r="E196" s="61">
        <v>-1447540542.98</v>
      </c>
      <c r="F196" s="61">
        <v>-5030293819.6400003</v>
      </c>
      <c r="J196" s="74"/>
      <c r="K196" s="74"/>
      <c r="L196" s="74"/>
      <c r="M196" s="74"/>
    </row>
    <row r="197" spans="1:13" x14ac:dyDescent="0.25">
      <c r="A197" s="40" t="s">
        <v>318</v>
      </c>
      <c r="B197" s="41" t="s">
        <v>319</v>
      </c>
      <c r="C197" s="63">
        <v>-1414598253.3900001</v>
      </c>
      <c r="D197" s="63">
        <v>-5234091008.5200005</v>
      </c>
      <c r="E197" s="63">
        <v>-1443888877.0999999</v>
      </c>
      <c r="F197" s="63">
        <v>-5014593313.5699997</v>
      </c>
      <c r="J197" s="74"/>
      <c r="K197" s="74"/>
      <c r="L197" s="74"/>
      <c r="M197" s="74"/>
    </row>
    <row r="198" spans="1:13" x14ac:dyDescent="0.25">
      <c r="A198" s="40" t="s">
        <v>320</v>
      </c>
      <c r="B198" s="41" t="s">
        <v>321</v>
      </c>
      <c r="C198" s="63">
        <v>-1373781</v>
      </c>
      <c r="D198" s="63">
        <v>-5808745.5899999999</v>
      </c>
      <c r="E198" s="63">
        <v>-3651665.88</v>
      </c>
      <c r="F198" s="63">
        <v>-15700506.07</v>
      </c>
      <c r="J198" s="74"/>
      <c r="K198" s="74"/>
      <c r="L198" s="74"/>
      <c r="M198" s="74"/>
    </row>
    <row r="199" spans="1:13" x14ac:dyDescent="0.25">
      <c r="A199" s="34" t="s">
        <v>322</v>
      </c>
      <c r="B199" s="35" t="s">
        <v>323</v>
      </c>
      <c r="C199" s="61">
        <v>-20082885.510000002</v>
      </c>
      <c r="D199" s="61">
        <v>-99480356.359999999</v>
      </c>
      <c r="E199" s="61">
        <v>-23384602.75</v>
      </c>
      <c r="F199" s="61">
        <v>-84838613.069999993</v>
      </c>
      <c r="J199" s="74"/>
      <c r="K199" s="74"/>
      <c r="L199" s="74"/>
      <c r="M199" s="74"/>
    </row>
    <row r="200" spans="1:13" x14ac:dyDescent="0.25">
      <c r="A200" s="34" t="s">
        <v>324</v>
      </c>
      <c r="B200" s="35" t="s">
        <v>325</v>
      </c>
      <c r="C200" s="61">
        <v>-765281.06</v>
      </c>
      <c r="D200" s="61">
        <v>-4116861.08</v>
      </c>
      <c r="E200" s="61">
        <v>-1352693.36</v>
      </c>
      <c r="F200" s="61">
        <v>-8881504.2100000009</v>
      </c>
      <c r="J200" s="74"/>
      <c r="K200" s="74"/>
      <c r="L200" s="74"/>
      <c r="M200" s="74"/>
    </row>
    <row r="201" spans="1:13" x14ac:dyDescent="0.25">
      <c r="A201" s="40" t="s">
        <v>326</v>
      </c>
      <c r="B201" s="41" t="s">
        <v>327</v>
      </c>
      <c r="C201" s="63">
        <v>-1991.4</v>
      </c>
      <c r="D201" s="63">
        <v>-70320.960000000006</v>
      </c>
      <c r="E201" s="63">
        <v>-92574.01</v>
      </c>
      <c r="F201" s="63">
        <v>-4870845.91</v>
      </c>
      <c r="J201" s="74"/>
      <c r="K201" s="74"/>
      <c r="L201" s="74"/>
      <c r="M201" s="74"/>
    </row>
    <row r="202" spans="1:13" x14ac:dyDescent="0.25">
      <c r="A202" s="40" t="s">
        <v>328</v>
      </c>
      <c r="B202" s="41" t="s">
        <v>329</v>
      </c>
      <c r="C202" s="63">
        <v>-754077.81</v>
      </c>
      <c r="D202" s="63">
        <v>-3963534.36</v>
      </c>
      <c r="E202" s="63">
        <v>-1190388.58</v>
      </c>
      <c r="F202" s="63">
        <v>-2921971.12</v>
      </c>
      <c r="J202" s="74"/>
      <c r="K202" s="74"/>
      <c r="L202" s="74"/>
      <c r="M202" s="74"/>
    </row>
    <row r="203" spans="1:13" ht="30" x14ac:dyDescent="0.25">
      <c r="A203" s="40" t="s">
        <v>330</v>
      </c>
      <c r="B203" s="41" t="s">
        <v>331</v>
      </c>
      <c r="C203" s="63">
        <v>-9211.85</v>
      </c>
      <c r="D203" s="63">
        <v>-83005.759999999995</v>
      </c>
      <c r="E203" s="63">
        <v>-69730.77</v>
      </c>
      <c r="F203" s="63">
        <v>-1088687.18</v>
      </c>
      <c r="J203" s="74"/>
      <c r="K203" s="74"/>
      <c r="L203" s="74"/>
      <c r="M203" s="74"/>
    </row>
    <row r="204" spans="1:13" ht="30" x14ac:dyDescent="0.25">
      <c r="A204" s="40" t="s">
        <v>332</v>
      </c>
      <c r="B204" s="41" t="s">
        <v>333</v>
      </c>
      <c r="C204" s="63">
        <v>0</v>
      </c>
      <c r="D204" s="63">
        <v>0</v>
      </c>
      <c r="E204" s="63">
        <v>0</v>
      </c>
      <c r="F204" s="63">
        <v>0</v>
      </c>
    </row>
    <row r="205" spans="1:13" x14ac:dyDescent="0.25">
      <c r="A205" s="40" t="s">
        <v>334</v>
      </c>
      <c r="B205" s="41" t="s">
        <v>335</v>
      </c>
      <c r="C205" s="63">
        <v>0</v>
      </c>
      <c r="D205" s="63">
        <v>0</v>
      </c>
      <c r="E205" s="63">
        <v>0</v>
      </c>
      <c r="F205" s="63">
        <v>0</v>
      </c>
    </row>
    <row r="206" spans="1:13" ht="30" x14ac:dyDescent="0.25">
      <c r="A206" s="34" t="s">
        <v>336</v>
      </c>
      <c r="B206" s="35" t="s">
        <v>337</v>
      </c>
      <c r="C206" s="61">
        <v>-51490766.789999999</v>
      </c>
      <c r="D206" s="61">
        <v>-191582271.16999999</v>
      </c>
      <c r="E206" s="61">
        <v>-39271486.57</v>
      </c>
      <c r="F206" s="61">
        <v>-133331393.09999999</v>
      </c>
      <c r="J206" s="74"/>
      <c r="K206" s="74"/>
      <c r="L206" s="74"/>
      <c r="M206" s="74"/>
    </row>
    <row r="207" spans="1:13" x14ac:dyDescent="0.25">
      <c r="A207" s="34" t="s">
        <v>338</v>
      </c>
      <c r="B207" s="35" t="s">
        <v>339</v>
      </c>
      <c r="C207" s="61">
        <v>-84365157.730000004</v>
      </c>
      <c r="D207" s="61">
        <v>-308078807.35000002</v>
      </c>
      <c r="E207" s="61">
        <v>-286775.34999999998</v>
      </c>
      <c r="F207" s="61">
        <v>-234352029.19999999</v>
      </c>
      <c r="J207" s="74"/>
      <c r="K207" s="74"/>
      <c r="L207" s="74"/>
      <c r="M207" s="74"/>
    </row>
    <row r="208" spans="1:13" x14ac:dyDescent="0.25">
      <c r="A208" s="34" t="s">
        <v>340</v>
      </c>
      <c r="B208" s="35" t="s">
        <v>341</v>
      </c>
      <c r="C208" s="61">
        <v>-176572750.19999999</v>
      </c>
      <c r="D208" s="61">
        <v>-701925875.08000004</v>
      </c>
      <c r="E208" s="61">
        <v>-194561084.5</v>
      </c>
      <c r="F208" s="61">
        <v>-566269184.27999997</v>
      </c>
      <c r="J208" s="74"/>
      <c r="K208" s="74"/>
      <c r="L208" s="74"/>
      <c r="M208" s="74"/>
    </row>
    <row r="209" spans="1:13" x14ac:dyDescent="0.25">
      <c r="A209" s="34" t="s">
        <v>342</v>
      </c>
      <c r="B209" s="35" t="s">
        <v>343</v>
      </c>
      <c r="C209" s="61">
        <v>-1009926.76</v>
      </c>
      <c r="D209" s="61">
        <v>-9789463.8699999992</v>
      </c>
      <c r="E209" s="61">
        <v>-287759.19</v>
      </c>
      <c r="F209" s="61">
        <v>-910462.09</v>
      </c>
      <c r="J209" s="74"/>
      <c r="K209" s="74"/>
      <c r="L209" s="74"/>
      <c r="M209" s="74"/>
    </row>
    <row r="210" spans="1:13" x14ac:dyDescent="0.25">
      <c r="A210" s="34" t="s">
        <v>344</v>
      </c>
      <c r="B210" s="35" t="s">
        <v>345</v>
      </c>
      <c r="C210" s="61">
        <v>-13700238.41</v>
      </c>
      <c r="D210" s="61">
        <v>-55774423.950000003</v>
      </c>
      <c r="E210" s="61">
        <v>-11899611.289999999</v>
      </c>
      <c r="F210" s="61">
        <v>-47914650.75</v>
      </c>
      <c r="J210" s="74"/>
      <c r="K210" s="74"/>
      <c r="L210" s="74"/>
      <c r="M210" s="74"/>
    </row>
    <row r="211" spans="1:13" x14ac:dyDescent="0.25">
      <c r="A211" s="34" t="s">
        <v>346</v>
      </c>
      <c r="B211" s="35" t="s">
        <v>347</v>
      </c>
      <c r="C211" s="61">
        <v>-212752357.94</v>
      </c>
      <c r="D211" s="61">
        <v>-1594004109.8</v>
      </c>
      <c r="E211" s="61">
        <v>-52446091.560000002</v>
      </c>
      <c r="F211" s="61">
        <v>-105844051.22</v>
      </c>
      <c r="J211" s="74"/>
      <c r="K211" s="74"/>
      <c r="L211" s="74"/>
      <c r="M211" s="74"/>
    </row>
    <row r="212" spans="1:13" x14ac:dyDescent="0.25">
      <c r="A212" s="40" t="s">
        <v>348</v>
      </c>
      <c r="B212" s="41" t="s">
        <v>349</v>
      </c>
      <c r="C212" s="63">
        <v>-200143125.09</v>
      </c>
      <c r="D212" s="63">
        <v>-1558479856.47</v>
      </c>
      <c r="E212" s="63">
        <v>-49914270.530000001</v>
      </c>
      <c r="F212" s="63">
        <v>-89518859.790000007</v>
      </c>
      <c r="J212" s="74"/>
      <c r="K212" s="74"/>
      <c r="L212" s="74"/>
      <c r="M212" s="74"/>
    </row>
    <row r="213" spans="1:13" ht="30" x14ac:dyDescent="0.25">
      <c r="A213" s="40" t="s">
        <v>350</v>
      </c>
      <c r="B213" s="41" t="s">
        <v>351</v>
      </c>
      <c r="C213" s="63">
        <v>-12609232.85</v>
      </c>
      <c r="D213" s="63">
        <v>-35524253.329999998</v>
      </c>
      <c r="E213" s="63">
        <v>-2531821.0299999998</v>
      </c>
      <c r="F213" s="63">
        <v>-16325191.43</v>
      </c>
      <c r="J213" s="74"/>
      <c r="K213" s="74"/>
      <c r="L213" s="74"/>
      <c r="M213" s="74"/>
    </row>
    <row r="214" spans="1:13" ht="30" x14ac:dyDescent="0.25">
      <c r="A214" s="34" t="s">
        <v>352</v>
      </c>
      <c r="B214" s="35" t="s">
        <v>353</v>
      </c>
      <c r="C214" s="61">
        <v>-536705089.57999998</v>
      </c>
      <c r="D214" s="61">
        <v>-1637438357.22</v>
      </c>
      <c r="E214" s="61">
        <v>-390328499.23000002</v>
      </c>
      <c r="F214" s="61">
        <v>-1310800554.74</v>
      </c>
      <c r="J214" s="74"/>
      <c r="K214" s="74"/>
      <c r="L214" s="74"/>
      <c r="M214" s="74"/>
    </row>
    <row r="215" spans="1:13" x14ac:dyDescent="0.25">
      <c r="A215" s="34" t="s">
        <v>354</v>
      </c>
      <c r="B215" s="35" t="s">
        <v>355</v>
      </c>
      <c r="C215" s="61">
        <v>-80508865.769999996</v>
      </c>
      <c r="D215" s="61">
        <v>-349399810.11000001</v>
      </c>
      <c r="E215" s="61">
        <v>-303756499.38999999</v>
      </c>
      <c r="F215" s="61">
        <v>-1248644201.0599999</v>
      </c>
      <c r="J215" s="74"/>
      <c r="K215" s="74"/>
      <c r="L215" s="74"/>
      <c r="M215" s="74"/>
    </row>
    <row r="216" spans="1:13" x14ac:dyDescent="0.25">
      <c r="A216" s="40" t="s">
        <v>356</v>
      </c>
      <c r="B216" s="41" t="s">
        <v>357</v>
      </c>
      <c r="C216" s="63">
        <v>0</v>
      </c>
      <c r="D216" s="63">
        <v>0</v>
      </c>
      <c r="E216" s="63">
        <v>0</v>
      </c>
      <c r="F216" s="63">
        <v>0</v>
      </c>
    </row>
    <row r="217" spans="1:13" x14ac:dyDescent="0.25">
      <c r="A217" s="40" t="s">
        <v>358</v>
      </c>
      <c r="B217" s="41" t="s">
        <v>359</v>
      </c>
      <c r="C217" s="63">
        <v>-33089744.43</v>
      </c>
      <c r="D217" s="63">
        <v>-149736582.09999999</v>
      </c>
      <c r="E217" s="63">
        <v>-8281576.8099999996</v>
      </c>
      <c r="F217" s="63">
        <v>-98380869.349999994</v>
      </c>
      <c r="J217" s="74"/>
      <c r="K217" s="74"/>
      <c r="L217" s="74"/>
      <c r="M217" s="74"/>
    </row>
    <row r="218" spans="1:13" x14ac:dyDescent="0.25">
      <c r="A218" s="40" t="s">
        <v>360</v>
      </c>
      <c r="B218" s="41" t="s">
        <v>361</v>
      </c>
      <c r="C218" s="63">
        <v>-8647664.1999999993</v>
      </c>
      <c r="D218" s="63">
        <v>-43533955.770000003</v>
      </c>
      <c r="E218" s="63">
        <v>-16085239.210000001</v>
      </c>
      <c r="F218" s="63">
        <v>-47839229.770000003</v>
      </c>
      <c r="J218" s="74"/>
      <c r="K218" s="74"/>
      <c r="L218" s="74"/>
      <c r="M218" s="74"/>
    </row>
    <row r="219" spans="1:13" x14ac:dyDescent="0.25">
      <c r="A219" s="40" t="s">
        <v>362</v>
      </c>
      <c r="B219" s="41" t="s">
        <v>363</v>
      </c>
      <c r="C219" s="63">
        <v>-17616358.350000001</v>
      </c>
      <c r="D219" s="63">
        <v>-67089191.439999998</v>
      </c>
      <c r="E219" s="63">
        <v>-15033849.390000001</v>
      </c>
      <c r="F219" s="63">
        <v>-62139228.909999996</v>
      </c>
      <c r="J219" s="74"/>
      <c r="K219" s="74"/>
      <c r="L219" s="74"/>
      <c r="M219" s="74"/>
    </row>
    <row r="220" spans="1:13" x14ac:dyDescent="0.25">
      <c r="A220" s="40" t="s">
        <v>364</v>
      </c>
      <c r="B220" s="41" t="s">
        <v>365</v>
      </c>
      <c r="C220" s="63">
        <v>-1371320.64</v>
      </c>
      <c r="D220" s="63">
        <v>-5484372.21</v>
      </c>
      <c r="E220" s="63">
        <v>-1366293.72</v>
      </c>
      <c r="F220" s="63">
        <v>-1366293.72</v>
      </c>
      <c r="J220" s="74"/>
      <c r="K220" s="74"/>
      <c r="L220" s="74"/>
      <c r="M220" s="74"/>
    </row>
    <row r="221" spans="1:13" x14ac:dyDescent="0.25">
      <c r="A221" s="40" t="s">
        <v>366</v>
      </c>
      <c r="B221" s="41" t="s">
        <v>367</v>
      </c>
      <c r="C221" s="63">
        <v>-1564168.03</v>
      </c>
      <c r="D221" s="63">
        <v>-9526183.4000000004</v>
      </c>
      <c r="E221" s="63">
        <v>-3357539.76</v>
      </c>
      <c r="F221" s="63">
        <v>-14936980.369999999</v>
      </c>
      <c r="J221" s="74"/>
      <c r="K221" s="74"/>
      <c r="L221" s="74"/>
      <c r="M221" s="74"/>
    </row>
    <row r="222" spans="1:13" x14ac:dyDescent="0.25">
      <c r="A222" s="40" t="s">
        <v>368</v>
      </c>
      <c r="B222" s="41" t="s">
        <v>369</v>
      </c>
      <c r="C222" s="63">
        <v>-3702477.1</v>
      </c>
      <c r="D222" s="63">
        <v>-14674047.52</v>
      </c>
      <c r="E222" s="63">
        <v>-3512576.13</v>
      </c>
      <c r="F222" s="63">
        <v>-14226859.810000001</v>
      </c>
      <c r="J222" s="74"/>
      <c r="K222" s="74"/>
      <c r="L222" s="74"/>
      <c r="M222" s="74"/>
    </row>
    <row r="223" spans="1:13" x14ac:dyDescent="0.25">
      <c r="A223" s="40" t="s">
        <v>370</v>
      </c>
      <c r="B223" s="41" t="s">
        <v>371</v>
      </c>
      <c r="C223" s="63">
        <v>-3380606.54</v>
      </c>
      <c r="D223" s="63">
        <v>-13671080.550000001</v>
      </c>
      <c r="E223" s="63">
        <v>-247384569.80000001</v>
      </c>
      <c r="F223" s="63">
        <v>-991738132.53999996</v>
      </c>
      <c r="J223" s="74"/>
      <c r="K223" s="74"/>
      <c r="L223" s="74"/>
      <c r="M223" s="74"/>
    </row>
    <row r="224" spans="1:13" x14ac:dyDescent="0.25">
      <c r="A224" s="40" t="s">
        <v>372</v>
      </c>
      <c r="B224" s="41" t="s">
        <v>373</v>
      </c>
      <c r="C224" s="63">
        <v>-11136526.48</v>
      </c>
      <c r="D224" s="63">
        <v>-45684397.119999997</v>
      </c>
      <c r="E224" s="63">
        <v>-8734854.5700000003</v>
      </c>
      <c r="F224" s="63">
        <v>-18016606.59</v>
      </c>
      <c r="J224" s="74"/>
      <c r="K224" s="74"/>
      <c r="L224" s="74"/>
      <c r="M224" s="74"/>
    </row>
    <row r="225" spans="1:13" x14ac:dyDescent="0.25">
      <c r="A225" s="34" t="s">
        <v>374</v>
      </c>
      <c r="B225" s="35" t="s">
        <v>375</v>
      </c>
      <c r="C225" s="61">
        <v>-148788870.91999999</v>
      </c>
      <c r="D225" s="61">
        <v>-559188276.99000001</v>
      </c>
      <c r="E225" s="61">
        <v>-122930342.62</v>
      </c>
      <c r="F225" s="61">
        <v>-549856062.85000002</v>
      </c>
      <c r="J225" s="74"/>
      <c r="K225" s="74"/>
      <c r="L225" s="74"/>
      <c r="M225" s="74"/>
    </row>
    <row r="226" spans="1:13" x14ac:dyDescent="0.25">
      <c r="A226" s="40" t="s">
        <v>376</v>
      </c>
      <c r="B226" s="41" t="s">
        <v>377</v>
      </c>
      <c r="C226" s="63">
        <v>-113352114.5</v>
      </c>
      <c r="D226" s="63">
        <v>-421368757.92000002</v>
      </c>
      <c r="E226" s="63">
        <v>-101495618.48999999</v>
      </c>
      <c r="F226" s="63">
        <v>-402744626.18000001</v>
      </c>
      <c r="J226" s="74"/>
      <c r="K226" s="74"/>
      <c r="L226" s="74"/>
      <c r="M226" s="74"/>
    </row>
    <row r="227" spans="1:13" x14ac:dyDescent="0.25">
      <c r="A227" s="40" t="s">
        <v>378</v>
      </c>
      <c r="B227" s="41" t="s">
        <v>379</v>
      </c>
      <c r="C227" s="63">
        <v>-14821993.210000001</v>
      </c>
      <c r="D227" s="63">
        <v>-78495481.760000005</v>
      </c>
      <c r="E227" s="63">
        <v>-17433078.440000001</v>
      </c>
      <c r="F227" s="63">
        <v>-64198630.880000003</v>
      </c>
      <c r="J227" s="74"/>
      <c r="K227" s="74"/>
      <c r="L227" s="74"/>
      <c r="M227" s="74"/>
    </row>
    <row r="228" spans="1:13" x14ac:dyDescent="0.25">
      <c r="A228" s="40" t="s">
        <v>380</v>
      </c>
      <c r="B228" s="41" t="s">
        <v>381</v>
      </c>
      <c r="C228" s="63">
        <v>0</v>
      </c>
      <c r="D228" s="63">
        <v>0</v>
      </c>
      <c r="E228" s="63">
        <v>0</v>
      </c>
      <c r="F228" s="63">
        <v>0</v>
      </c>
    </row>
    <row r="229" spans="1:13" x14ac:dyDescent="0.25">
      <c r="A229" s="40" t="s">
        <v>382</v>
      </c>
      <c r="B229" s="41" t="s">
        <v>383</v>
      </c>
      <c r="C229" s="63">
        <v>-8864446.2699999996</v>
      </c>
      <c r="D229" s="63">
        <v>-38682633.700000003</v>
      </c>
      <c r="E229" s="63">
        <v>-10503955.48</v>
      </c>
      <c r="F229" s="63">
        <v>-54677946.140000001</v>
      </c>
      <c r="J229" s="74"/>
      <c r="K229" s="74"/>
      <c r="L229" s="74"/>
      <c r="M229" s="74"/>
    </row>
    <row r="230" spans="1:13" x14ac:dyDescent="0.25">
      <c r="A230" s="40" t="s">
        <v>384</v>
      </c>
      <c r="B230" s="41" t="s">
        <v>385</v>
      </c>
      <c r="C230" s="63">
        <v>-11750316.939999999</v>
      </c>
      <c r="D230" s="63">
        <v>-20641403.609999999</v>
      </c>
      <c r="E230" s="63">
        <v>6502309.79</v>
      </c>
      <c r="F230" s="63">
        <v>-28234859.649999999</v>
      </c>
      <c r="J230" s="74"/>
      <c r="K230" s="74"/>
      <c r="L230" s="74"/>
      <c r="M230" s="74"/>
    </row>
    <row r="231" spans="1:13" x14ac:dyDescent="0.25">
      <c r="A231" s="34" t="s">
        <v>386</v>
      </c>
      <c r="B231" s="35" t="s">
        <v>387</v>
      </c>
      <c r="C231" s="61">
        <v>-1445333.6</v>
      </c>
      <c r="D231" s="61">
        <v>-4114841.71</v>
      </c>
      <c r="E231" s="61">
        <v>-178154.52</v>
      </c>
      <c r="F231" s="61">
        <v>-743926.36</v>
      </c>
      <c r="J231" s="74"/>
      <c r="K231" s="74"/>
      <c r="L231" s="74"/>
      <c r="M231" s="74"/>
    </row>
    <row r="232" spans="1:13" ht="30" x14ac:dyDescent="0.25">
      <c r="A232" s="34" t="s">
        <v>388</v>
      </c>
      <c r="B232" s="35" t="s">
        <v>389</v>
      </c>
      <c r="C232" s="61">
        <v>-220862491.25999999</v>
      </c>
      <c r="D232" s="61">
        <v>-843263404.5</v>
      </c>
      <c r="E232" s="61">
        <v>-188701295.97999999</v>
      </c>
      <c r="F232" s="61">
        <v>-698505288.03999996</v>
      </c>
      <c r="G232" s="85"/>
      <c r="H232" s="85"/>
      <c r="I232" s="85"/>
      <c r="J232" s="85"/>
      <c r="K232" s="74"/>
      <c r="L232" s="74"/>
      <c r="M232" s="74"/>
    </row>
    <row r="233" spans="1:13" x14ac:dyDescent="0.25">
      <c r="A233" s="34" t="s">
        <v>390</v>
      </c>
      <c r="B233" s="35" t="s">
        <v>391</v>
      </c>
      <c r="C233" s="61">
        <v>-128534737.36</v>
      </c>
      <c r="D233" s="61">
        <v>-586101797.91999996</v>
      </c>
      <c r="E233" s="61">
        <v>-128483133.55</v>
      </c>
      <c r="F233" s="61">
        <v>-554706783.48000002</v>
      </c>
      <c r="G233" s="85"/>
      <c r="H233" s="85"/>
      <c r="I233" s="85"/>
      <c r="J233" s="85"/>
      <c r="K233" s="74"/>
      <c r="L233" s="74"/>
      <c r="M233" s="74"/>
    </row>
    <row r="234" spans="1:13" x14ac:dyDescent="0.25">
      <c r="A234" s="34" t="s">
        <v>392</v>
      </c>
      <c r="B234" s="35" t="s">
        <v>393</v>
      </c>
      <c r="C234" s="61">
        <v>-168742273.44999999</v>
      </c>
      <c r="D234" s="61">
        <v>-677148452.22000003</v>
      </c>
      <c r="E234" s="61">
        <v>-227820693.47</v>
      </c>
      <c r="F234" s="61">
        <v>-769215206.63999999</v>
      </c>
      <c r="J234" s="74"/>
      <c r="K234" s="74"/>
      <c r="L234" s="74"/>
      <c r="M234" s="74"/>
    </row>
    <row r="235" spans="1:13" s="75" customFormat="1" ht="30" x14ac:dyDescent="0.25">
      <c r="A235" s="31" t="s">
        <v>394</v>
      </c>
      <c r="B235" s="32" t="s">
        <v>395</v>
      </c>
      <c r="C235" s="60">
        <v>0</v>
      </c>
      <c r="D235" s="60">
        <v>0</v>
      </c>
      <c r="E235" s="60">
        <v>0</v>
      </c>
      <c r="F235" s="60">
        <v>0</v>
      </c>
    </row>
    <row r="236" spans="1:13" s="72" customFormat="1" x14ac:dyDescent="0.25">
      <c r="A236" s="28">
        <v>7</v>
      </c>
      <c r="B236" s="29" t="s">
        <v>396</v>
      </c>
      <c r="C236" s="59">
        <v>1538872545.3199999</v>
      </c>
      <c r="D236" s="59">
        <v>3320514735.6599998</v>
      </c>
      <c r="E236" s="59">
        <v>603303788.13999999</v>
      </c>
      <c r="F236" s="59">
        <v>2213020616.4699998</v>
      </c>
      <c r="J236" s="73"/>
      <c r="K236" s="73"/>
      <c r="L236" s="73"/>
      <c r="M236" s="73"/>
    </row>
    <row r="237" spans="1:13" s="72" customFormat="1" ht="30" x14ac:dyDescent="0.25">
      <c r="A237" s="28">
        <v>8</v>
      </c>
      <c r="B237" s="29" t="s">
        <v>397</v>
      </c>
      <c r="C237" s="59">
        <v>-662419363.99000001</v>
      </c>
      <c r="D237" s="59">
        <v>-2199253608.04</v>
      </c>
      <c r="E237" s="59">
        <v>-528178143.42000002</v>
      </c>
      <c r="F237" s="59">
        <v>-1729627233.6099999</v>
      </c>
      <c r="J237" s="73"/>
      <c r="K237" s="73"/>
      <c r="L237" s="73"/>
      <c r="M237" s="73"/>
    </row>
    <row r="238" spans="1:13" x14ac:dyDescent="0.25">
      <c r="A238" s="31" t="s">
        <v>398</v>
      </c>
      <c r="B238" s="32" t="s">
        <v>399</v>
      </c>
      <c r="C238" s="60">
        <v>-438548091.74000001</v>
      </c>
      <c r="D238" s="60">
        <v>-1477681996.98</v>
      </c>
      <c r="E238" s="60">
        <v>-336187194.63</v>
      </c>
      <c r="F238" s="60">
        <v>-1200302750.3800001</v>
      </c>
      <c r="J238" s="74"/>
      <c r="K238" s="74"/>
      <c r="L238" s="74"/>
      <c r="M238" s="74"/>
    </row>
    <row r="239" spans="1:13" x14ac:dyDescent="0.25">
      <c r="A239" s="31" t="s">
        <v>400</v>
      </c>
      <c r="B239" s="32" t="s">
        <v>401</v>
      </c>
      <c r="C239" s="60">
        <v>-221029226.47</v>
      </c>
      <c r="D239" s="60">
        <v>-708518457.98000002</v>
      </c>
      <c r="E239" s="60">
        <v>-187580132.22</v>
      </c>
      <c r="F239" s="60">
        <v>-521682911.33999997</v>
      </c>
      <c r="J239" s="74"/>
      <c r="K239" s="74"/>
      <c r="L239" s="74"/>
      <c r="M239" s="74"/>
    </row>
    <row r="240" spans="1:13" x14ac:dyDescent="0.25">
      <c r="A240" s="34" t="s">
        <v>402</v>
      </c>
      <c r="B240" s="35" t="s">
        <v>403</v>
      </c>
      <c r="C240" s="61">
        <v>-2842045.78</v>
      </c>
      <c r="D240" s="61">
        <v>-13053153.08</v>
      </c>
      <c r="E240" s="61">
        <v>-4410816.57</v>
      </c>
      <c r="F240" s="61">
        <v>-7641571.8899999997</v>
      </c>
      <c r="J240" s="74"/>
      <c r="K240" s="74"/>
      <c r="L240" s="74"/>
      <c r="M240" s="74"/>
    </row>
    <row r="241" spans="1:13" s="72" customFormat="1" x14ac:dyDescent="0.25">
      <c r="A241" s="28">
        <v>9</v>
      </c>
      <c r="B241" s="29" t="s">
        <v>404</v>
      </c>
      <c r="C241" s="59">
        <v>26871706.350000001</v>
      </c>
      <c r="D241" s="59">
        <v>74957095.689999998</v>
      </c>
      <c r="E241" s="59">
        <v>9194598.0600000005</v>
      </c>
      <c r="F241" s="59">
        <v>34104936.920000002</v>
      </c>
      <c r="J241" s="73"/>
      <c r="K241" s="73"/>
      <c r="L241" s="73"/>
      <c r="M241" s="73"/>
    </row>
    <row r="242" spans="1:13" s="72" customFormat="1" x14ac:dyDescent="0.25">
      <c r="A242" s="28">
        <v>10</v>
      </c>
      <c r="B242" s="29" t="s">
        <v>405</v>
      </c>
      <c r="C242" s="59">
        <v>7392407.46</v>
      </c>
      <c r="D242" s="59">
        <v>6270080.5599999996</v>
      </c>
      <c r="E242" s="59">
        <v>-31683984.219999999</v>
      </c>
      <c r="F242" s="59">
        <v>101354463.36</v>
      </c>
      <c r="J242" s="73"/>
      <c r="K242" s="73"/>
      <c r="L242" s="73"/>
      <c r="M242" s="73"/>
    </row>
    <row r="243" spans="1:13" s="72" customFormat="1" ht="30" x14ac:dyDescent="0.25">
      <c r="A243" s="28">
        <v>11</v>
      </c>
      <c r="B243" s="29" t="s">
        <v>406</v>
      </c>
      <c r="C243" s="59">
        <v>910717295.13999999</v>
      </c>
      <c r="D243" s="59">
        <v>1202488303.8699999</v>
      </c>
      <c r="E243" s="59">
        <v>52636258.560000002</v>
      </c>
      <c r="F243" s="59">
        <v>618852783.13999999</v>
      </c>
      <c r="J243" s="73"/>
      <c r="K243" s="73"/>
      <c r="L243" s="73"/>
      <c r="M243" s="73"/>
    </row>
    <row r="244" spans="1:13" s="72" customFormat="1" x14ac:dyDescent="0.25">
      <c r="A244" s="28">
        <v>12</v>
      </c>
      <c r="B244" s="29" t="s">
        <v>407</v>
      </c>
      <c r="C244" s="59">
        <v>73124871.079999998</v>
      </c>
      <c r="D244" s="59">
        <v>-421462504.92000002</v>
      </c>
      <c r="E244" s="59">
        <v>111507862.94</v>
      </c>
      <c r="F244" s="59">
        <v>-1410754460.1500001</v>
      </c>
      <c r="J244" s="73"/>
      <c r="K244" s="73"/>
      <c r="L244" s="73"/>
      <c r="M244" s="73"/>
    </row>
    <row r="245" spans="1:13" s="75" customFormat="1" x14ac:dyDescent="0.25">
      <c r="A245" s="31" t="s">
        <v>408</v>
      </c>
      <c r="B245" s="32" t="s">
        <v>409</v>
      </c>
      <c r="C245" s="60">
        <v>2738918188.3299999</v>
      </c>
      <c r="D245" s="60">
        <v>7777584918.0799999</v>
      </c>
      <c r="E245" s="60">
        <v>3203301254.4099998</v>
      </c>
      <c r="F245" s="60">
        <v>8599845469.0900002</v>
      </c>
      <c r="J245" s="76"/>
      <c r="K245" s="76"/>
      <c r="L245" s="76"/>
      <c r="M245" s="76"/>
    </row>
    <row r="246" spans="1:13" x14ac:dyDescent="0.25">
      <c r="A246" s="34" t="s">
        <v>410</v>
      </c>
      <c r="B246" s="35" t="s">
        <v>411</v>
      </c>
      <c r="C246" s="61">
        <v>16189705.529999999</v>
      </c>
      <c r="D246" s="61">
        <v>66271391.229999997</v>
      </c>
      <c r="E246" s="61">
        <v>29563620.43</v>
      </c>
      <c r="F246" s="61">
        <v>65934098.450000003</v>
      </c>
      <c r="J246" s="74"/>
      <c r="K246" s="74"/>
      <c r="L246" s="74"/>
      <c r="M246" s="74"/>
    </row>
    <row r="247" spans="1:13" x14ac:dyDescent="0.25">
      <c r="A247" s="34" t="s">
        <v>412</v>
      </c>
      <c r="B247" s="35" t="s">
        <v>413</v>
      </c>
      <c r="C247" s="61">
        <v>0</v>
      </c>
      <c r="D247" s="61">
        <v>0</v>
      </c>
      <c r="E247" s="61">
        <v>0</v>
      </c>
      <c r="F247" s="61">
        <v>0</v>
      </c>
    </row>
    <row r="248" spans="1:13" x14ac:dyDescent="0.25">
      <c r="A248" s="34" t="s">
        <v>414</v>
      </c>
      <c r="B248" s="35" t="s">
        <v>415</v>
      </c>
      <c r="C248" s="61">
        <v>2690170511.21</v>
      </c>
      <c r="D248" s="61">
        <v>7664782821.7600002</v>
      </c>
      <c r="E248" s="61">
        <v>3170554448.1700001</v>
      </c>
      <c r="F248" s="61">
        <v>8512313561.1899996</v>
      </c>
      <c r="J248" s="74"/>
      <c r="K248" s="74"/>
      <c r="L248" s="74"/>
      <c r="M248" s="74"/>
    </row>
    <row r="249" spans="1:13" x14ac:dyDescent="0.25">
      <c r="A249" s="34" t="s">
        <v>416</v>
      </c>
      <c r="B249" s="35" t="s">
        <v>417</v>
      </c>
      <c r="C249" s="61">
        <v>32557971.59</v>
      </c>
      <c r="D249" s="61">
        <v>46530705.090000004</v>
      </c>
      <c r="E249" s="61">
        <v>3183185.81</v>
      </c>
      <c r="F249" s="61">
        <v>21597809.449999999</v>
      </c>
      <c r="J249" s="74"/>
      <c r="K249" s="74"/>
      <c r="L249" s="74"/>
      <c r="M249" s="74"/>
    </row>
    <row r="250" spans="1:13" s="75" customFormat="1" x14ac:dyDescent="0.25">
      <c r="A250" s="31" t="s">
        <v>418</v>
      </c>
      <c r="B250" s="32" t="s">
        <v>419</v>
      </c>
      <c r="C250" s="60">
        <v>-2665793317.25</v>
      </c>
      <c r="D250" s="60">
        <v>-8199047423</v>
      </c>
      <c r="E250" s="60">
        <v>-3091793391.4699998</v>
      </c>
      <c r="F250" s="60">
        <v>-10010599929.24</v>
      </c>
      <c r="J250" s="76"/>
      <c r="K250" s="76"/>
      <c r="L250" s="76"/>
      <c r="M250" s="76"/>
    </row>
    <row r="251" spans="1:13" x14ac:dyDescent="0.25">
      <c r="A251" s="34" t="s">
        <v>420</v>
      </c>
      <c r="B251" s="35" t="s">
        <v>421</v>
      </c>
      <c r="C251" s="61">
        <v>-16827276.949999999</v>
      </c>
      <c r="D251" s="61">
        <v>-65235522.850000001</v>
      </c>
      <c r="E251" s="61">
        <v>-75891554.439999998</v>
      </c>
      <c r="F251" s="61">
        <v>-307818831.04000002</v>
      </c>
      <c r="J251" s="74"/>
      <c r="K251" s="74"/>
      <c r="L251" s="74"/>
      <c r="M251" s="74"/>
    </row>
    <row r="252" spans="1:13" x14ac:dyDescent="0.25">
      <c r="A252" s="40" t="s">
        <v>422</v>
      </c>
      <c r="B252" s="40" t="s">
        <v>423</v>
      </c>
      <c r="C252" s="65">
        <v>-15914977.939999999</v>
      </c>
      <c r="D252" s="65">
        <v>-60877098.939999998</v>
      </c>
      <c r="E252" s="65">
        <v>-70577034.060000002</v>
      </c>
      <c r="F252" s="65">
        <v>-291721744.18000001</v>
      </c>
      <c r="J252" s="74"/>
      <c r="K252" s="74"/>
      <c r="L252" s="74"/>
      <c r="M252" s="74"/>
    </row>
    <row r="253" spans="1:13" x14ac:dyDescent="0.25">
      <c r="A253" s="40" t="s">
        <v>424</v>
      </c>
      <c r="B253" s="40" t="s">
        <v>425</v>
      </c>
      <c r="C253" s="65">
        <v>-912299.01</v>
      </c>
      <c r="D253" s="65">
        <v>-4358423.91</v>
      </c>
      <c r="E253" s="65">
        <v>-5314520.38</v>
      </c>
      <c r="F253" s="65">
        <v>-16097086.859999999</v>
      </c>
      <c r="J253" s="74"/>
      <c r="K253" s="74"/>
      <c r="L253" s="74"/>
      <c r="M253" s="74"/>
    </row>
    <row r="254" spans="1:13" x14ac:dyDescent="0.25">
      <c r="A254" s="34" t="s">
        <v>426</v>
      </c>
      <c r="B254" s="35" t="s">
        <v>427</v>
      </c>
      <c r="C254" s="61">
        <v>0</v>
      </c>
      <c r="D254" s="61">
        <v>0</v>
      </c>
      <c r="E254" s="61">
        <v>0</v>
      </c>
      <c r="F254" s="61">
        <v>0</v>
      </c>
    </row>
    <row r="255" spans="1:13" x14ac:dyDescent="0.25">
      <c r="A255" s="34" t="s">
        <v>428</v>
      </c>
      <c r="B255" s="35" t="s">
        <v>429</v>
      </c>
      <c r="C255" s="61">
        <v>-2609995233.8299999</v>
      </c>
      <c r="D255" s="61">
        <v>-7985274475.0900002</v>
      </c>
      <c r="E255" s="61">
        <v>-2993570980.3400002</v>
      </c>
      <c r="F255" s="61">
        <v>-9615054807.5200005</v>
      </c>
      <c r="J255" s="74"/>
      <c r="K255" s="74"/>
      <c r="L255" s="74"/>
      <c r="M255" s="74"/>
    </row>
    <row r="256" spans="1:13" x14ac:dyDescent="0.25">
      <c r="A256" s="34" t="s">
        <v>430</v>
      </c>
      <c r="B256" s="35" t="s">
        <v>431</v>
      </c>
      <c r="C256" s="61">
        <v>-38970806.469999999</v>
      </c>
      <c r="D256" s="61">
        <v>-148537425.06</v>
      </c>
      <c r="E256" s="61">
        <v>-22330856.690000001</v>
      </c>
      <c r="F256" s="61">
        <v>-87726290.680000007</v>
      </c>
      <c r="J256" s="74"/>
      <c r="K256" s="74"/>
      <c r="L256" s="74"/>
      <c r="M256" s="74"/>
    </row>
    <row r="257" spans="1:13" s="72" customFormat="1" x14ac:dyDescent="0.25">
      <c r="A257" s="28">
        <v>13</v>
      </c>
      <c r="B257" s="29" t="s">
        <v>432</v>
      </c>
      <c r="C257" s="59">
        <v>983842166.22000003</v>
      </c>
      <c r="D257" s="59">
        <v>781025798.95000005</v>
      </c>
      <c r="E257" s="59">
        <v>164144121.5</v>
      </c>
      <c r="F257" s="59">
        <v>-791901677.00999999</v>
      </c>
      <c r="J257" s="73"/>
      <c r="K257" s="73"/>
      <c r="L257" s="73"/>
      <c r="M257" s="73"/>
    </row>
    <row r="258" spans="1:13" s="72" customFormat="1" x14ac:dyDescent="0.25">
      <c r="A258" s="28">
        <v>14</v>
      </c>
      <c r="B258" s="29" t="s">
        <v>433</v>
      </c>
      <c r="C258" s="59">
        <v>-183010399.77000001</v>
      </c>
      <c r="D258" s="59">
        <v>-190449637.41999999</v>
      </c>
      <c r="E258" s="59">
        <v>22879445.879999999</v>
      </c>
      <c r="F258" s="59">
        <v>-23523439.02</v>
      </c>
      <c r="J258" s="73"/>
      <c r="K258" s="73"/>
      <c r="L258" s="73"/>
      <c r="M258" s="73"/>
    </row>
    <row r="259" spans="1:13" x14ac:dyDescent="0.25">
      <c r="A259" s="31" t="s">
        <v>434</v>
      </c>
      <c r="B259" s="32" t="s">
        <v>435</v>
      </c>
      <c r="C259" s="60">
        <v>-146189259.09999999</v>
      </c>
      <c r="D259" s="60">
        <v>-153611863.30000001</v>
      </c>
      <c r="E259" s="60">
        <v>20937827.75</v>
      </c>
      <c r="F259" s="60">
        <v>-16848563</v>
      </c>
      <c r="J259" s="74"/>
      <c r="K259" s="74"/>
      <c r="L259" s="74"/>
      <c r="M259" s="74"/>
    </row>
    <row r="260" spans="1:13" x14ac:dyDescent="0.25">
      <c r="A260" s="31" t="s">
        <v>436</v>
      </c>
      <c r="B260" s="32" t="s">
        <v>437</v>
      </c>
      <c r="C260" s="60">
        <v>-36821140.670000002</v>
      </c>
      <c r="D260" s="60">
        <v>-36837774.119999997</v>
      </c>
      <c r="E260" s="60">
        <v>1941618.13</v>
      </c>
      <c r="F260" s="60">
        <v>-6674876.0199999996</v>
      </c>
      <c r="J260" s="74"/>
      <c r="K260" s="74"/>
      <c r="L260" s="74"/>
      <c r="M260" s="74"/>
    </row>
    <row r="261" spans="1:13" s="72" customFormat="1" ht="30" x14ac:dyDescent="0.25">
      <c r="A261" s="28">
        <v>15</v>
      </c>
      <c r="B261" s="29" t="s">
        <v>438</v>
      </c>
      <c r="C261" s="59">
        <v>800831766.45000005</v>
      </c>
      <c r="D261" s="59">
        <v>590576161.52999997</v>
      </c>
      <c r="E261" s="59">
        <v>187023567.38</v>
      </c>
      <c r="F261" s="59">
        <v>-815425116.02999997</v>
      </c>
      <c r="J261" s="73"/>
      <c r="K261" s="73"/>
      <c r="L261" s="73"/>
      <c r="M261" s="73"/>
    </row>
    <row r="262" spans="1:13" s="72" customFormat="1" ht="30" x14ac:dyDescent="0.25">
      <c r="A262" s="28">
        <v>16</v>
      </c>
      <c r="B262" s="29" t="s">
        <v>439</v>
      </c>
      <c r="C262" s="59">
        <v>0</v>
      </c>
      <c r="D262" s="59">
        <v>0</v>
      </c>
      <c r="E262" s="59">
        <v>0</v>
      </c>
      <c r="F262" s="59">
        <v>0</v>
      </c>
    </row>
    <row r="263" spans="1:13" s="72" customFormat="1" x14ac:dyDescent="0.25">
      <c r="A263" s="28">
        <v>17</v>
      </c>
      <c r="B263" s="29" t="s">
        <v>440</v>
      </c>
      <c r="C263" s="59">
        <v>800831766.45000005</v>
      </c>
      <c r="D263" s="59">
        <v>590576161.52999997</v>
      </c>
      <c r="E263" s="59">
        <v>187023567.38</v>
      </c>
      <c r="F263" s="59">
        <v>-815425116.02999997</v>
      </c>
      <c r="J263" s="73"/>
      <c r="K263" s="73"/>
      <c r="L263" s="73"/>
      <c r="M263" s="73"/>
    </row>
    <row r="264" spans="1:13" s="72" customFormat="1" ht="30" x14ac:dyDescent="0.25">
      <c r="A264" s="28" t="s">
        <v>441</v>
      </c>
      <c r="B264" s="29" t="s">
        <v>442</v>
      </c>
      <c r="C264" s="59">
        <v>55302647.890000001</v>
      </c>
      <c r="D264" s="59">
        <v>103560123.55</v>
      </c>
      <c r="E264" s="59">
        <v>-69993483.890000001</v>
      </c>
      <c r="F264" s="59">
        <v>-56273840.43</v>
      </c>
      <c r="J264" s="73"/>
      <c r="K264" s="73"/>
      <c r="L264" s="73"/>
      <c r="M264" s="73"/>
    </row>
    <row r="265" spans="1:13" x14ac:dyDescent="0.25">
      <c r="A265" s="31" t="s">
        <v>443</v>
      </c>
      <c r="B265" s="32" t="s">
        <v>444</v>
      </c>
      <c r="C265" s="60">
        <v>55302647.890000001</v>
      </c>
      <c r="D265" s="60">
        <v>103560123.55</v>
      </c>
      <c r="E265" s="60">
        <v>-69993483.890000001</v>
      </c>
      <c r="F265" s="60">
        <v>-56273840.43</v>
      </c>
      <c r="J265" s="74"/>
      <c r="K265" s="74"/>
      <c r="L265" s="74"/>
      <c r="M265" s="74"/>
    </row>
    <row r="266" spans="1:13" x14ac:dyDescent="0.25">
      <c r="A266" s="31" t="s">
        <v>445</v>
      </c>
      <c r="B266" s="32" t="s">
        <v>446</v>
      </c>
      <c r="C266" s="60">
        <v>0</v>
      </c>
      <c r="D266" s="60">
        <v>0</v>
      </c>
      <c r="E266" s="60">
        <v>0</v>
      </c>
      <c r="F266" s="60">
        <v>0</v>
      </c>
    </row>
    <row r="267" spans="1:13" x14ac:dyDescent="0.25">
      <c r="A267" s="40" t="s">
        <v>447</v>
      </c>
      <c r="B267" s="40" t="s">
        <v>448</v>
      </c>
      <c r="C267" s="65">
        <v>-73435369.390000001</v>
      </c>
      <c r="D267" s="65">
        <v>3337844025.6900001</v>
      </c>
      <c r="E267" s="65">
        <v>-479175088.01999998</v>
      </c>
      <c r="F267" s="65">
        <v>-273040771.43000001</v>
      </c>
      <c r="J267" s="74"/>
      <c r="K267" s="74"/>
      <c r="L267" s="74"/>
      <c r="M267" s="74"/>
    </row>
    <row r="268" spans="1:13" x14ac:dyDescent="0.25">
      <c r="A268" s="40" t="s">
        <v>449</v>
      </c>
      <c r="B268" s="40" t="s">
        <v>450</v>
      </c>
      <c r="C268" s="65">
        <v>-227672827.41999999</v>
      </c>
      <c r="D268" s="65">
        <v>-2583394073.8800001</v>
      </c>
      <c r="E268" s="65">
        <v>499661025.01999998</v>
      </c>
      <c r="F268" s="65">
        <v>-286514000</v>
      </c>
      <c r="J268" s="74"/>
      <c r="K268" s="74"/>
      <c r="L268" s="74"/>
      <c r="M268" s="74"/>
    </row>
    <row r="269" spans="1:13" x14ac:dyDescent="0.25">
      <c r="A269" s="40" t="s">
        <v>451</v>
      </c>
      <c r="B269" s="40" t="s">
        <v>452</v>
      </c>
      <c r="C269" s="65">
        <v>222687751.11000001</v>
      </c>
      <c r="D269" s="65">
        <v>-322561248.88999999</v>
      </c>
      <c r="E269" s="65">
        <v>-98199000</v>
      </c>
      <c r="F269" s="65">
        <v>600234000</v>
      </c>
      <c r="J269" s="74"/>
      <c r="K269" s="74"/>
      <c r="L269" s="74"/>
      <c r="M269" s="74"/>
    </row>
    <row r="270" spans="1:13" s="72" customFormat="1" ht="30" x14ac:dyDescent="0.25">
      <c r="A270" s="37" t="s">
        <v>453</v>
      </c>
      <c r="B270" s="37" t="s">
        <v>454</v>
      </c>
      <c r="C270" s="66">
        <v>-78420445.700000003</v>
      </c>
      <c r="D270" s="66">
        <v>431888702.92000002</v>
      </c>
      <c r="E270" s="66">
        <v>-77713063</v>
      </c>
      <c r="F270" s="66">
        <v>40679228.57</v>
      </c>
      <c r="J270" s="73"/>
      <c r="K270" s="73"/>
      <c r="L270" s="73"/>
      <c r="M270" s="73"/>
    </row>
    <row r="271" spans="1:13" ht="30" x14ac:dyDescent="0.25">
      <c r="A271" s="37" t="s">
        <v>455</v>
      </c>
      <c r="B271" s="37" t="s">
        <v>456</v>
      </c>
      <c r="C271" s="66">
        <v>1014682236.52</v>
      </c>
      <c r="D271" s="66">
        <v>504373087.89999998</v>
      </c>
      <c r="E271" s="66">
        <v>582086150.89999998</v>
      </c>
      <c r="F271" s="66">
        <v>463693859.32999998</v>
      </c>
      <c r="J271" s="74"/>
      <c r="K271" s="74"/>
      <c r="L271" s="74"/>
      <c r="M271" s="74"/>
    </row>
    <row r="272" spans="1:13" s="72" customFormat="1" ht="30" x14ac:dyDescent="0.25">
      <c r="A272" s="37" t="s">
        <v>457</v>
      </c>
      <c r="B272" s="37" t="s">
        <v>458</v>
      </c>
      <c r="C272" s="66">
        <v>936261790.82000005</v>
      </c>
      <c r="D272" s="66">
        <v>936261790.82000005</v>
      </c>
      <c r="E272" s="66">
        <v>504373087.89999998</v>
      </c>
      <c r="F272" s="66">
        <v>504373087.89999998</v>
      </c>
      <c r="J272" s="73"/>
      <c r="K272" s="73"/>
      <c r="L272" s="73"/>
      <c r="M272" s="73"/>
    </row>
  </sheetData>
  <mergeCells count="1">
    <mergeCell ref="A1:B1"/>
  </mergeCells>
  <conditionalFormatting sqref="K1:N1">
    <cfRule type="containsText" dxfId="1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F345-ED93-42D1-8EED-558323FFD39A}">
  <sheetPr codeName="Planilha95"/>
  <dimension ref="A1:AB272"/>
  <sheetViews>
    <sheetView workbookViewId="0">
      <selection activeCell="A52" sqref="A52"/>
    </sheetView>
  </sheetViews>
  <sheetFormatPr defaultColWidth="10.7109375" defaultRowHeight="15" x14ac:dyDescent="0.25"/>
  <cols>
    <col min="1" max="1" width="10.28515625" style="51" bestFit="1" customWidth="1"/>
    <col min="2" max="2" width="41.85546875" style="52" customWidth="1"/>
    <col min="3" max="3" width="23.5703125" style="53" customWidth="1"/>
    <col min="4" max="4" width="31.5703125" style="54" bestFit="1" customWidth="1"/>
    <col min="5" max="5" width="30.140625" style="54" bestFit="1" customWidth="1"/>
    <col min="6" max="6" width="31.7109375" style="54" bestFit="1" customWidth="1"/>
    <col min="7" max="8" width="6.140625" style="4" bestFit="1" customWidth="1"/>
    <col min="9" max="16384" width="10.7109375" style="4"/>
  </cols>
  <sheetData>
    <row r="1" spans="1:28" ht="95.25" customHeight="1" x14ac:dyDescent="0.25">
      <c r="A1" s="70" t="s">
        <v>469</v>
      </c>
      <c r="B1" s="71"/>
      <c r="C1" s="1" t="s">
        <v>1</v>
      </c>
      <c r="D1" s="1" t="s">
        <v>2</v>
      </c>
      <c r="E1" s="1" t="s">
        <v>3</v>
      </c>
      <c r="F1" s="1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8">
        <v>2660690536</v>
      </c>
      <c r="D2" s="8">
        <v>2823076260</v>
      </c>
      <c r="E2" s="8">
        <v>1777085817</v>
      </c>
      <c r="F2" s="8">
        <v>1959522436</v>
      </c>
    </row>
    <row r="3" spans="1:28" s="9" customFormat="1" x14ac:dyDescent="0.25">
      <c r="A3" s="11" t="s">
        <v>6</v>
      </c>
      <c r="B3" s="11" t="s">
        <v>7</v>
      </c>
      <c r="C3" s="12">
        <v>1023856819</v>
      </c>
      <c r="D3" s="12">
        <v>1103278766</v>
      </c>
      <c r="E3" s="12">
        <v>663845544</v>
      </c>
      <c r="F3" s="12">
        <v>763569256</v>
      </c>
    </row>
    <row r="4" spans="1:28" s="16" customFormat="1" x14ac:dyDescent="0.25">
      <c r="A4" s="14" t="s">
        <v>8</v>
      </c>
      <c r="B4" s="14" t="s">
        <v>9</v>
      </c>
      <c r="C4" s="15">
        <v>16581879</v>
      </c>
      <c r="D4" s="15">
        <v>30597653</v>
      </c>
      <c r="E4" s="15">
        <v>38140000</v>
      </c>
      <c r="F4" s="15">
        <v>29727000</v>
      </c>
    </row>
    <row r="5" spans="1:28" s="16" customFormat="1" x14ac:dyDescent="0.25">
      <c r="A5" s="14" t="s">
        <v>10</v>
      </c>
      <c r="B5" s="14" t="s">
        <v>11</v>
      </c>
      <c r="C5" s="15">
        <v>12179374</v>
      </c>
      <c r="D5" s="15">
        <v>0</v>
      </c>
      <c r="E5" s="15">
        <v>0</v>
      </c>
      <c r="F5" s="15">
        <v>0</v>
      </c>
    </row>
    <row r="6" spans="1:28" s="16" customFormat="1" x14ac:dyDescent="0.25">
      <c r="A6" s="14" t="s">
        <v>12</v>
      </c>
      <c r="B6" s="14" t="s">
        <v>13</v>
      </c>
      <c r="C6" s="15">
        <v>424324409</v>
      </c>
      <c r="D6" s="15">
        <v>409384472</v>
      </c>
      <c r="E6" s="15">
        <v>282927431</v>
      </c>
      <c r="F6" s="15">
        <v>390196228</v>
      </c>
    </row>
    <row r="7" spans="1:28" s="16" customFormat="1" x14ac:dyDescent="0.25">
      <c r="A7" s="14" t="s">
        <v>14</v>
      </c>
      <c r="B7" s="14" t="s">
        <v>15</v>
      </c>
      <c r="C7" s="15">
        <v>112672736</v>
      </c>
      <c r="D7" s="15">
        <v>67383617</v>
      </c>
      <c r="E7" s="15">
        <v>68001559</v>
      </c>
      <c r="F7" s="15">
        <v>68722366</v>
      </c>
    </row>
    <row r="8" spans="1:28" s="16" customFormat="1" ht="30" x14ac:dyDescent="0.25">
      <c r="A8" s="18" t="s">
        <v>16</v>
      </c>
      <c r="B8" s="18" t="s">
        <v>17</v>
      </c>
      <c r="C8" s="19">
        <v>66494439</v>
      </c>
      <c r="D8" s="19">
        <v>63707177</v>
      </c>
      <c r="E8" s="19">
        <v>64213202</v>
      </c>
      <c r="F8" s="19">
        <v>64896247</v>
      </c>
    </row>
    <row r="9" spans="1:28" s="16" customFormat="1" x14ac:dyDescent="0.25">
      <c r="A9" s="18" t="s">
        <v>18</v>
      </c>
      <c r="B9" s="18" t="s">
        <v>19</v>
      </c>
      <c r="C9" s="19">
        <v>46178297</v>
      </c>
      <c r="D9" s="19">
        <v>3676440</v>
      </c>
      <c r="E9" s="19">
        <v>3788357</v>
      </c>
      <c r="F9" s="19">
        <v>3826119</v>
      </c>
    </row>
    <row r="10" spans="1:28" s="16" customFormat="1" x14ac:dyDescent="0.25">
      <c r="A10" s="14" t="s">
        <v>20</v>
      </c>
      <c r="B10" s="14" t="s">
        <v>21</v>
      </c>
      <c r="C10" s="15">
        <v>84854572</v>
      </c>
      <c r="D10" s="15">
        <v>91374448</v>
      </c>
      <c r="E10" s="15">
        <v>43410605</v>
      </c>
      <c r="F10" s="15">
        <v>38735952</v>
      </c>
    </row>
    <row r="11" spans="1:28" s="16" customFormat="1" ht="30" x14ac:dyDescent="0.25">
      <c r="A11" s="14" t="s">
        <v>22</v>
      </c>
      <c r="B11" s="14" t="s">
        <v>23</v>
      </c>
      <c r="C11" s="15">
        <v>6938194</v>
      </c>
      <c r="D11" s="15">
        <v>29415576</v>
      </c>
      <c r="E11" s="15">
        <v>7276851</v>
      </c>
      <c r="F11" s="15">
        <v>13765459</v>
      </c>
    </row>
    <row r="12" spans="1:28" s="16" customFormat="1" x14ac:dyDescent="0.25">
      <c r="A12" s="14" t="s">
        <v>24</v>
      </c>
      <c r="B12" s="14" t="s">
        <v>25</v>
      </c>
      <c r="C12" s="15">
        <v>52982873</v>
      </c>
      <c r="D12" s="15">
        <v>134586000</v>
      </c>
      <c r="E12" s="15">
        <v>79940883</v>
      </c>
      <c r="F12" s="15">
        <v>79941190</v>
      </c>
    </row>
    <row r="13" spans="1:28" s="16" customFormat="1" x14ac:dyDescent="0.25">
      <c r="A13" s="14" t="s">
        <v>26</v>
      </c>
      <c r="B13" s="14" t="s">
        <v>27</v>
      </c>
      <c r="C13" s="15">
        <v>313322782</v>
      </c>
      <c r="D13" s="15">
        <v>340537000</v>
      </c>
      <c r="E13" s="15">
        <v>144148215</v>
      </c>
      <c r="F13" s="15">
        <v>142481061</v>
      </c>
    </row>
    <row r="14" spans="1:28" s="9" customFormat="1" x14ac:dyDescent="0.25">
      <c r="A14" s="11" t="s">
        <v>28</v>
      </c>
      <c r="B14" s="11" t="s">
        <v>29</v>
      </c>
      <c r="C14" s="12">
        <v>1636833717</v>
      </c>
      <c r="D14" s="12">
        <v>1719797494</v>
      </c>
      <c r="E14" s="12">
        <v>1113240273</v>
      </c>
      <c r="F14" s="12">
        <v>1195953180</v>
      </c>
    </row>
    <row r="15" spans="1:28" s="9" customFormat="1" x14ac:dyDescent="0.25">
      <c r="A15" s="14" t="s">
        <v>30</v>
      </c>
      <c r="B15" s="14" t="s">
        <v>31</v>
      </c>
      <c r="C15" s="15">
        <v>1370138644</v>
      </c>
      <c r="D15" s="15">
        <v>1427869499</v>
      </c>
      <c r="E15" s="15">
        <v>868916589</v>
      </c>
      <c r="F15" s="15">
        <v>952033929</v>
      </c>
    </row>
    <row r="16" spans="1:28" s="16" customFormat="1" x14ac:dyDescent="0.25">
      <c r="A16" s="18" t="s">
        <v>32</v>
      </c>
      <c r="B16" s="18" t="s">
        <v>33</v>
      </c>
      <c r="C16" s="19">
        <v>0</v>
      </c>
      <c r="D16" s="19">
        <v>0</v>
      </c>
      <c r="E16" s="19">
        <v>0</v>
      </c>
      <c r="F16" s="19">
        <v>0</v>
      </c>
    </row>
    <row r="17" spans="1:6" s="16" customFormat="1" x14ac:dyDescent="0.25">
      <c r="A17" s="18" t="s">
        <v>34</v>
      </c>
      <c r="B17" s="18" t="s">
        <v>35</v>
      </c>
      <c r="C17" s="19">
        <v>0</v>
      </c>
      <c r="D17" s="19">
        <v>0</v>
      </c>
      <c r="E17" s="19">
        <v>0</v>
      </c>
      <c r="F17" s="19">
        <v>0</v>
      </c>
    </row>
    <row r="18" spans="1:6" s="16" customFormat="1" x14ac:dyDescent="0.25">
      <c r="A18" s="18" t="s">
        <v>36</v>
      </c>
      <c r="B18" s="18" t="s">
        <v>37</v>
      </c>
      <c r="C18" s="19">
        <v>1300131813</v>
      </c>
      <c r="D18" s="19">
        <v>1357918276</v>
      </c>
      <c r="E18" s="19">
        <v>795050867</v>
      </c>
      <c r="F18" s="19">
        <v>880836015</v>
      </c>
    </row>
    <row r="19" spans="1:6" s="16" customFormat="1" x14ac:dyDescent="0.25">
      <c r="A19" s="18" t="s">
        <v>38</v>
      </c>
      <c r="B19" s="18" t="s">
        <v>25</v>
      </c>
      <c r="C19" s="19">
        <v>0</v>
      </c>
      <c r="D19" s="19">
        <v>0</v>
      </c>
      <c r="E19" s="19">
        <v>0</v>
      </c>
      <c r="F19" s="19">
        <v>0</v>
      </c>
    </row>
    <row r="20" spans="1:6" s="16" customFormat="1" x14ac:dyDescent="0.25">
      <c r="A20" s="18" t="s">
        <v>39</v>
      </c>
      <c r="B20" s="18" t="s">
        <v>40</v>
      </c>
      <c r="C20" s="19">
        <v>65703070</v>
      </c>
      <c r="D20" s="19">
        <v>65703070</v>
      </c>
      <c r="E20" s="19">
        <v>65703070</v>
      </c>
      <c r="F20" s="19">
        <v>65703070</v>
      </c>
    </row>
    <row r="21" spans="1:6" s="16" customFormat="1" x14ac:dyDescent="0.25">
      <c r="A21" s="18" t="s">
        <v>41</v>
      </c>
      <c r="B21" s="18" t="s">
        <v>42</v>
      </c>
      <c r="C21" s="19">
        <v>4303761</v>
      </c>
      <c r="D21" s="19">
        <v>4248153</v>
      </c>
      <c r="E21" s="19">
        <v>8162652</v>
      </c>
      <c r="F21" s="19">
        <v>5494844</v>
      </c>
    </row>
    <row r="22" spans="1:6" s="16" customFormat="1" x14ac:dyDescent="0.25">
      <c r="A22" s="20" t="s">
        <v>43</v>
      </c>
      <c r="B22" s="20" t="s">
        <v>44</v>
      </c>
      <c r="C22" s="15">
        <v>0</v>
      </c>
      <c r="D22" s="15">
        <v>0</v>
      </c>
      <c r="E22" s="15">
        <v>0</v>
      </c>
      <c r="F22" s="15">
        <v>0</v>
      </c>
    </row>
    <row r="23" spans="1:6" s="16" customFormat="1" ht="30" x14ac:dyDescent="0.25">
      <c r="A23" s="18" t="s">
        <v>45</v>
      </c>
      <c r="B23" s="18" t="s">
        <v>46</v>
      </c>
      <c r="C23" s="19">
        <v>0</v>
      </c>
      <c r="D23" s="19">
        <v>0</v>
      </c>
      <c r="E23" s="19">
        <v>0</v>
      </c>
      <c r="F23" s="19">
        <v>0</v>
      </c>
    </row>
    <row r="24" spans="1:6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</row>
    <row r="25" spans="1:6" s="9" customFormat="1" x14ac:dyDescent="0.25">
      <c r="A25" s="20" t="s">
        <v>49</v>
      </c>
      <c r="B25" s="20" t="s">
        <v>50</v>
      </c>
      <c r="C25" s="15">
        <v>201658113</v>
      </c>
      <c r="D25" s="15">
        <v>225388787</v>
      </c>
      <c r="E25" s="15">
        <v>212116038</v>
      </c>
      <c r="F25" s="15">
        <v>207232625</v>
      </c>
    </row>
    <row r="26" spans="1:6" s="16" customFormat="1" x14ac:dyDescent="0.25">
      <c r="A26" s="18" t="s">
        <v>51</v>
      </c>
      <c r="B26" s="18" t="s">
        <v>52</v>
      </c>
      <c r="C26" s="19">
        <v>168244173</v>
      </c>
      <c r="D26" s="19">
        <v>191734611</v>
      </c>
      <c r="E26" s="19">
        <v>177489517</v>
      </c>
      <c r="F26" s="19">
        <v>172300092</v>
      </c>
    </row>
    <row r="27" spans="1:6" s="22" customFormat="1" x14ac:dyDescent="0.25">
      <c r="A27" s="18" t="s">
        <v>53</v>
      </c>
      <c r="B27" s="18" t="s">
        <v>54</v>
      </c>
      <c r="C27" s="19">
        <v>0</v>
      </c>
      <c r="D27" s="19">
        <v>0</v>
      </c>
      <c r="E27" s="19">
        <v>0</v>
      </c>
      <c r="F27" s="19">
        <v>0</v>
      </c>
    </row>
    <row r="28" spans="1:6" s="16" customFormat="1" x14ac:dyDescent="0.25">
      <c r="A28" s="18" t="s">
        <v>55</v>
      </c>
      <c r="B28" s="18" t="s">
        <v>56</v>
      </c>
      <c r="C28" s="19">
        <v>2259562</v>
      </c>
      <c r="D28" s="19">
        <v>2259562</v>
      </c>
      <c r="E28" s="19">
        <v>2250691</v>
      </c>
      <c r="F28" s="19">
        <v>2250691</v>
      </c>
    </row>
    <row r="29" spans="1:6" s="16" customFormat="1" x14ac:dyDescent="0.25">
      <c r="A29" s="18" t="s">
        <v>57</v>
      </c>
      <c r="B29" s="18" t="s">
        <v>58</v>
      </c>
      <c r="C29" s="19">
        <v>53355854</v>
      </c>
      <c r="D29" s="19">
        <v>80020790</v>
      </c>
      <c r="E29" s="19">
        <v>56429859</v>
      </c>
      <c r="F29" s="19">
        <v>52698497</v>
      </c>
    </row>
    <row r="30" spans="1:6" s="16" customFormat="1" x14ac:dyDescent="0.25">
      <c r="A30" s="24" t="s">
        <v>59</v>
      </c>
      <c r="B30" s="24" t="s">
        <v>60</v>
      </c>
      <c r="C30" s="19">
        <v>112628757</v>
      </c>
      <c r="D30" s="19">
        <v>109454259</v>
      </c>
      <c r="E30" s="19">
        <v>118808967</v>
      </c>
      <c r="F30" s="19">
        <v>117350904</v>
      </c>
    </row>
    <row r="31" spans="1:6" s="16" customFormat="1" x14ac:dyDescent="0.25">
      <c r="A31" s="24" t="s">
        <v>61</v>
      </c>
      <c r="B31" s="24" t="s">
        <v>62</v>
      </c>
      <c r="C31" s="19">
        <v>20914279</v>
      </c>
      <c r="D31" s="19">
        <v>20049973</v>
      </c>
      <c r="E31" s="19">
        <v>22959441</v>
      </c>
      <c r="F31" s="19">
        <v>22314137</v>
      </c>
    </row>
    <row r="32" spans="1:6" s="16" customFormat="1" x14ac:dyDescent="0.25">
      <c r="A32" s="24" t="s">
        <v>63</v>
      </c>
      <c r="B32" s="24" t="s">
        <v>64</v>
      </c>
      <c r="C32" s="19">
        <v>2722740</v>
      </c>
      <c r="D32" s="19">
        <v>4273997</v>
      </c>
      <c r="E32" s="19">
        <v>3348407</v>
      </c>
      <c r="F32" s="19">
        <v>3840992</v>
      </c>
    </row>
    <row r="33" spans="1:6" s="16" customFormat="1" x14ac:dyDescent="0.25">
      <c r="A33" s="24" t="s">
        <v>65</v>
      </c>
      <c r="B33" s="24" t="s">
        <v>66</v>
      </c>
      <c r="C33" s="19">
        <v>9776921</v>
      </c>
      <c r="D33" s="19">
        <v>9330206</v>
      </c>
      <c r="E33" s="19">
        <v>8318673</v>
      </c>
      <c r="F33" s="19">
        <v>8777404</v>
      </c>
    </row>
    <row r="34" spans="1:6" s="9" customFormat="1" x14ac:dyDescent="0.25">
      <c r="A34" s="20" t="s">
        <v>67</v>
      </c>
      <c r="B34" s="20" t="s">
        <v>68</v>
      </c>
      <c r="C34" s="15">
        <v>65036960</v>
      </c>
      <c r="D34" s="15">
        <v>66539208</v>
      </c>
      <c r="E34" s="15">
        <v>32207646</v>
      </c>
      <c r="F34" s="15">
        <v>36686626</v>
      </c>
    </row>
    <row r="35" spans="1:6" s="16" customFormat="1" x14ac:dyDescent="0.25">
      <c r="A35" s="24" t="s">
        <v>69</v>
      </c>
      <c r="B35" s="24" t="s">
        <v>70</v>
      </c>
      <c r="C35" s="19">
        <v>0</v>
      </c>
      <c r="D35" s="19">
        <v>0</v>
      </c>
      <c r="E35" s="19">
        <v>0</v>
      </c>
      <c r="F35" s="19">
        <v>0</v>
      </c>
    </row>
    <row r="36" spans="1:6" s="16" customFormat="1" ht="30" x14ac:dyDescent="0.25">
      <c r="A36" s="24" t="s">
        <v>71</v>
      </c>
      <c r="B36" s="24" t="s">
        <v>72</v>
      </c>
      <c r="C36" s="19">
        <v>0</v>
      </c>
      <c r="D36" s="19">
        <v>0</v>
      </c>
      <c r="E36" s="19">
        <v>0</v>
      </c>
      <c r="F36" s="19">
        <v>0</v>
      </c>
    </row>
    <row r="37" spans="1:6" s="22" customFormat="1" x14ac:dyDescent="0.25">
      <c r="A37" s="24" t="s">
        <v>73</v>
      </c>
      <c r="B37" s="24" t="s">
        <v>74</v>
      </c>
      <c r="C37" s="19">
        <v>0</v>
      </c>
      <c r="D37" s="19">
        <v>0</v>
      </c>
      <c r="E37" s="19">
        <v>0</v>
      </c>
      <c r="F37" s="19">
        <v>0</v>
      </c>
    </row>
    <row r="38" spans="1:6" s="22" customFormat="1" x14ac:dyDescent="0.25">
      <c r="A38" s="24" t="s">
        <v>75</v>
      </c>
      <c r="B38" s="24" t="s">
        <v>76</v>
      </c>
      <c r="C38" s="19">
        <v>95319140</v>
      </c>
      <c r="D38" s="19">
        <v>99533464</v>
      </c>
      <c r="E38" s="19">
        <v>55192900</v>
      </c>
      <c r="F38" s="19">
        <v>61372136</v>
      </c>
    </row>
    <row r="39" spans="1:6" s="22" customFormat="1" x14ac:dyDescent="0.25">
      <c r="A39" s="24" t="s">
        <v>77</v>
      </c>
      <c r="B39" s="24" t="s">
        <v>78</v>
      </c>
      <c r="C39" s="19">
        <v>0</v>
      </c>
      <c r="D39" s="19">
        <v>0</v>
      </c>
      <c r="E39" s="19">
        <v>0</v>
      </c>
      <c r="F39" s="19">
        <v>0</v>
      </c>
    </row>
    <row r="40" spans="1:6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</row>
    <row r="41" spans="1:6" s="22" customFormat="1" ht="30" x14ac:dyDescent="0.25">
      <c r="A41" s="24" t="s">
        <v>81</v>
      </c>
      <c r="B41" s="24" t="s">
        <v>82</v>
      </c>
      <c r="C41" s="19">
        <v>-30282180</v>
      </c>
      <c r="D41" s="19">
        <v>-32994256</v>
      </c>
      <c r="E41" s="19">
        <v>-22985254</v>
      </c>
      <c r="F41" s="19">
        <v>-24685510</v>
      </c>
    </row>
    <row r="42" spans="1:6" s="9" customFormat="1" x14ac:dyDescent="0.25">
      <c r="A42" s="7">
        <v>2</v>
      </c>
      <c r="B42" s="7" t="s">
        <v>83</v>
      </c>
      <c r="C42" s="8">
        <v>2660690536</v>
      </c>
      <c r="D42" s="8">
        <v>2823076260</v>
      </c>
      <c r="E42" s="8">
        <v>1777085817</v>
      </c>
      <c r="F42" s="8">
        <v>1959522436</v>
      </c>
    </row>
    <row r="43" spans="1:6" s="25" customFormat="1" x14ac:dyDescent="0.25">
      <c r="A43" s="11" t="s">
        <v>84</v>
      </c>
      <c r="B43" s="11" t="s">
        <v>85</v>
      </c>
      <c r="C43" s="12">
        <v>3031113540</v>
      </c>
      <c r="D43" s="12">
        <v>3273271174</v>
      </c>
      <c r="E43" s="12">
        <v>1650134398</v>
      </c>
      <c r="F43" s="12">
        <v>1800165087</v>
      </c>
    </row>
    <row r="44" spans="1:6" s="22" customFormat="1" x14ac:dyDescent="0.25">
      <c r="A44" s="14" t="s">
        <v>86</v>
      </c>
      <c r="B44" s="14" t="s">
        <v>87</v>
      </c>
      <c r="C44" s="15">
        <v>749058239</v>
      </c>
      <c r="D44" s="15">
        <v>952005000</v>
      </c>
      <c r="E44" s="15">
        <v>320994473</v>
      </c>
      <c r="F44" s="15">
        <v>357038170</v>
      </c>
    </row>
    <row r="45" spans="1:6" x14ac:dyDescent="0.25">
      <c r="A45" s="14" t="s">
        <v>88</v>
      </c>
      <c r="B45" s="14" t="s">
        <v>89</v>
      </c>
      <c r="C45" s="15">
        <v>223580404</v>
      </c>
      <c r="D45" s="15">
        <v>199224998</v>
      </c>
      <c r="E45" s="15">
        <v>155291684</v>
      </c>
      <c r="F45" s="15">
        <v>177818571</v>
      </c>
    </row>
    <row r="46" spans="1:6" x14ac:dyDescent="0.25">
      <c r="A46" s="14" t="s">
        <v>90</v>
      </c>
      <c r="B46" s="14" t="s">
        <v>91</v>
      </c>
      <c r="C46" s="15">
        <v>99946041</v>
      </c>
      <c r="D46" s="15">
        <v>119221787</v>
      </c>
      <c r="E46" s="15">
        <v>44882950</v>
      </c>
      <c r="F46" s="15">
        <v>37120516</v>
      </c>
    </row>
    <row r="47" spans="1:6" x14ac:dyDescent="0.25">
      <c r="A47" s="14" t="s">
        <v>92</v>
      </c>
      <c r="B47" s="14" t="s">
        <v>93</v>
      </c>
      <c r="C47" s="15">
        <v>140900514</v>
      </c>
      <c r="D47" s="15">
        <v>209997958</v>
      </c>
      <c r="E47" s="15">
        <v>92266105</v>
      </c>
      <c r="F47" s="15">
        <v>97160458</v>
      </c>
    </row>
    <row r="48" spans="1:6" x14ac:dyDescent="0.25">
      <c r="A48" s="14" t="s">
        <v>94</v>
      </c>
      <c r="B48" s="14" t="s">
        <v>95</v>
      </c>
      <c r="C48" s="15">
        <v>114182549</v>
      </c>
      <c r="D48" s="15">
        <v>85087789</v>
      </c>
      <c r="E48" s="15">
        <v>42642293</v>
      </c>
      <c r="F48" s="15">
        <v>47339598</v>
      </c>
    </row>
    <row r="49" spans="1:6" x14ac:dyDescent="0.25">
      <c r="A49" s="14" t="s">
        <v>96</v>
      </c>
      <c r="B49" s="14" t="s">
        <v>97</v>
      </c>
      <c r="C49" s="15">
        <v>0</v>
      </c>
      <c r="D49" s="15">
        <v>0</v>
      </c>
      <c r="E49" s="15">
        <v>0</v>
      </c>
      <c r="F49" s="15">
        <v>0</v>
      </c>
    </row>
    <row r="50" spans="1:6" x14ac:dyDescent="0.25">
      <c r="A50" s="14" t="s">
        <v>98</v>
      </c>
      <c r="B50" s="14" t="s">
        <v>99</v>
      </c>
      <c r="C50" s="15">
        <v>619204441</v>
      </c>
      <c r="D50" s="15">
        <v>417129480</v>
      </c>
      <c r="E50" s="15">
        <v>552582241</v>
      </c>
      <c r="F50" s="15">
        <v>489415379</v>
      </c>
    </row>
    <row r="51" spans="1:6" s="16" customFormat="1" ht="30" x14ac:dyDescent="0.25">
      <c r="A51" s="24" t="s">
        <v>100</v>
      </c>
      <c r="B51" s="24" t="s">
        <v>101</v>
      </c>
      <c r="C51" s="19">
        <v>534647882</v>
      </c>
      <c r="D51" s="19">
        <v>343411051</v>
      </c>
      <c r="E51" s="19">
        <v>463692347</v>
      </c>
      <c r="F51" s="19">
        <v>410426558</v>
      </c>
    </row>
    <row r="52" spans="1:6" s="22" customFormat="1" x14ac:dyDescent="0.25">
      <c r="A52" s="24" t="s">
        <v>102</v>
      </c>
      <c r="B52" s="24" t="s">
        <v>103</v>
      </c>
      <c r="C52" s="19">
        <v>84556559</v>
      </c>
      <c r="D52" s="19">
        <v>73718429</v>
      </c>
      <c r="E52" s="19">
        <v>88889894</v>
      </c>
      <c r="F52" s="19">
        <v>78988821</v>
      </c>
    </row>
    <row r="53" spans="1:6" s="16" customFormat="1" x14ac:dyDescent="0.25">
      <c r="A53" s="24" t="s">
        <v>104</v>
      </c>
      <c r="B53" s="24" t="s">
        <v>105</v>
      </c>
      <c r="C53" s="19">
        <v>0</v>
      </c>
      <c r="D53" s="19">
        <v>0</v>
      </c>
      <c r="E53" s="19">
        <v>0</v>
      </c>
      <c r="F53" s="19">
        <v>0</v>
      </c>
    </row>
    <row r="54" spans="1:6" s="16" customFormat="1" x14ac:dyDescent="0.25">
      <c r="A54" s="24" t="s">
        <v>106</v>
      </c>
      <c r="B54" s="24" t="s">
        <v>107</v>
      </c>
      <c r="C54" s="19">
        <v>0</v>
      </c>
      <c r="D54" s="19">
        <v>0</v>
      </c>
      <c r="E54" s="19">
        <v>0</v>
      </c>
      <c r="F54" s="19">
        <v>0</v>
      </c>
    </row>
    <row r="55" spans="1:6" s="16" customFormat="1" x14ac:dyDescent="0.25">
      <c r="A55" s="20" t="s">
        <v>108</v>
      </c>
      <c r="B55" s="20" t="s">
        <v>109</v>
      </c>
      <c r="C55" s="15">
        <v>0</v>
      </c>
      <c r="D55" s="15">
        <v>0</v>
      </c>
      <c r="E55" s="15">
        <v>0</v>
      </c>
      <c r="F55" s="15">
        <v>0</v>
      </c>
    </row>
    <row r="56" spans="1:6" s="16" customFormat="1" x14ac:dyDescent="0.25">
      <c r="A56" s="20" t="s">
        <v>110</v>
      </c>
      <c r="B56" s="20" t="s">
        <v>111</v>
      </c>
      <c r="C56" s="15">
        <v>0</v>
      </c>
      <c r="D56" s="15">
        <v>0</v>
      </c>
      <c r="E56" s="15">
        <v>0</v>
      </c>
      <c r="F56" s="15">
        <v>0</v>
      </c>
    </row>
    <row r="57" spans="1:6" x14ac:dyDescent="0.25">
      <c r="A57" s="20" t="s">
        <v>112</v>
      </c>
      <c r="B57" s="20" t="s">
        <v>113</v>
      </c>
      <c r="C57" s="15">
        <v>6738045</v>
      </c>
      <c r="D57" s="15">
        <v>1132</v>
      </c>
      <c r="E57" s="15">
        <v>66565614</v>
      </c>
      <c r="F57" s="15">
        <v>38427662</v>
      </c>
    </row>
    <row r="58" spans="1:6" s="16" customFormat="1" x14ac:dyDescent="0.25">
      <c r="A58" s="24" t="s">
        <v>114</v>
      </c>
      <c r="B58" s="24" t="s">
        <v>115</v>
      </c>
      <c r="C58" s="19">
        <v>-14727651</v>
      </c>
      <c r="D58" s="19">
        <v>-14873051</v>
      </c>
      <c r="E58" s="19">
        <v>52520853</v>
      </c>
      <c r="F58" s="19">
        <v>24435587</v>
      </c>
    </row>
    <row r="59" spans="1:6" s="16" customFormat="1" x14ac:dyDescent="0.25">
      <c r="A59" s="24" t="s">
        <v>116</v>
      </c>
      <c r="B59" s="24" t="s">
        <v>117</v>
      </c>
      <c r="C59" s="19">
        <v>21267675</v>
      </c>
      <c r="D59" s="19">
        <v>14874183</v>
      </c>
      <c r="E59" s="19">
        <v>14044761</v>
      </c>
      <c r="F59" s="19">
        <v>13992075</v>
      </c>
    </row>
    <row r="60" spans="1:6" s="16" customFormat="1" x14ac:dyDescent="0.25">
      <c r="A60" s="24" t="s">
        <v>118</v>
      </c>
      <c r="B60" s="24" t="s">
        <v>119</v>
      </c>
      <c r="C60" s="19">
        <v>198021</v>
      </c>
      <c r="D60" s="19">
        <v>0</v>
      </c>
      <c r="E60" s="19">
        <v>0</v>
      </c>
      <c r="F60" s="19">
        <v>0</v>
      </c>
    </row>
    <row r="61" spans="1:6" s="16" customFormat="1" ht="30" x14ac:dyDescent="0.25">
      <c r="A61" s="20" t="s">
        <v>120</v>
      </c>
      <c r="B61" s="20" t="s">
        <v>121</v>
      </c>
      <c r="C61" s="15">
        <v>0</v>
      </c>
      <c r="D61" s="15">
        <v>0</v>
      </c>
      <c r="E61" s="15">
        <v>0</v>
      </c>
      <c r="F61" s="15">
        <v>0</v>
      </c>
    </row>
    <row r="62" spans="1:6" s="16" customFormat="1" x14ac:dyDescent="0.25">
      <c r="A62" s="20" t="s">
        <v>122</v>
      </c>
      <c r="B62" s="20" t="s">
        <v>123</v>
      </c>
      <c r="C62" s="15">
        <v>120027971</v>
      </c>
      <c r="D62" s="15">
        <v>137065971</v>
      </c>
      <c r="E62" s="15">
        <v>129685911</v>
      </c>
      <c r="F62" s="15">
        <v>137525597</v>
      </c>
    </row>
    <row r="63" spans="1:6" s="16" customFormat="1" x14ac:dyDescent="0.25">
      <c r="A63" s="20" t="s">
        <v>124</v>
      </c>
      <c r="B63" s="20" t="s">
        <v>125</v>
      </c>
      <c r="C63" s="15">
        <v>957475336</v>
      </c>
      <c r="D63" s="15">
        <v>1153537059</v>
      </c>
      <c r="E63" s="15">
        <v>245223127</v>
      </c>
      <c r="F63" s="15">
        <v>418319136</v>
      </c>
    </row>
    <row r="64" spans="1:6" s="9" customFormat="1" x14ac:dyDescent="0.25">
      <c r="A64" s="11" t="s">
        <v>126</v>
      </c>
      <c r="B64" s="11" t="s">
        <v>127</v>
      </c>
      <c r="C64" s="12">
        <v>129159132</v>
      </c>
      <c r="D64" s="12">
        <v>167778723</v>
      </c>
      <c r="E64" s="12">
        <v>153815749</v>
      </c>
      <c r="F64" s="12">
        <v>220662721</v>
      </c>
    </row>
    <row r="65" spans="1:6" s="16" customFormat="1" x14ac:dyDescent="0.25">
      <c r="A65" s="14" t="s">
        <v>128</v>
      </c>
      <c r="B65" s="14" t="s">
        <v>87</v>
      </c>
      <c r="C65" s="15">
        <v>0</v>
      </c>
      <c r="D65" s="15">
        <v>0</v>
      </c>
      <c r="E65" s="15">
        <v>0</v>
      </c>
      <c r="F65" s="15">
        <v>0</v>
      </c>
    </row>
    <row r="66" spans="1:6" s="16" customFormat="1" x14ac:dyDescent="0.25">
      <c r="A66" s="14" t="s">
        <v>129</v>
      </c>
      <c r="B66" s="14" t="s">
        <v>89</v>
      </c>
      <c r="C66" s="15">
        <v>38574306</v>
      </c>
      <c r="D66" s="15">
        <v>13001119</v>
      </c>
      <c r="E66" s="15">
        <v>38719885</v>
      </c>
      <c r="F66" s="15">
        <v>106741672</v>
      </c>
    </row>
    <row r="67" spans="1:6" s="16" customFormat="1" x14ac:dyDescent="0.25">
      <c r="A67" s="14" t="s">
        <v>130</v>
      </c>
      <c r="B67" s="14" t="s">
        <v>91</v>
      </c>
      <c r="C67" s="15">
        <v>0</v>
      </c>
      <c r="D67" s="15">
        <v>0</v>
      </c>
      <c r="E67" s="15">
        <v>0</v>
      </c>
      <c r="F67" s="15">
        <v>0</v>
      </c>
    </row>
    <row r="68" spans="1:6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</row>
    <row r="69" spans="1:6" s="16" customFormat="1" x14ac:dyDescent="0.25">
      <c r="A69" s="14" t="s">
        <v>132</v>
      </c>
      <c r="B69" s="14" t="s">
        <v>95</v>
      </c>
      <c r="C69" s="15">
        <v>55582798</v>
      </c>
      <c r="D69" s="15">
        <v>90889576</v>
      </c>
      <c r="E69" s="15">
        <v>54824823</v>
      </c>
      <c r="F69" s="15">
        <v>54532046</v>
      </c>
    </row>
    <row r="70" spans="1:6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</row>
    <row r="71" spans="1:6" s="16" customFormat="1" ht="30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6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6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</row>
    <row r="74" spans="1:6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6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6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6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6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6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6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6" s="16" customFormat="1" ht="30" x14ac:dyDescent="0.25">
      <c r="A81" s="14" t="s">
        <v>144</v>
      </c>
      <c r="B81" s="14" t="s">
        <v>121</v>
      </c>
      <c r="C81" s="15">
        <v>0</v>
      </c>
      <c r="D81" s="15">
        <v>0</v>
      </c>
      <c r="E81" s="15">
        <v>0</v>
      </c>
      <c r="F81" s="15">
        <v>0</v>
      </c>
    </row>
    <row r="82" spans="1:6" s="16" customFormat="1" x14ac:dyDescent="0.25">
      <c r="A82" s="14" t="s">
        <v>145</v>
      </c>
      <c r="B82" s="14" t="s">
        <v>123</v>
      </c>
      <c r="C82" s="15">
        <v>35002028</v>
      </c>
      <c r="D82" s="15">
        <v>35002028</v>
      </c>
      <c r="E82" s="15">
        <v>26537041</v>
      </c>
      <c r="F82" s="15">
        <v>30236003</v>
      </c>
    </row>
    <row r="83" spans="1:6" s="16" customFormat="1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</row>
    <row r="84" spans="1:6" s="16" customFormat="1" x14ac:dyDescent="0.25">
      <c r="A84" s="14" t="s">
        <v>148</v>
      </c>
      <c r="B84" s="14" t="s">
        <v>149</v>
      </c>
      <c r="C84" s="15">
        <v>0</v>
      </c>
      <c r="D84" s="15">
        <v>28886000</v>
      </c>
      <c r="E84" s="15">
        <v>33734000</v>
      </c>
      <c r="F84" s="15">
        <v>29153000</v>
      </c>
    </row>
    <row r="85" spans="1:6" x14ac:dyDescent="0.25">
      <c r="A85" s="11" t="s">
        <v>150</v>
      </c>
      <c r="B85" s="11" t="s">
        <v>151</v>
      </c>
      <c r="C85" s="12">
        <v>-499582136</v>
      </c>
      <c r="D85" s="12">
        <v>-617973637</v>
      </c>
      <c r="E85" s="12">
        <v>-26864330</v>
      </c>
      <c r="F85" s="12">
        <v>-61305372</v>
      </c>
    </row>
    <row r="86" spans="1:6" x14ac:dyDescent="0.25">
      <c r="A86" s="14" t="s">
        <v>152</v>
      </c>
      <c r="B86" s="14" t="s">
        <v>153</v>
      </c>
      <c r="C86" s="15">
        <v>880098909</v>
      </c>
      <c r="D86" s="15">
        <v>880098909</v>
      </c>
      <c r="E86" s="15">
        <v>880098909</v>
      </c>
      <c r="F86" s="15">
        <v>880098909</v>
      </c>
    </row>
    <row r="87" spans="1:6" s="16" customFormat="1" x14ac:dyDescent="0.25">
      <c r="A87" s="24" t="s">
        <v>154</v>
      </c>
      <c r="B87" s="24" t="s">
        <v>155</v>
      </c>
      <c r="C87" s="19">
        <v>880098909</v>
      </c>
      <c r="D87" s="19">
        <v>880098909</v>
      </c>
      <c r="E87" s="19">
        <v>880098909</v>
      </c>
      <c r="F87" s="19">
        <v>880098909</v>
      </c>
    </row>
    <row r="88" spans="1:6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</row>
    <row r="89" spans="1:6" s="16" customFormat="1" ht="30" x14ac:dyDescent="0.25">
      <c r="A89" s="14" t="s">
        <v>158</v>
      </c>
      <c r="B89" s="14" t="s">
        <v>147</v>
      </c>
      <c r="C89" s="15">
        <v>29491646</v>
      </c>
      <c r="D89" s="15">
        <v>29491646</v>
      </c>
      <c r="E89" s="15">
        <v>29491646</v>
      </c>
      <c r="F89" s="15">
        <v>29491646</v>
      </c>
    </row>
    <row r="90" spans="1:6" s="16" customFormat="1" x14ac:dyDescent="0.25">
      <c r="A90" s="14" t="s">
        <v>159</v>
      </c>
      <c r="B90" s="14" t="s">
        <v>160</v>
      </c>
      <c r="C90" s="15">
        <v>0</v>
      </c>
      <c r="D90" s="15">
        <v>0</v>
      </c>
      <c r="E90" s="15">
        <v>0</v>
      </c>
      <c r="F90" s="15">
        <v>0</v>
      </c>
    </row>
    <row r="91" spans="1:6" s="16" customFormat="1" x14ac:dyDescent="0.25">
      <c r="A91" s="14" t="s">
        <v>161</v>
      </c>
      <c r="B91" s="14" t="s">
        <v>162</v>
      </c>
      <c r="C91" s="15">
        <v>0</v>
      </c>
      <c r="D91" s="15">
        <v>0</v>
      </c>
      <c r="E91" s="15">
        <v>0</v>
      </c>
      <c r="F91" s="15">
        <v>0</v>
      </c>
    </row>
    <row r="92" spans="1:6" s="16" customFormat="1" x14ac:dyDescent="0.25">
      <c r="A92" s="14" t="s">
        <v>163</v>
      </c>
      <c r="B92" s="14" t="s">
        <v>164</v>
      </c>
      <c r="C92" s="15">
        <v>0</v>
      </c>
      <c r="D92" s="15">
        <v>0</v>
      </c>
      <c r="E92" s="15">
        <v>0</v>
      </c>
      <c r="F92" s="15">
        <v>0</v>
      </c>
    </row>
    <row r="93" spans="1:6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</row>
    <row r="94" spans="1:6" s="16" customFormat="1" x14ac:dyDescent="0.25">
      <c r="A94" s="14" t="s">
        <v>167</v>
      </c>
      <c r="B94" s="14" t="s">
        <v>168</v>
      </c>
      <c r="C94" s="15">
        <v>-1409172691</v>
      </c>
      <c r="D94" s="15">
        <v>-1527564192</v>
      </c>
      <c r="E94" s="15">
        <v>-936454885</v>
      </c>
      <c r="F94" s="15">
        <v>-970895927</v>
      </c>
    </row>
    <row r="95" spans="1:6" s="9" customFormat="1" x14ac:dyDescent="0.25">
      <c r="A95" s="28">
        <v>3</v>
      </c>
      <c r="B95" s="29" t="s">
        <v>169</v>
      </c>
      <c r="C95" s="30">
        <v>1057691458</v>
      </c>
      <c r="D95" s="30">
        <v>1057691458</v>
      </c>
      <c r="E95" s="30">
        <v>1146673601</v>
      </c>
      <c r="F95" s="30">
        <v>1146673601</v>
      </c>
    </row>
    <row r="96" spans="1:6" s="22" customFormat="1" x14ac:dyDescent="0.25">
      <c r="A96" s="31" t="s">
        <v>170</v>
      </c>
      <c r="B96" s="32" t="s">
        <v>171</v>
      </c>
      <c r="C96" s="33">
        <v>1057691458</v>
      </c>
      <c r="D96" s="33">
        <v>1057691458</v>
      </c>
      <c r="E96" s="33">
        <v>1146673601</v>
      </c>
      <c r="F96" s="33">
        <v>1146673601</v>
      </c>
    </row>
    <row r="97" spans="1:10" s="9" customFormat="1" x14ac:dyDescent="0.25">
      <c r="A97" s="34" t="s">
        <v>172</v>
      </c>
      <c r="B97" s="35" t="s">
        <v>173</v>
      </c>
      <c r="C97" s="36">
        <v>973722002</v>
      </c>
      <c r="D97" s="36">
        <v>973722002</v>
      </c>
      <c r="E97" s="36">
        <v>1054811586</v>
      </c>
      <c r="F97" s="36">
        <v>1054811586</v>
      </c>
    </row>
    <row r="98" spans="1:10" x14ac:dyDescent="0.25">
      <c r="A98" s="37" t="s">
        <v>174</v>
      </c>
      <c r="B98" s="38" t="s">
        <v>175</v>
      </c>
      <c r="C98" s="39">
        <v>784434352</v>
      </c>
      <c r="D98" s="39">
        <v>784434352</v>
      </c>
      <c r="E98" s="39">
        <v>880741302</v>
      </c>
      <c r="F98" s="39">
        <v>880741302</v>
      </c>
    </row>
    <row r="99" spans="1:10" s="22" customFormat="1" x14ac:dyDescent="0.25">
      <c r="A99" s="37" t="s">
        <v>176</v>
      </c>
      <c r="B99" s="38" t="s">
        <v>177</v>
      </c>
      <c r="C99" s="39">
        <v>28608338</v>
      </c>
      <c r="D99" s="39">
        <v>28608338</v>
      </c>
      <c r="E99" s="39">
        <v>14537968</v>
      </c>
      <c r="F99" s="39">
        <v>14537968</v>
      </c>
    </row>
    <row r="100" spans="1:10" s="22" customFormat="1" x14ac:dyDescent="0.25">
      <c r="A100" s="37" t="s">
        <v>178</v>
      </c>
      <c r="B100" s="38" t="s">
        <v>179</v>
      </c>
      <c r="C100" s="39">
        <v>35687066</v>
      </c>
      <c r="D100" s="39">
        <v>35687066</v>
      </c>
      <c r="E100" s="39">
        <v>44770430</v>
      </c>
      <c r="F100" s="39">
        <v>44770430</v>
      </c>
    </row>
    <row r="101" spans="1:10" s="22" customFormat="1" x14ac:dyDescent="0.25">
      <c r="A101" s="37" t="s">
        <v>180</v>
      </c>
      <c r="B101" s="38" t="s">
        <v>181</v>
      </c>
      <c r="C101" s="39">
        <v>5745390</v>
      </c>
      <c r="D101" s="39">
        <v>5745390</v>
      </c>
      <c r="E101" s="39">
        <v>21565764</v>
      </c>
      <c r="F101" s="39">
        <v>21565764</v>
      </c>
    </row>
    <row r="102" spans="1:10" s="22" customFormat="1" x14ac:dyDescent="0.25">
      <c r="A102" s="40" t="s">
        <v>182</v>
      </c>
      <c r="B102" s="41" t="s">
        <v>183</v>
      </c>
      <c r="C102" s="42">
        <v>0</v>
      </c>
      <c r="D102" s="42">
        <v>0</v>
      </c>
      <c r="E102" s="42">
        <v>0</v>
      </c>
      <c r="F102" s="42">
        <v>0</v>
      </c>
    </row>
    <row r="103" spans="1:10" s="22" customFormat="1" x14ac:dyDescent="0.25">
      <c r="A103" s="40" t="s">
        <v>184</v>
      </c>
      <c r="B103" s="41" t="s">
        <v>185</v>
      </c>
      <c r="C103" s="42">
        <v>0</v>
      </c>
      <c r="D103" s="42">
        <v>0</v>
      </c>
      <c r="E103" s="42">
        <v>0</v>
      </c>
      <c r="F103" s="42">
        <v>0</v>
      </c>
    </row>
    <row r="104" spans="1:10" s="22" customFormat="1" x14ac:dyDescent="0.25">
      <c r="A104" s="40" t="s">
        <v>186</v>
      </c>
      <c r="B104" s="41" t="s">
        <v>187</v>
      </c>
      <c r="C104" s="42">
        <v>1692369</v>
      </c>
      <c r="D104" s="42">
        <v>1692369</v>
      </c>
      <c r="E104" s="42">
        <v>0</v>
      </c>
      <c r="F104" s="42">
        <v>0</v>
      </c>
    </row>
    <row r="105" spans="1:10" s="22" customFormat="1" x14ac:dyDescent="0.25">
      <c r="A105" s="40" t="s">
        <v>188</v>
      </c>
      <c r="B105" s="41" t="s">
        <v>189</v>
      </c>
      <c r="C105" s="42">
        <v>386998</v>
      </c>
      <c r="D105" s="42">
        <v>386998</v>
      </c>
      <c r="E105" s="42">
        <v>488737</v>
      </c>
      <c r="F105" s="42">
        <v>488737</v>
      </c>
    </row>
    <row r="106" spans="1:10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</row>
    <row r="107" spans="1:10" s="9" customFormat="1" x14ac:dyDescent="0.25">
      <c r="A107" s="40" t="s">
        <v>192</v>
      </c>
      <c r="B107" s="41" t="s">
        <v>193</v>
      </c>
      <c r="C107" s="42">
        <v>872237</v>
      </c>
      <c r="D107" s="42">
        <v>872237</v>
      </c>
      <c r="E107" s="42">
        <v>838170</v>
      </c>
      <c r="F107" s="42">
        <v>838170</v>
      </c>
    </row>
    <row r="108" spans="1:10" s="9" customFormat="1" x14ac:dyDescent="0.25">
      <c r="A108" s="40" t="s">
        <v>194</v>
      </c>
      <c r="B108" s="41" t="s">
        <v>195</v>
      </c>
      <c r="C108" s="42">
        <v>2793786</v>
      </c>
      <c r="D108" s="42">
        <v>2793786</v>
      </c>
      <c r="E108" s="42">
        <v>20238857</v>
      </c>
      <c r="F108" s="42">
        <v>20238857</v>
      </c>
      <c r="G108" s="43"/>
      <c r="H108" s="43"/>
      <c r="I108" s="43"/>
      <c r="J108" s="43"/>
    </row>
    <row r="109" spans="1:10" ht="30" x14ac:dyDescent="0.25">
      <c r="A109" s="37" t="s">
        <v>196</v>
      </c>
      <c r="B109" s="38" t="s">
        <v>197</v>
      </c>
      <c r="C109" s="39">
        <v>46356098</v>
      </c>
      <c r="D109" s="39">
        <v>46356098</v>
      </c>
      <c r="E109" s="39">
        <v>38890643</v>
      </c>
      <c r="F109" s="39">
        <v>38890643</v>
      </c>
    </row>
    <row r="110" spans="1:10" s="16" customFormat="1" ht="30" x14ac:dyDescent="0.25">
      <c r="A110" s="40" t="s">
        <v>198</v>
      </c>
      <c r="B110" s="41" t="s">
        <v>199</v>
      </c>
      <c r="C110" s="42">
        <v>21931670</v>
      </c>
      <c r="D110" s="42">
        <v>21931670</v>
      </c>
      <c r="E110" s="42">
        <v>19832833</v>
      </c>
      <c r="F110" s="42">
        <v>19832833</v>
      </c>
    </row>
    <row r="111" spans="1:10" s="16" customFormat="1" ht="30" x14ac:dyDescent="0.25">
      <c r="A111" s="40" t="s">
        <v>200</v>
      </c>
      <c r="B111" s="41" t="s">
        <v>201</v>
      </c>
      <c r="C111" s="42">
        <v>0</v>
      </c>
      <c r="D111" s="42">
        <v>0</v>
      </c>
      <c r="E111" s="42">
        <v>0</v>
      </c>
      <c r="F111" s="42">
        <v>0</v>
      </c>
    </row>
    <row r="112" spans="1:10" s="16" customFormat="1" x14ac:dyDescent="0.25">
      <c r="A112" s="40" t="s">
        <v>202</v>
      </c>
      <c r="B112" s="41" t="s">
        <v>203</v>
      </c>
      <c r="C112" s="42">
        <v>24424428</v>
      </c>
      <c r="D112" s="42">
        <v>24424428</v>
      </c>
      <c r="E112" s="42">
        <v>19057810</v>
      </c>
      <c r="F112" s="42">
        <v>19057810</v>
      </c>
    </row>
    <row r="113" spans="1:10" s="16" customFormat="1" ht="30" x14ac:dyDescent="0.25">
      <c r="A113" s="40" t="s">
        <v>204</v>
      </c>
      <c r="B113" s="41" t="s">
        <v>205</v>
      </c>
      <c r="C113" s="42">
        <v>0</v>
      </c>
      <c r="D113" s="42">
        <v>0</v>
      </c>
      <c r="E113" s="42">
        <v>0</v>
      </c>
      <c r="F113" s="42">
        <v>0</v>
      </c>
    </row>
    <row r="114" spans="1:10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</row>
    <row r="115" spans="1:10" s="16" customFormat="1" ht="30" x14ac:dyDescent="0.25">
      <c r="A115" s="40" t="s">
        <v>208</v>
      </c>
      <c r="B115" s="41" t="s">
        <v>209</v>
      </c>
      <c r="C115" s="42">
        <v>72890758</v>
      </c>
      <c r="D115" s="42">
        <v>72890758</v>
      </c>
      <c r="E115" s="42">
        <v>54305479</v>
      </c>
      <c r="F115" s="42">
        <v>54305479</v>
      </c>
    </row>
    <row r="116" spans="1:10" s="9" customFormat="1" x14ac:dyDescent="0.25">
      <c r="A116" s="34" t="s">
        <v>210</v>
      </c>
      <c r="B116" s="35" t="s">
        <v>211</v>
      </c>
      <c r="C116" s="36">
        <v>83969456</v>
      </c>
      <c r="D116" s="36">
        <v>83969456</v>
      </c>
      <c r="E116" s="36">
        <v>91862015</v>
      </c>
      <c r="F116" s="36">
        <v>91862015</v>
      </c>
    </row>
    <row r="117" spans="1:10" s="16" customFormat="1" x14ac:dyDescent="0.25">
      <c r="A117" s="37" t="s">
        <v>212</v>
      </c>
      <c r="B117" s="38" t="s">
        <v>175</v>
      </c>
      <c r="C117" s="39">
        <v>72921326</v>
      </c>
      <c r="D117" s="39">
        <v>72921326</v>
      </c>
      <c r="E117" s="39">
        <v>87746452</v>
      </c>
      <c r="F117" s="39">
        <v>87746452</v>
      </c>
    </row>
    <row r="118" spans="1:10" s="16" customFormat="1" x14ac:dyDescent="0.25">
      <c r="A118" s="37" t="s">
        <v>213</v>
      </c>
      <c r="B118" s="38" t="s">
        <v>177</v>
      </c>
      <c r="C118" s="39">
        <v>1616143</v>
      </c>
      <c r="D118" s="39">
        <v>1616143</v>
      </c>
      <c r="E118" s="39">
        <v>642611</v>
      </c>
      <c r="F118" s="39">
        <v>642611</v>
      </c>
    </row>
    <row r="119" spans="1:10" s="16" customFormat="1" x14ac:dyDescent="0.25">
      <c r="A119" s="37" t="s">
        <v>214</v>
      </c>
      <c r="B119" s="38" t="s">
        <v>179</v>
      </c>
      <c r="C119" s="39">
        <v>0</v>
      </c>
      <c r="D119" s="39">
        <v>0</v>
      </c>
      <c r="E119" s="39">
        <v>1078483</v>
      </c>
      <c r="F119" s="39">
        <v>1078483</v>
      </c>
    </row>
    <row r="120" spans="1:10" x14ac:dyDescent="0.25">
      <c r="A120" s="37" t="s">
        <v>215</v>
      </c>
      <c r="B120" s="38" t="s">
        <v>181</v>
      </c>
      <c r="C120" s="39">
        <v>897072</v>
      </c>
      <c r="D120" s="39">
        <v>897072</v>
      </c>
      <c r="E120" s="39">
        <v>20088</v>
      </c>
      <c r="F120" s="39">
        <v>20088</v>
      </c>
    </row>
    <row r="121" spans="1:10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0</v>
      </c>
      <c r="F121" s="42">
        <v>0</v>
      </c>
    </row>
    <row r="122" spans="1:10" s="16" customFormat="1" x14ac:dyDescent="0.25">
      <c r="A122" s="40" t="s">
        <v>217</v>
      </c>
      <c r="B122" s="41" t="s">
        <v>185</v>
      </c>
      <c r="C122" s="42">
        <v>0</v>
      </c>
      <c r="D122" s="42">
        <v>0</v>
      </c>
      <c r="E122" s="42">
        <v>0</v>
      </c>
      <c r="F122" s="42">
        <v>0</v>
      </c>
    </row>
    <row r="123" spans="1:10" s="16" customFormat="1" x14ac:dyDescent="0.25">
      <c r="A123" s="40" t="s">
        <v>218</v>
      </c>
      <c r="B123" s="41" t="s">
        <v>187</v>
      </c>
      <c r="C123" s="42">
        <v>491876</v>
      </c>
      <c r="D123" s="42">
        <v>491876</v>
      </c>
      <c r="E123" s="42">
        <v>0</v>
      </c>
      <c r="F123" s="42">
        <v>0</v>
      </c>
    </row>
    <row r="124" spans="1:10" s="16" customFormat="1" x14ac:dyDescent="0.25">
      <c r="A124" s="40" t="s">
        <v>219</v>
      </c>
      <c r="B124" s="41" t="s">
        <v>189</v>
      </c>
      <c r="C124" s="42">
        <v>27484</v>
      </c>
      <c r="D124" s="42">
        <v>27484</v>
      </c>
      <c r="E124" s="42">
        <v>0</v>
      </c>
      <c r="F124" s="42">
        <v>0</v>
      </c>
    </row>
    <row r="125" spans="1:10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0" s="16" customFormat="1" x14ac:dyDescent="0.25">
      <c r="A126" s="40" t="s">
        <v>221</v>
      </c>
      <c r="B126" s="41" t="s">
        <v>193</v>
      </c>
      <c r="C126" s="42">
        <v>61257</v>
      </c>
      <c r="D126" s="42">
        <v>61257</v>
      </c>
      <c r="E126" s="42">
        <v>0</v>
      </c>
      <c r="F126" s="42">
        <v>0</v>
      </c>
    </row>
    <row r="127" spans="1:10" s="16" customFormat="1" x14ac:dyDescent="0.25">
      <c r="A127" s="40" t="s">
        <v>222</v>
      </c>
      <c r="B127" s="41" t="s">
        <v>195</v>
      </c>
      <c r="C127" s="42">
        <v>316455</v>
      </c>
      <c r="D127" s="42">
        <v>316455</v>
      </c>
      <c r="E127" s="42">
        <v>20088</v>
      </c>
      <c r="F127" s="42">
        <v>20088</v>
      </c>
      <c r="G127" s="44"/>
      <c r="H127" s="44"/>
      <c r="I127" s="44"/>
      <c r="J127" s="44"/>
    </row>
    <row r="128" spans="1:10" ht="30" x14ac:dyDescent="0.25">
      <c r="A128" s="37" t="s">
        <v>223</v>
      </c>
      <c r="B128" s="38" t="s">
        <v>197</v>
      </c>
      <c r="C128" s="39">
        <v>8534915</v>
      </c>
      <c r="D128" s="39">
        <v>8534915</v>
      </c>
      <c r="E128" s="39">
        <v>2374381</v>
      </c>
      <c r="F128" s="39">
        <v>2374381</v>
      </c>
    </row>
    <row r="129" spans="1:6" s="16" customFormat="1" ht="30" x14ac:dyDescent="0.25">
      <c r="A129" s="40" t="s">
        <v>224</v>
      </c>
      <c r="B129" s="41" t="s">
        <v>199</v>
      </c>
      <c r="C129" s="42">
        <v>4447123</v>
      </c>
      <c r="D129" s="42">
        <v>4447123</v>
      </c>
      <c r="E129" s="42">
        <v>2374381</v>
      </c>
      <c r="F129" s="42">
        <v>2374381</v>
      </c>
    </row>
    <row r="130" spans="1:6" s="16" customFormat="1" ht="30" x14ac:dyDescent="0.25">
      <c r="A130" s="40" t="s">
        <v>225</v>
      </c>
      <c r="B130" s="41" t="s">
        <v>201</v>
      </c>
      <c r="C130" s="42">
        <v>0</v>
      </c>
      <c r="D130" s="42">
        <v>0</v>
      </c>
      <c r="E130" s="42">
        <v>0</v>
      </c>
      <c r="F130" s="42">
        <v>0</v>
      </c>
    </row>
    <row r="131" spans="1:6" s="16" customFormat="1" x14ac:dyDescent="0.25">
      <c r="A131" s="40" t="s">
        <v>226</v>
      </c>
      <c r="B131" s="41" t="s">
        <v>203</v>
      </c>
      <c r="C131" s="42">
        <v>0</v>
      </c>
      <c r="D131" s="42">
        <v>0</v>
      </c>
      <c r="E131" s="42">
        <v>0</v>
      </c>
      <c r="F131" s="42">
        <v>0</v>
      </c>
    </row>
    <row r="132" spans="1:6" s="16" customFormat="1" ht="30" x14ac:dyDescent="0.25">
      <c r="A132" s="40" t="s">
        <v>227</v>
      </c>
      <c r="B132" s="41" t="s">
        <v>205</v>
      </c>
      <c r="C132" s="42">
        <v>0</v>
      </c>
      <c r="D132" s="42">
        <v>0</v>
      </c>
      <c r="E132" s="42">
        <v>0</v>
      </c>
      <c r="F132" s="42">
        <v>0</v>
      </c>
    </row>
    <row r="133" spans="1:6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</row>
    <row r="134" spans="1:6" s="16" customFormat="1" ht="30" x14ac:dyDescent="0.25">
      <c r="A134" s="40" t="s">
        <v>229</v>
      </c>
      <c r="B134" s="41" t="s">
        <v>230</v>
      </c>
      <c r="C134" s="42">
        <v>4087792</v>
      </c>
      <c r="D134" s="42">
        <v>4087792</v>
      </c>
      <c r="E134" s="42">
        <v>0</v>
      </c>
      <c r="F134" s="42">
        <v>0</v>
      </c>
    </row>
    <row r="135" spans="1:6" s="9" customFormat="1" x14ac:dyDescent="0.25">
      <c r="A135" s="34" t="s">
        <v>231</v>
      </c>
      <c r="B135" s="35" t="s">
        <v>232</v>
      </c>
      <c r="C135" s="36">
        <v>0</v>
      </c>
      <c r="D135" s="36">
        <v>0</v>
      </c>
      <c r="E135" s="36">
        <v>0</v>
      </c>
      <c r="F135" s="36">
        <v>0</v>
      </c>
    </row>
    <row r="136" spans="1:6" s="16" customFormat="1" x14ac:dyDescent="0.25">
      <c r="A136" s="37" t="s">
        <v>233</v>
      </c>
      <c r="B136" s="38" t="s">
        <v>175</v>
      </c>
      <c r="C136" s="39">
        <v>0</v>
      </c>
      <c r="D136" s="39">
        <v>0</v>
      </c>
      <c r="E136" s="39">
        <v>0</v>
      </c>
      <c r="F136" s="39">
        <v>0</v>
      </c>
    </row>
    <row r="137" spans="1:6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</row>
    <row r="138" spans="1:6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6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6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6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6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6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6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6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6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6" ht="30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6" s="22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6" s="22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6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6" s="22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6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6" s="22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6" s="9" customFormat="1" x14ac:dyDescent="0.25">
      <c r="A154" s="34" t="s">
        <v>252</v>
      </c>
      <c r="B154" s="35" t="s">
        <v>253</v>
      </c>
      <c r="C154" s="36">
        <v>0</v>
      </c>
      <c r="D154" s="36">
        <v>0</v>
      </c>
      <c r="E154" s="36">
        <v>0</v>
      </c>
      <c r="F154" s="36">
        <v>0</v>
      </c>
    </row>
    <row r="155" spans="1:6" s="22" customFormat="1" x14ac:dyDescent="0.25">
      <c r="A155" s="37" t="s">
        <v>254</v>
      </c>
      <c r="B155" s="38" t="s">
        <v>175</v>
      </c>
      <c r="C155" s="39">
        <v>0</v>
      </c>
      <c r="D155" s="39">
        <v>0</v>
      </c>
      <c r="E155" s="39">
        <v>0</v>
      </c>
      <c r="F155" s="39">
        <v>0</v>
      </c>
    </row>
    <row r="156" spans="1:6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</row>
    <row r="157" spans="1:6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6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6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6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6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6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6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6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6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6" ht="30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6" s="16" customFormat="1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6" s="16" customFormat="1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6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6" s="16" customFormat="1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6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6" s="16" customFormat="1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6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6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6" s="22" customFormat="1" ht="30" x14ac:dyDescent="0.25">
      <c r="A175" s="31" t="s">
        <v>277</v>
      </c>
      <c r="B175" s="32" t="s">
        <v>278</v>
      </c>
      <c r="C175" s="33">
        <v>0</v>
      </c>
      <c r="D175" s="33">
        <v>0</v>
      </c>
      <c r="E175" s="33">
        <v>0</v>
      </c>
      <c r="F175" s="33">
        <v>0</v>
      </c>
    </row>
    <row r="176" spans="1:6" s="9" customFormat="1" x14ac:dyDescent="0.25">
      <c r="A176" s="28">
        <v>4</v>
      </c>
      <c r="B176" s="29" t="s">
        <v>279</v>
      </c>
      <c r="C176" s="30">
        <v>-42751525</v>
      </c>
      <c r="D176" s="30">
        <v>-42751525</v>
      </c>
      <c r="E176" s="30">
        <v>-52831394</v>
      </c>
      <c r="F176" s="30">
        <v>-52831394</v>
      </c>
    </row>
    <row r="177" spans="1:10" s="22" customFormat="1" ht="30" x14ac:dyDescent="0.25">
      <c r="A177" s="31" t="s">
        <v>280</v>
      </c>
      <c r="B177" s="32" t="s">
        <v>281</v>
      </c>
      <c r="C177" s="33">
        <v>-42751525</v>
      </c>
      <c r="D177" s="33">
        <v>-42751525</v>
      </c>
      <c r="E177" s="33">
        <v>-52831394</v>
      </c>
      <c r="F177" s="33">
        <v>-52831394</v>
      </c>
    </row>
    <row r="178" spans="1:10" s="16" customFormat="1" x14ac:dyDescent="0.25">
      <c r="A178" s="37" t="s">
        <v>282</v>
      </c>
      <c r="B178" s="38" t="s">
        <v>283</v>
      </c>
      <c r="C178" s="39">
        <v>-42131141</v>
      </c>
      <c r="D178" s="39">
        <v>-42131141</v>
      </c>
      <c r="E178" s="39">
        <v>-38750591</v>
      </c>
      <c r="F178" s="39">
        <v>-38750591</v>
      </c>
    </row>
    <row r="179" spans="1:10" s="16" customFormat="1" ht="30" x14ac:dyDescent="0.25">
      <c r="A179" s="37" t="s">
        <v>284</v>
      </c>
      <c r="B179" s="38" t="s">
        <v>285</v>
      </c>
      <c r="C179" s="39">
        <v>-620384</v>
      </c>
      <c r="D179" s="39">
        <v>-620384</v>
      </c>
      <c r="E179" s="39">
        <v>-14080803</v>
      </c>
      <c r="F179" s="39">
        <v>-14080803</v>
      </c>
    </row>
    <row r="180" spans="1:10" s="16" customFormat="1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0</v>
      </c>
      <c r="F180" s="39">
        <v>0</v>
      </c>
    </row>
    <row r="181" spans="1:10" s="22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0" s="9" customFormat="1" x14ac:dyDescent="0.25">
      <c r="A182" s="28">
        <v>5</v>
      </c>
      <c r="B182" s="29" t="s">
        <v>290</v>
      </c>
      <c r="C182" s="30">
        <v>1014939933</v>
      </c>
      <c r="D182" s="30">
        <v>1014939933</v>
      </c>
      <c r="E182" s="30">
        <v>1093842207</v>
      </c>
      <c r="F182" s="30">
        <v>1093842207</v>
      </c>
    </row>
    <row r="183" spans="1:10" s="9" customFormat="1" x14ac:dyDescent="0.25">
      <c r="A183" s="28">
        <v>6</v>
      </c>
      <c r="B183" s="29" t="s">
        <v>291</v>
      </c>
      <c r="C183" s="30">
        <v>-963117519.24000001</v>
      </c>
      <c r="D183" s="30">
        <v>-963117519.24000001</v>
      </c>
      <c r="E183" s="30">
        <v>-956726560</v>
      </c>
      <c r="F183" s="30">
        <v>-956726560</v>
      </c>
    </row>
    <row r="184" spans="1:10" s="22" customFormat="1" x14ac:dyDescent="0.25">
      <c r="A184" s="31" t="s">
        <v>292</v>
      </c>
      <c r="B184" s="32" t="s">
        <v>293</v>
      </c>
      <c r="C184" s="33">
        <v>-963117519.24000001</v>
      </c>
      <c r="D184" s="33">
        <v>-963117519.24000001</v>
      </c>
      <c r="E184" s="33">
        <v>-956726560</v>
      </c>
      <c r="F184" s="33">
        <v>-956726560</v>
      </c>
    </row>
    <row r="185" spans="1:10" x14ac:dyDescent="0.25">
      <c r="A185" s="34" t="s">
        <v>294</v>
      </c>
      <c r="B185" s="35" t="s">
        <v>295</v>
      </c>
      <c r="C185" s="36">
        <v>-201913242.24000001</v>
      </c>
      <c r="D185" s="36">
        <v>-201913242.24000001</v>
      </c>
      <c r="E185" s="36">
        <v>-167049397</v>
      </c>
      <c r="F185" s="36">
        <v>-167049397</v>
      </c>
    </row>
    <row r="186" spans="1:10" s="16" customFormat="1" ht="30" x14ac:dyDescent="0.25">
      <c r="A186" s="40" t="s">
        <v>296</v>
      </c>
      <c r="B186" s="41" t="s">
        <v>297</v>
      </c>
      <c r="C186" s="42">
        <v>-130305358</v>
      </c>
      <c r="D186" s="42">
        <v>-130305358</v>
      </c>
      <c r="E186" s="42">
        <v>-129167727</v>
      </c>
      <c r="F186" s="42">
        <v>-129167727</v>
      </c>
      <c r="G186" s="46"/>
      <c r="H186" s="46"/>
      <c r="I186" s="47"/>
      <c r="J186" s="47"/>
    </row>
    <row r="187" spans="1:10" s="16" customFormat="1" x14ac:dyDescent="0.25">
      <c r="A187" s="40" t="s">
        <v>298</v>
      </c>
      <c r="B187" s="41" t="s">
        <v>299</v>
      </c>
      <c r="C187" s="42">
        <v>-10022216.24</v>
      </c>
      <c r="D187" s="42">
        <v>-10022216.24</v>
      </c>
      <c r="E187" s="42">
        <v>-9255849</v>
      </c>
      <c r="F187" s="42">
        <v>-9255849</v>
      </c>
      <c r="G187" s="46"/>
      <c r="H187" s="46"/>
      <c r="I187" s="47"/>
      <c r="J187" s="47"/>
    </row>
    <row r="188" spans="1:10" s="16" customFormat="1" ht="30" x14ac:dyDescent="0.25">
      <c r="A188" s="40" t="s">
        <v>300</v>
      </c>
      <c r="B188" s="41" t="s">
        <v>301</v>
      </c>
      <c r="C188" s="42">
        <v>0</v>
      </c>
      <c r="D188" s="42">
        <v>0</v>
      </c>
      <c r="E188" s="42">
        <v>0</v>
      </c>
      <c r="F188" s="42">
        <v>0</v>
      </c>
      <c r="G188" s="46"/>
      <c r="H188" s="46"/>
      <c r="I188" s="46"/>
      <c r="J188" s="46"/>
    </row>
    <row r="189" spans="1:10" s="16" customFormat="1" ht="30" x14ac:dyDescent="0.25">
      <c r="A189" s="40" t="s">
        <v>302</v>
      </c>
      <c r="B189" s="41" t="s">
        <v>303</v>
      </c>
      <c r="C189" s="42">
        <v>0</v>
      </c>
      <c r="D189" s="42">
        <v>0</v>
      </c>
      <c r="E189" s="42">
        <v>0</v>
      </c>
      <c r="F189" s="42">
        <v>0</v>
      </c>
      <c r="G189" s="46"/>
      <c r="H189" s="46"/>
      <c r="I189" s="47"/>
      <c r="J189" s="47"/>
    </row>
    <row r="190" spans="1:10" s="16" customFormat="1" x14ac:dyDescent="0.25">
      <c r="A190" s="40" t="s">
        <v>304</v>
      </c>
      <c r="B190" s="41" t="s">
        <v>305</v>
      </c>
      <c r="C190" s="42">
        <v>-6131481</v>
      </c>
      <c r="D190" s="42">
        <v>-6131481</v>
      </c>
      <c r="E190" s="42">
        <v>-6015664</v>
      </c>
      <c r="F190" s="42">
        <v>-6015664</v>
      </c>
      <c r="G190" s="46"/>
      <c r="H190" s="46"/>
      <c r="I190" s="48"/>
      <c r="J190" s="47"/>
    </row>
    <row r="191" spans="1:10" s="16" customFormat="1" x14ac:dyDescent="0.25">
      <c r="A191" s="40" t="s">
        <v>306</v>
      </c>
      <c r="B191" s="41" t="s">
        <v>307</v>
      </c>
      <c r="C191" s="42">
        <v>-55395348</v>
      </c>
      <c r="D191" s="42">
        <v>-55395348</v>
      </c>
      <c r="E191" s="42">
        <v>-20330507</v>
      </c>
      <c r="F191" s="42">
        <v>-20330507</v>
      </c>
      <c r="G191" s="46"/>
      <c r="H191" s="46"/>
      <c r="I191" s="47"/>
      <c r="J191" s="47"/>
    </row>
    <row r="192" spans="1:10" s="16" customFormat="1" x14ac:dyDescent="0.25">
      <c r="A192" s="40" t="s">
        <v>308</v>
      </c>
      <c r="B192" s="41" t="s">
        <v>309</v>
      </c>
      <c r="C192" s="42">
        <v>-146487</v>
      </c>
      <c r="D192" s="42">
        <v>-146487</v>
      </c>
      <c r="E192" s="42">
        <v>-322583</v>
      </c>
      <c r="F192" s="42">
        <v>-322583</v>
      </c>
      <c r="G192" s="46"/>
      <c r="H192" s="46"/>
      <c r="I192" s="47"/>
      <c r="J192" s="47"/>
    </row>
    <row r="193" spans="1:10" s="16" customFormat="1" x14ac:dyDescent="0.25">
      <c r="A193" s="40" t="s">
        <v>310</v>
      </c>
      <c r="B193" s="41" t="s">
        <v>311</v>
      </c>
      <c r="C193" s="42">
        <v>87648</v>
      </c>
      <c r="D193" s="42">
        <v>87648</v>
      </c>
      <c r="E193" s="42">
        <v>-1957067</v>
      </c>
      <c r="F193" s="42">
        <v>-1957067</v>
      </c>
      <c r="G193" s="46"/>
      <c r="H193" s="46"/>
      <c r="I193" s="47"/>
      <c r="J193" s="47"/>
    </row>
    <row r="194" spans="1:10" s="16" customFormat="1" x14ac:dyDescent="0.25">
      <c r="A194" s="34" t="s">
        <v>312</v>
      </c>
      <c r="B194" s="35" t="s">
        <v>313</v>
      </c>
      <c r="C194" s="36">
        <v>-17941724</v>
      </c>
      <c r="D194" s="36">
        <v>-17941724</v>
      </c>
      <c r="E194" s="36">
        <v>-18148295</v>
      </c>
      <c r="F194" s="36">
        <v>-18148295</v>
      </c>
    </row>
    <row r="195" spans="1:10" s="16" customFormat="1" x14ac:dyDescent="0.25">
      <c r="A195" s="34" t="s">
        <v>314</v>
      </c>
      <c r="B195" s="35" t="s">
        <v>315</v>
      </c>
      <c r="C195" s="36">
        <v>-637035</v>
      </c>
      <c r="D195" s="36">
        <v>-637035</v>
      </c>
      <c r="E195" s="36">
        <v>-1248614</v>
      </c>
      <c r="F195" s="36">
        <v>-1248614</v>
      </c>
    </row>
    <row r="196" spans="1:10" x14ac:dyDescent="0.25">
      <c r="A196" s="34" t="s">
        <v>316</v>
      </c>
      <c r="B196" s="35" t="s">
        <v>317</v>
      </c>
      <c r="C196" s="36">
        <v>-364173592</v>
      </c>
      <c r="D196" s="36">
        <v>-364173592</v>
      </c>
      <c r="E196" s="36">
        <v>-368773703</v>
      </c>
      <c r="F196" s="36">
        <v>-368773703</v>
      </c>
    </row>
    <row r="197" spans="1:10" s="16" customFormat="1" ht="30" x14ac:dyDescent="0.25">
      <c r="A197" s="40" t="s">
        <v>318</v>
      </c>
      <c r="B197" s="41" t="s">
        <v>319</v>
      </c>
      <c r="C197" s="42">
        <v>-364173592</v>
      </c>
      <c r="D197" s="42">
        <v>-364173592</v>
      </c>
      <c r="E197" s="42">
        <v>-368773703</v>
      </c>
      <c r="F197" s="42">
        <v>-368773703</v>
      </c>
    </row>
    <row r="198" spans="1:10" s="16" customFormat="1" x14ac:dyDescent="0.25">
      <c r="A198" s="40" t="s">
        <v>320</v>
      </c>
      <c r="B198" s="41" t="s">
        <v>321</v>
      </c>
      <c r="C198" s="42">
        <v>0</v>
      </c>
      <c r="D198" s="42">
        <v>0</v>
      </c>
      <c r="E198" s="42">
        <v>0</v>
      </c>
      <c r="F198" s="42">
        <v>0</v>
      </c>
    </row>
    <row r="199" spans="1:10" s="16" customFormat="1" x14ac:dyDescent="0.25">
      <c r="A199" s="34" t="s">
        <v>322</v>
      </c>
      <c r="B199" s="35" t="s">
        <v>323</v>
      </c>
      <c r="C199" s="36">
        <v>-14108055</v>
      </c>
      <c r="D199" s="36">
        <v>-14108055</v>
      </c>
      <c r="E199" s="36">
        <v>-19102450</v>
      </c>
      <c r="F199" s="36">
        <v>-19102450</v>
      </c>
    </row>
    <row r="200" spans="1:10" x14ac:dyDescent="0.25">
      <c r="A200" s="34" t="s">
        <v>324</v>
      </c>
      <c r="B200" s="35" t="s">
        <v>325</v>
      </c>
      <c r="C200" s="36">
        <v>-1438811</v>
      </c>
      <c r="D200" s="36">
        <v>-1438811</v>
      </c>
      <c r="E200" s="36">
        <v>-742902</v>
      </c>
      <c r="F200" s="36">
        <v>-742902</v>
      </c>
    </row>
    <row r="201" spans="1:10" s="16" customFormat="1" x14ac:dyDescent="0.25">
      <c r="A201" s="40" t="s">
        <v>326</v>
      </c>
      <c r="B201" s="41" t="s">
        <v>327</v>
      </c>
      <c r="C201" s="42">
        <v>-1392525</v>
      </c>
      <c r="D201" s="42">
        <v>-1392525</v>
      </c>
      <c r="E201" s="42">
        <v>-742902</v>
      </c>
      <c r="F201" s="42">
        <v>-742902</v>
      </c>
    </row>
    <row r="202" spans="1:10" s="16" customFormat="1" x14ac:dyDescent="0.25">
      <c r="A202" s="40" t="s">
        <v>328</v>
      </c>
      <c r="B202" s="41" t="s">
        <v>329</v>
      </c>
      <c r="C202" s="42">
        <v>-46286</v>
      </c>
      <c r="D202" s="42">
        <v>-46286</v>
      </c>
      <c r="E202" s="42">
        <v>0</v>
      </c>
      <c r="F202" s="42">
        <v>0</v>
      </c>
    </row>
    <row r="203" spans="1:10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0</v>
      </c>
      <c r="F203" s="42">
        <v>0</v>
      </c>
    </row>
    <row r="204" spans="1:10" s="16" customFormat="1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</row>
    <row r="205" spans="1:10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</row>
    <row r="206" spans="1:10" s="16" customFormat="1" ht="30" x14ac:dyDescent="0.25">
      <c r="A206" s="34" t="s">
        <v>336</v>
      </c>
      <c r="B206" s="35" t="s">
        <v>337</v>
      </c>
      <c r="C206" s="36">
        <v>0</v>
      </c>
      <c r="D206" s="36">
        <v>0</v>
      </c>
      <c r="E206" s="36">
        <v>-182500</v>
      </c>
      <c r="F206" s="36">
        <v>-182500</v>
      </c>
    </row>
    <row r="207" spans="1:10" s="16" customFormat="1" x14ac:dyDescent="0.25">
      <c r="A207" s="34" t="s">
        <v>338</v>
      </c>
      <c r="B207" s="35" t="s">
        <v>339</v>
      </c>
      <c r="C207" s="36">
        <v>0</v>
      </c>
      <c r="D207" s="36">
        <v>0</v>
      </c>
      <c r="E207" s="36">
        <v>-265000</v>
      </c>
      <c r="F207" s="36">
        <v>-265000</v>
      </c>
    </row>
    <row r="208" spans="1:10" s="16" customFormat="1" x14ac:dyDescent="0.25">
      <c r="A208" s="34" t="s">
        <v>340</v>
      </c>
      <c r="B208" s="35" t="s">
        <v>341</v>
      </c>
      <c r="C208" s="36">
        <v>-28915162</v>
      </c>
      <c r="D208" s="36">
        <v>-28915162</v>
      </c>
      <c r="E208" s="36">
        <v>-35743695</v>
      </c>
      <c r="F208" s="36">
        <v>-35743695</v>
      </c>
    </row>
    <row r="209" spans="1:6" s="16" customFormat="1" x14ac:dyDescent="0.25">
      <c r="A209" s="34" t="s">
        <v>342</v>
      </c>
      <c r="B209" s="35" t="s">
        <v>343</v>
      </c>
      <c r="C209" s="36">
        <v>-901156</v>
      </c>
      <c r="D209" s="36">
        <v>-901156</v>
      </c>
      <c r="E209" s="36">
        <v>-900110</v>
      </c>
      <c r="F209" s="36">
        <v>-900110</v>
      </c>
    </row>
    <row r="210" spans="1:6" s="16" customFormat="1" x14ac:dyDescent="0.25">
      <c r="A210" s="34" t="s">
        <v>344</v>
      </c>
      <c r="B210" s="35" t="s">
        <v>345</v>
      </c>
      <c r="C210" s="36">
        <v>-2684552</v>
      </c>
      <c r="D210" s="36">
        <v>-2684552</v>
      </c>
      <c r="E210" s="36">
        <v>7842301</v>
      </c>
      <c r="F210" s="36">
        <v>7842301</v>
      </c>
    </row>
    <row r="211" spans="1:6" x14ac:dyDescent="0.25">
      <c r="A211" s="34" t="s">
        <v>346</v>
      </c>
      <c r="B211" s="35" t="s">
        <v>347</v>
      </c>
      <c r="C211" s="36">
        <v>-220943600</v>
      </c>
      <c r="D211" s="36">
        <v>-220943600</v>
      </c>
      <c r="E211" s="36">
        <v>-210025021</v>
      </c>
      <c r="F211" s="36">
        <v>-210025021</v>
      </c>
    </row>
    <row r="212" spans="1:6" s="16" customFormat="1" x14ac:dyDescent="0.25">
      <c r="A212" s="40" t="s">
        <v>348</v>
      </c>
      <c r="B212" s="41" t="s">
        <v>349</v>
      </c>
      <c r="C212" s="42">
        <v>-217797563</v>
      </c>
      <c r="D212" s="42">
        <v>-217797563</v>
      </c>
      <c r="E212" s="42">
        <v>-204735909</v>
      </c>
      <c r="F212" s="42">
        <v>-204735909</v>
      </c>
    </row>
    <row r="213" spans="1:6" s="16" customFormat="1" ht="30" x14ac:dyDescent="0.25">
      <c r="A213" s="40" t="s">
        <v>350</v>
      </c>
      <c r="B213" s="41" t="s">
        <v>351</v>
      </c>
      <c r="C213" s="42">
        <v>-3146037</v>
      </c>
      <c r="D213" s="42">
        <v>-3146037</v>
      </c>
      <c r="E213" s="42">
        <v>-5289112</v>
      </c>
      <c r="F213" s="42">
        <v>-5289112</v>
      </c>
    </row>
    <row r="214" spans="1:6" s="16" customFormat="1" ht="30" x14ac:dyDescent="0.25">
      <c r="A214" s="34" t="s">
        <v>352</v>
      </c>
      <c r="B214" s="35" t="s">
        <v>353</v>
      </c>
      <c r="C214" s="36">
        <v>-24776439</v>
      </c>
      <c r="D214" s="36">
        <v>-24776439</v>
      </c>
      <c r="E214" s="36">
        <v>-19172494</v>
      </c>
      <c r="F214" s="36">
        <v>-19172494</v>
      </c>
    </row>
    <row r="215" spans="1:6" x14ac:dyDescent="0.25">
      <c r="A215" s="34" t="s">
        <v>354</v>
      </c>
      <c r="B215" s="35" t="s">
        <v>355</v>
      </c>
      <c r="C215" s="36">
        <v>-18818291</v>
      </c>
      <c r="D215" s="36">
        <v>-18818291</v>
      </c>
      <c r="E215" s="36">
        <v>-14640729</v>
      </c>
      <c r="F215" s="36">
        <v>-14640729</v>
      </c>
    </row>
    <row r="216" spans="1:6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</row>
    <row r="217" spans="1:6" s="16" customFormat="1" x14ac:dyDescent="0.25">
      <c r="A217" s="40" t="s">
        <v>358</v>
      </c>
      <c r="B217" s="41" t="s">
        <v>359</v>
      </c>
      <c r="C217" s="42">
        <v>-9072689</v>
      </c>
      <c r="D217" s="42">
        <v>-9072689</v>
      </c>
      <c r="E217" s="42">
        <v>-6022873</v>
      </c>
      <c r="F217" s="42">
        <v>-6022873</v>
      </c>
    </row>
    <row r="218" spans="1:6" s="16" customFormat="1" x14ac:dyDescent="0.25">
      <c r="A218" s="40" t="s">
        <v>360</v>
      </c>
      <c r="B218" s="41" t="s">
        <v>361</v>
      </c>
      <c r="C218" s="42">
        <v>0</v>
      </c>
      <c r="D218" s="42">
        <v>0</v>
      </c>
      <c r="E218" s="42">
        <v>0</v>
      </c>
      <c r="F218" s="42">
        <v>0</v>
      </c>
    </row>
    <row r="219" spans="1:6" s="16" customFormat="1" x14ac:dyDescent="0.25">
      <c r="A219" s="40" t="s">
        <v>362</v>
      </c>
      <c r="B219" s="41" t="s">
        <v>363</v>
      </c>
      <c r="C219" s="42">
        <v>0</v>
      </c>
      <c r="D219" s="42">
        <v>0</v>
      </c>
      <c r="E219" s="42">
        <v>0</v>
      </c>
      <c r="F219" s="42">
        <v>0</v>
      </c>
    </row>
    <row r="220" spans="1:6" s="16" customFormat="1" x14ac:dyDescent="0.25">
      <c r="A220" s="40" t="s">
        <v>364</v>
      </c>
      <c r="B220" s="41" t="s">
        <v>365</v>
      </c>
      <c r="C220" s="42">
        <v>-9745602</v>
      </c>
      <c r="D220" s="42">
        <v>-9745602</v>
      </c>
      <c r="E220" s="42">
        <v>-8617856</v>
      </c>
      <c r="F220" s="42">
        <v>-8617856</v>
      </c>
    </row>
    <row r="221" spans="1:6" s="16" customFormat="1" x14ac:dyDescent="0.25">
      <c r="A221" s="40" t="s">
        <v>366</v>
      </c>
      <c r="B221" s="41" t="s">
        <v>367</v>
      </c>
      <c r="C221" s="42">
        <v>0</v>
      </c>
      <c r="D221" s="42">
        <v>0</v>
      </c>
      <c r="E221" s="42">
        <v>0</v>
      </c>
      <c r="F221" s="42">
        <v>0</v>
      </c>
    </row>
    <row r="222" spans="1:6" s="16" customFormat="1" x14ac:dyDescent="0.25">
      <c r="A222" s="40" t="s">
        <v>368</v>
      </c>
      <c r="B222" s="41" t="s">
        <v>369</v>
      </c>
      <c r="C222" s="42">
        <v>0</v>
      </c>
      <c r="D222" s="42">
        <v>0</v>
      </c>
      <c r="E222" s="42">
        <v>0</v>
      </c>
      <c r="F222" s="42">
        <v>0</v>
      </c>
    </row>
    <row r="223" spans="1:6" s="16" customFormat="1" x14ac:dyDescent="0.25">
      <c r="A223" s="40" t="s">
        <v>370</v>
      </c>
      <c r="B223" s="41" t="s">
        <v>371</v>
      </c>
      <c r="C223" s="42">
        <v>0</v>
      </c>
      <c r="D223" s="42">
        <v>0</v>
      </c>
      <c r="E223" s="42">
        <v>0</v>
      </c>
      <c r="F223" s="42">
        <v>0</v>
      </c>
    </row>
    <row r="224" spans="1:6" s="16" customFormat="1" x14ac:dyDescent="0.25">
      <c r="A224" s="40" t="s">
        <v>372</v>
      </c>
      <c r="B224" s="41" t="s">
        <v>373</v>
      </c>
      <c r="C224" s="42">
        <v>0</v>
      </c>
      <c r="D224" s="42">
        <v>0</v>
      </c>
      <c r="E224" s="42">
        <v>0</v>
      </c>
      <c r="F224" s="42">
        <v>0</v>
      </c>
    </row>
    <row r="225" spans="1:10" x14ac:dyDescent="0.25">
      <c r="A225" s="34" t="s">
        <v>374</v>
      </c>
      <c r="B225" s="35" t="s">
        <v>375</v>
      </c>
      <c r="C225" s="36">
        <v>-21927886</v>
      </c>
      <c r="D225" s="36">
        <v>-21927886</v>
      </c>
      <c r="E225" s="36">
        <v>-26664945</v>
      </c>
      <c r="F225" s="36">
        <v>-26664945</v>
      </c>
    </row>
    <row r="226" spans="1:10" s="16" customFormat="1" x14ac:dyDescent="0.25">
      <c r="A226" s="40" t="s">
        <v>376</v>
      </c>
      <c r="B226" s="41" t="s">
        <v>377</v>
      </c>
      <c r="C226" s="42">
        <v>-17183391</v>
      </c>
      <c r="D226" s="42">
        <v>-17183391</v>
      </c>
      <c r="E226" s="42">
        <v>-18702524</v>
      </c>
      <c r="F226" s="42">
        <v>-18702524</v>
      </c>
    </row>
    <row r="227" spans="1:10" s="16" customFormat="1" x14ac:dyDescent="0.25">
      <c r="A227" s="40" t="s">
        <v>378</v>
      </c>
      <c r="B227" s="41" t="s">
        <v>379</v>
      </c>
      <c r="C227" s="42">
        <v>-3058800</v>
      </c>
      <c r="D227" s="42">
        <v>-3058800</v>
      </c>
      <c r="E227" s="42">
        <v>-3734492</v>
      </c>
      <c r="F227" s="42">
        <v>-3734492</v>
      </c>
    </row>
    <row r="228" spans="1:10" s="16" customFormat="1" x14ac:dyDescent="0.25">
      <c r="A228" s="40" t="s">
        <v>380</v>
      </c>
      <c r="B228" s="41" t="s">
        <v>381</v>
      </c>
      <c r="C228" s="42">
        <v>0</v>
      </c>
      <c r="D228" s="42">
        <v>0</v>
      </c>
      <c r="E228" s="42">
        <v>0</v>
      </c>
      <c r="F228" s="42">
        <v>0</v>
      </c>
    </row>
    <row r="229" spans="1:10" s="16" customFormat="1" x14ac:dyDescent="0.25">
      <c r="A229" s="40" t="s">
        <v>382</v>
      </c>
      <c r="B229" s="41" t="s">
        <v>383</v>
      </c>
      <c r="C229" s="42">
        <v>-2131199</v>
      </c>
      <c r="D229" s="42">
        <v>-2131199</v>
      </c>
      <c r="E229" s="42">
        <v>-4135166</v>
      </c>
      <c r="F229" s="42">
        <v>-4135166</v>
      </c>
    </row>
    <row r="230" spans="1:10" s="16" customFormat="1" x14ac:dyDescent="0.25">
      <c r="A230" s="40" t="s">
        <v>384</v>
      </c>
      <c r="B230" s="41" t="s">
        <v>385</v>
      </c>
      <c r="C230" s="42">
        <v>445504</v>
      </c>
      <c r="D230" s="42">
        <v>445504</v>
      </c>
      <c r="E230" s="42">
        <v>-92763</v>
      </c>
      <c r="F230" s="42">
        <v>-92763</v>
      </c>
    </row>
    <row r="231" spans="1:10" s="16" customFormat="1" x14ac:dyDescent="0.25">
      <c r="A231" s="34" t="s">
        <v>386</v>
      </c>
      <c r="B231" s="35" t="s">
        <v>387</v>
      </c>
      <c r="C231" s="36">
        <v>-2510916</v>
      </c>
      <c r="D231" s="36">
        <v>-2510916</v>
      </c>
      <c r="E231" s="36">
        <v>-862500</v>
      </c>
      <c r="F231" s="36">
        <v>-862500</v>
      </c>
    </row>
    <row r="232" spans="1:10" s="16" customFormat="1" ht="30" x14ac:dyDescent="0.25">
      <c r="A232" s="34" t="s">
        <v>388</v>
      </c>
      <c r="B232" s="35" t="s">
        <v>389</v>
      </c>
      <c r="C232" s="36">
        <v>-38937295</v>
      </c>
      <c r="D232" s="36">
        <v>-38937295</v>
      </c>
      <c r="E232" s="36">
        <v>-44126971</v>
      </c>
      <c r="F232" s="36">
        <v>-44126971</v>
      </c>
      <c r="G232" s="48"/>
      <c r="H232" s="48"/>
      <c r="I232" s="48"/>
      <c r="J232" s="48"/>
    </row>
    <row r="233" spans="1:10" s="16" customFormat="1" x14ac:dyDescent="0.25">
      <c r="A233" s="34" t="s">
        <v>390</v>
      </c>
      <c r="B233" s="35" t="s">
        <v>391</v>
      </c>
      <c r="C233" s="36">
        <v>-1367893</v>
      </c>
      <c r="D233" s="36">
        <v>-1367893</v>
      </c>
      <c r="E233" s="36">
        <v>-3297145</v>
      </c>
      <c r="F233" s="36">
        <v>-3297145</v>
      </c>
      <c r="G233" s="48"/>
      <c r="H233" s="48"/>
      <c r="I233" s="48"/>
      <c r="J233" s="48"/>
    </row>
    <row r="234" spans="1:10" s="16" customFormat="1" ht="30" x14ac:dyDescent="0.25">
      <c r="A234" s="34" t="s">
        <v>392</v>
      </c>
      <c r="B234" s="35" t="s">
        <v>393</v>
      </c>
      <c r="C234" s="36">
        <v>-1121870</v>
      </c>
      <c r="D234" s="36">
        <v>-1121870</v>
      </c>
      <c r="E234" s="36">
        <v>-33622390</v>
      </c>
      <c r="F234" s="36">
        <v>-33622390</v>
      </c>
    </row>
    <row r="235" spans="1:10" s="22" customFormat="1" ht="30" x14ac:dyDescent="0.25">
      <c r="A235" s="31" t="s">
        <v>394</v>
      </c>
      <c r="B235" s="32" t="s">
        <v>395</v>
      </c>
      <c r="C235" s="33">
        <v>0</v>
      </c>
      <c r="D235" s="33">
        <v>0</v>
      </c>
      <c r="E235" s="33">
        <v>0</v>
      </c>
      <c r="F235" s="33">
        <v>0</v>
      </c>
    </row>
    <row r="236" spans="1:10" s="9" customFormat="1" x14ac:dyDescent="0.25">
      <c r="A236" s="28">
        <v>7</v>
      </c>
      <c r="B236" s="29" t="s">
        <v>396</v>
      </c>
      <c r="C236" s="30">
        <v>51822413.759999998</v>
      </c>
      <c r="D236" s="30">
        <v>51822413.759999998</v>
      </c>
      <c r="E236" s="30">
        <v>137115647</v>
      </c>
      <c r="F236" s="30">
        <v>137115647</v>
      </c>
    </row>
    <row r="237" spans="1:10" s="9" customFormat="1" ht="30" x14ac:dyDescent="0.25">
      <c r="A237" s="28">
        <v>8</v>
      </c>
      <c r="B237" s="29" t="s">
        <v>397</v>
      </c>
      <c r="C237" s="30">
        <v>-135882241</v>
      </c>
      <c r="D237" s="30">
        <v>-135882241</v>
      </c>
      <c r="E237" s="30">
        <v>-139998396</v>
      </c>
      <c r="F237" s="30">
        <v>-139998396</v>
      </c>
    </row>
    <row r="238" spans="1:10" s="16" customFormat="1" x14ac:dyDescent="0.25">
      <c r="A238" s="31" t="s">
        <v>398</v>
      </c>
      <c r="B238" s="32" t="s">
        <v>399</v>
      </c>
      <c r="C238" s="33">
        <v>-66938103</v>
      </c>
      <c r="D238" s="33">
        <v>-66938103</v>
      </c>
      <c r="E238" s="33">
        <v>-68745235</v>
      </c>
      <c r="F238" s="33">
        <v>-68745235</v>
      </c>
    </row>
    <row r="239" spans="1:10" s="16" customFormat="1" x14ac:dyDescent="0.25">
      <c r="A239" s="31" t="s">
        <v>400</v>
      </c>
      <c r="B239" s="32" t="s">
        <v>401</v>
      </c>
      <c r="C239" s="33">
        <v>-68944138</v>
      </c>
      <c r="D239" s="33">
        <v>-68944138</v>
      </c>
      <c r="E239" s="33">
        <v>-71253161</v>
      </c>
      <c r="F239" s="33">
        <v>-71253161</v>
      </c>
    </row>
    <row r="240" spans="1:10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</row>
    <row r="241" spans="1:6" s="9" customFormat="1" x14ac:dyDescent="0.25">
      <c r="A241" s="28">
        <v>9</v>
      </c>
      <c r="B241" s="29" t="s">
        <v>404</v>
      </c>
      <c r="C241" s="30">
        <v>-200108</v>
      </c>
      <c r="D241" s="30">
        <v>-200108</v>
      </c>
      <c r="E241" s="30">
        <v>-2530413</v>
      </c>
      <c r="F241" s="30">
        <v>-2530413</v>
      </c>
    </row>
    <row r="242" spans="1:6" s="9" customFormat="1" x14ac:dyDescent="0.25">
      <c r="A242" s="28">
        <v>10</v>
      </c>
      <c r="B242" s="29" t="s">
        <v>405</v>
      </c>
      <c r="C242" s="30">
        <v>0</v>
      </c>
      <c r="D242" s="30">
        <v>0</v>
      </c>
      <c r="E242" s="30">
        <v>0</v>
      </c>
      <c r="F242" s="30">
        <v>0</v>
      </c>
    </row>
    <row r="243" spans="1:6" s="9" customFormat="1" ht="30" x14ac:dyDescent="0.25">
      <c r="A243" s="28">
        <v>11</v>
      </c>
      <c r="B243" s="29" t="s">
        <v>406</v>
      </c>
      <c r="C243" s="30">
        <v>-84259935.239999995</v>
      </c>
      <c r="D243" s="30">
        <v>-84259935.239999995</v>
      </c>
      <c r="E243" s="30">
        <v>-5413162</v>
      </c>
      <c r="F243" s="30">
        <v>-5413162</v>
      </c>
    </row>
    <row r="244" spans="1:6" s="9" customFormat="1" x14ac:dyDescent="0.25">
      <c r="A244" s="28">
        <v>12</v>
      </c>
      <c r="B244" s="29" t="s">
        <v>407</v>
      </c>
      <c r="C244" s="30">
        <v>-34131974</v>
      </c>
      <c r="D244" s="30">
        <v>-34131974</v>
      </c>
      <c r="E244" s="30">
        <v>-29028883</v>
      </c>
      <c r="F244" s="30">
        <v>-29028883</v>
      </c>
    </row>
    <row r="245" spans="1:6" s="22" customFormat="1" x14ac:dyDescent="0.25">
      <c r="A245" s="31" t="s">
        <v>408</v>
      </c>
      <c r="B245" s="32" t="s">
        <v>409</v>
      </c>
      <c r="C245" s="33">
        <v>154313138</v>
      </c>
      <c r="D245" s="33">
        <v>154313138</v>
      </c>
      <c r="E245" s="33">
        <v>67345799</v>
      </c>
      <c r="F245" s="33">
        <v>67345799</v>
      </c>
    </row>
    <row r="246" spans="1:6" s="16" customFormat="1" x14ac:dyDescent="0.25">
      <c r="A246" s="34" t="s">
        <v>410</v>
      </c>
      <c r="B246" s="35" t="s">
        <v>411</v>
      </c>
      <c r="C246" s="36">
        <v>2513034</v>
      </c>
      <c r="D246" s="36">
        <v>2513034</v>
      </c>
      <c r="E246" s="36">
        <v>1156907</v>
      </c>
      <c r="F246" s="36">
        <v>1156907</v>
      </c>
    </row>
    <row r="247" spans="1:6" s="16" customFormat="1" x14ac:dyDescent="0.25">
      <c r="A247" s="34" t="s">
        <v>412</v>
      </c>
      <c r="B247" s="35" t="s">
        <v>413</v>
      </c>
      <c r="C247" s="36">
        <v>0</v>
      </c>
      <c r="D247" s="36">
        <v>0</v>
      </c>
      <c r="E247" s="36">
        <v>0</v>
      </c>
      <c r="F247" s="36">
        <v>0</v>
      </c>
    </row>
    <row r="248" spans="1:6" s="16" customFormat="1" x14ac:dyDescent="0.25">
      <c r="A248" s="34" t="s">
        <v>414</v>
      </c>
      <c r="B248" s="35" t="s">
        <v>415</v>
      </c>
      <c r="C248" s="36">
        <v>150636695</v>
      </c>
      <c r="D248" s="36">
        <v>150636695</v>
      </c>
      <c r="E248" s="36">
        <v>66074752</v>
      </c>
      <c r="F248" s="36">
        <v>66074752</v>
      </c>
    </row>
    <row r="249" spans="1:6" s="16" customFormat="1" x14ac:dyDescent="0.25">
      <c r="A249" s="34" t="s">
        <v>416</v>
      </c>
      <c r="B249" s="35" t="s">
        <v>417</v>
      </c>
      <c r="C249" s="36">
        <v>1163409</v>
      </c>
      <c r="D249" s="36">
        <v>1163409</v>
      </c>
      <c r="E249" s="36">
        <v>114140</v>
      </c>
      <c r="F249" s="36">
        <v>114140</v>
      </c>
    </row>
    <row r="250" spans="1:6" s="22" customFormat="1" x14ac:dyDescent="0.25">
      <c r="A250" s="31" t="s">
        <v>418</v>
      </c>
      <c r="B250" s="32" t="s">
        <v>419</v>
      </c>
      <c r="C250" s="33">
        <v>-188445112</v>
      </c>
      <c r="D250" s="33">
        <v>-188445112</v>
      </c>
      <c r="E250" s="33">
        <v>-96374682</v>
      </c>
      <c r="F250" s="33">
        <v>-96374682</v>
      </c>
    </row>
    <row r="251" spans="1:6" x14ac:dyDescent="0.25">
      <c r="A251" s="34" t="s">
        <v>420</v>
      </c>
      <c r="B251" s="35" t="s">
        <v>421</v>
      </c>
      <c r="C251" s="36">
        <v>-20567220</v>
      </c>
      <c r="D251" s="36">
        <v>-20567220</v>
      </c>
      <c r="E251" s="36">
        <v>-21140467</v>
      </c>
      <c r="F251" s="36">
        <v>-21140467</v>
      </c>
    </row>
    <row r="252" spans="1:6" s="16" customFormat="1" x14ac:dyDescent="0.25">
      <c r="A252" s="40" t="s">
        <v>422</v>
      </c>
      <c r="B252" s="40" t="s">
        <v>423</v>
      </c>
      <c r="C252" s="49">
        <v>0</v>
      </c>
      <c r="D252" s="49">
        <v>0</v>
      </c>
      <c r="E252" s="49">
        <v>0</v>
      </c>
      <c r="F252" s="49">
        <v>0</v>
      </c>
    </row>
    <row r="253" spans="1:6" s="16" customFormat="1" x14ac:dyDescent="0.25">
      <c r="A253" s="40" t="s">
        <v>424</v>
      </c>
      <c r="B253" s="40" t="s">
        <v>425</v>
      </c>
      <c r="C253" s="49">
        <v>-20567220</v>
      </c>
      <c r="D253" s="49">
        <v>-20567220</v>
      </c>
      <c r="E253" s="49">
        <v>-21140467</v>
      </c>
      <c r="F253" s="49">
        <v>-21140467</v>
      </c>
    </row>
    <row r="254" spans="1:6" s="16" customFormat="1" x14ac:dyDescent="0.25">
      <c r="A254" s="34" t="s">
        <v>426</v>
      </c>
      <c r="B254" s="35" t="s">
        <v>427</v>
      </c>
      <c r="C254" s="36">
        <v>0</v>
      </c>
      <c r="D254" s="36">
        <v>0</v>
      </c>
      <c r="E254" s="36">
        <v>0</v>
      </c>
      <c r="F254" s="36">
        <v>0</v>
      </c>
    </row>
    <row r="255" spans="1:6" s="16" customFormat="1" x14ac:dyDescent="0.25">
      <c r="A255" s="34" t="s">
        <v>428</v>
      </c>
      <c r="B255" s="35" t="s">
        <v>429</v>
      </c>
      <c r="C255" s="36">
        <v>-163745932</v>
      </c>
      <c r="D255" s="36">
        <v>-163745932</v>
      </c>
      <c r="E255" s="36">
        <v>-68930550</v>
      </c>
      <c r="F255" s="36">
        <v>-68930550</v>
      </c>
    </row>
    <row r="256" spans="1:6" s="16" customFormat="1" x14ac:dyDescent="0.25">
      <c r="A256" s="34" t="s">
        <v>430</v>
      </c>
      <c r="B256" s="35" t="s">
        <v>431</v>
      </c>
      <c r="C256" s="36">
        <v>-4131960</v>
      </c>
      <c r="D256" s="36">
        <v>-4131960</v>
      </c>
      <c r="E256" s="36">
        <v>-6303665</v>
      </c>
      <c r="F256" s="36">
        <v>-6303665</v>
      </c>
    </row>
    <row r="257" spans="1:6" s="9" customFormat="1" ht="30" x14ac:dyDescent="0.25">
      <c r="A257" s="28">
        <v>13</v>
      </c>
      <c r="B257" s="29" t="s">
        <v>432</v>
      </c>
      <c r="C257" s="30">
        <v>-118391909.23999999</v>
      </c>
      <c r="D257" s="30">
        <v>-118391909.23999999</v>
      </c>
      <c r="E257" s="30">
        <v>-34442045</v>
      </c>
      <c r="F257" s="30">
        <v>-34442045</v>
      </c>
    </row>
    <row r="258" spans="1:6" s="9" customFormat="1" x14ac:dyDescent="0.25">
      <c r="A258" s="28">
        <v>14</v>
      </c>
      <c r="B258" s="29" t="s">
        <v>433</v>
      </c>
      <c r="C258" s="30">
        <v>0</v>
      </c>
      <c r="D258" s="30">
        <v>0</v>
      </c>
      <c r="E258" s="30">
        <v>0</v>
      </c>
      <c r="F258" s="30">
        <v>0</v>
      </c>
    </row>
    <row r="259" spans="1:6" s="16" customFormat="1" x14ac:dyDescent="0.25">
      <c r="A259" s="31" t="s">
        <v>434</v>
      </c>
      <c r="B259" s="32" t="s">
        <v>435</v>
      </c>
      <c r="C259" s="33">
        <v>0</v>
      </c>
      <c r="D259" s="33">
        <v>0</v>
      </c>
      <c r="E259" s="33">
        <v>0</v>
      </c>
      <c r="F259" s="33">
        <v>0</v>
      </c>
    </row>
    <row r="260" spans="1:6" s="16" customFormat="1" x14ac:dyDescent="0.25">
      <c r="A260" s="31" t="s">
        <v>436</v>
      </c>
      <c r="B260" s="32" t="s">
        <v>437</v>
      </c>
      <c r="C260" s="33">
        <v>0</v>
      </c>
      <c r="D260" s="33">
        <v>0</v>
      </c>
      <c r="E260" s="33">
        <v>0</v>
      </c>
      <c r="F260" s="33">
        <v>0</v>
      </c>
    </row>
    <row r="261" spans="1:6" s="9" customFormat="1" ht="30" x14ac:dyDescent="0.25">
      <c r="A261" s="28">
        <v>15</v>
      </c>
      <c r="B261" s="29" t="s">
        <v>438</v>
      </c>
      <c r="C261" s="30">
        <v>-118391909.23999999</v>
      </c>
      <c r="D261" s="30">
        <v>-118391909.23999999</v>
      </c>
      <c r="E261" s="30">
        <v>-34442045</v>
      </c>
      <c r="F261" s="30">
        <v>-34442045</v>
      </c>
    </row>
    <row r="262" spans="1:6" s="9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</row>
    <row r="263" spans="1:6" s="9" customFormat="1" x14ac:dyDescent="0.25">
      <c r="A263" s="28">
        <v>17</v>
      </c>
      <c r="B263" s="29" t="s">
        <v>440</v>
      </c>
      <c r="C263" s="30">
        <v>-118391909.23999999</v>
      </c>
      <c r="D263" s="30">
        <v>-118391909.23999999</v>
      </c>
      <c r="E263" s="30">
        <v>-34442045</v>
      </c>
      <c r="F263" s="30">
        <v>-34442045</v>
      </c>
    </row>
    <row r="264" spans="1:6" s="9" customFormat="1" ht="30" x14ac:dyDescent="0.25">
      <c r="A264" s="28" t="s">
        <v>441</v>
      </c>
      <c r="B264" s="29" t="s">
        <v>442</v>
      </c>
      <c r="C264" s="30">
        <v>0</v>
      </c>
      <c r="D264" s="30">
        <v>0</v>
      </c>
      <c r="E264" s="30">
        <v>0</v>
      </c>
      <c r="F264" s="30">
        <v>0</v>
      </c>
    </row>
    <row r="265" spans="1:6" s="16" customFormat="1" x14ac:dyDescent="0.25">
      <c r="A265" s="31" t="s">
        <v>443</v>
      </c>
      <c r="B265" s="32" t="s">
        <v>444</v>
      </c>
      <c r="C265" s="33">
        <v>0</v>
      </c>
      <c r="D265" s="33">
        <v>0</v>
      </c>
      <c r="E265" s="33">
        <v>0</v>
      </c>
      <c r="F265" s="33">
        <v>0</v>
      </c>
    </row>
    <row r="266" spans="1:6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</row>
    <row r="267" spans="1:6" s="16" customFormat="1" x14ac:dyDescent="0.25">
      <c r="A267" s="40" t="s">
        <v>447</v>
      </c>
      <c r="B267" s="40" t="s">
        <v>448</v>
      </c>
      <c r="C267" s="49">
        <v>87128000</v>
      </c>
      <c r="D267" s="49">
        <v>87128000</v>
      </c>
      <c r="E267" s="49">
        <v>-67761000</v>
      </c>
      <c r="F267" s="49">
        <v>-67761000</v>
      </c>
    </row>
    <row r="268" spans="1:6" s="16" customFormat="1" x14ac:dyDescent="0.25">
      <c r="A268" s="40" t="s">
        <v>449</v>
      </c>
      <c r="B268" s="40" t="s">
        <v>450</v>
      </c>
      <c r="C268" s="49">
        <v>-45829000</v>
      </c>
      <c r="D268" s="49">
        <v>-45829000</v>
      </c>
      <c r="E268" s="49">
        <v>-22160000</v>
      </c>
      <c r="F268" s="49">
        <v>-22160000</v>
      </c>
    </row>
    <row r="269" spans="1:6" s="16" customFormat="1" x14ac:dyDescent="0.25">
      <c r="A269" s="40" t="s">
        <v>451</v>
      </c>
      <c r="B269" s="40" t="s">
        <v>452</v>
      </c>
      <c r="C269" s="49">
        <v>-39462000</v>
      </c>
      <c r="D269" s="49">
        <v>-39462000</v>
      </c>
      <c r="E269" s="49">
        <v>81508000</v>
      </c>
      <c r="F269" s="49">
        <v>81508000</v>
      </c>
    </row>
    <row r="270" spans="1:6" s="9" customFormat="1" ht="30" x14ac:dyDescent="0.25">
      <c r="A270" s="37" t="s">
        <v>453</v>
      </c>
      <c r="B270" s="37" t="s">
        <v>454</v>
      </c>
      <c r="C270" s="50">
        <v>1837000</v>
      </c>
      <c r="D270" s="50">
        <v>1837000</v>
      </c>
      <c r="E270" s="50">
        <v>-8413000</v>
      </c>
      <c r="F270" s="50">
        <v>-8413000</v>
      </c>
    </row>
    <row r="271" spans="1:6" s="16" customFormat="1" ht="30" x14ac:dyDescent="0.25">
      <c r="A271" s="37" t="s">
        <v>455</v>
      </c>
      <c r="B271" s="37" t="s">
        <v>456</v>
      </c>
      <c r="C271" s="50">
        <v>28761000</v>
      </c>
      <c r="D271" s="50">
        <v>28761000</v>
      </c>
      <c r="E271" s="50">
        <v>38140000</v>
      </c>
      <c r="F271" s="50">
        <v>38140000</v>
      </c>
    </row>
    <row r="272" spans="1:6" s="9" customFormat="1" ht="30" x14ac:dyDescent="0.25">
      <c r="A272" s="37" t="s">
        <v>457</v>
      </c>
      <c r="B272" s="37" t="s">
        <v>458</v>
      </c>
      <c r="C272" s="50">
        <v>30598000</v>
      </c>
      <c r="D272" s="50">
        <v>30598000</v>
      </c>
      <c r="E272" s="50">
        <v>29727000</v>
      </c>
      <c r="F272" s="50">
        <v>29727000</v>
      </c>
    </row>
  </sheetData>
  <mergeCells count="1">
    <mergeCell ref="A1:B1"/>
  </mergeCells>
  <conditionalFormatting sqref="K1:N1">
    <cfRule type="containsText" dxfId="4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8BCF-9277-404F-A92F-3168F617CDC5}">
  <dimension ref="A1:AB272"/>
  <sheetViews>
    <sheetView zoomScaleNormal="100" zoomScaleSheetLayoutView="110" workbookViewId="0">
      <selection activeCell="M2" sqref="M2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0" style="86" customWidth="1"/>
    <col min="4" max="6" width="30" style="75" customWidth="1"/>
    <col min="7" max="7" width="6.140625" bestFit="1" customWidth="1"/>
    <col min="8" max="8" width="10.28515625" customWidth="1"/>
    <col min="10" max="10" width="17.140625" bestFit="1" customWidth="1"/>
    <col min="11" max="11" width="16.5703125" bestFit="1" customWidth="1"/>
    <col min="12" max="12" width="16.28515625" bestFit="1" customWidth="1"/>
    <col min="13" max="13" width="16.5703125" bestFit="1" customWidth="1"/>
  </cols>
  <sheetData>
    <row r="1" spans="1:28" ht="87.75" customHeight="1" x14ac:dyDescent="0.25">
      <c r="A1" s="70" t="s">
        <v>478</v>
      </c>
      <c r="B1" s="71"/>
      <c r="C1" s="67" t="s">
        <v>1</v>
      </c>
      <c r="D1" s="67" t="s">
        <v>2</v>
      </c>
      <c r="E1" s="67" t="s">
        <v>3</v>
      </c>
      <c r="F1" s="67" t="s">
        <v>4</v>
      </c>
      <c r="G1" s="80"/>
      <c r="H1" s="80"/>
      <c r="I1" s="80"/>
      <c r="J1" s="80"/>
      <c r="K1" s="81"/>
      <c r="X1" s="79"/>
      <c r="Y1" s="79"/>
      <c r="Z1" s="1"/>
      <c r="AA1" s="1"/>
      <c r="AB1" s="1"/>
    </row>
    <row r="2" spans="1:28" s="72" customFormat="1" x14ac:dyDescent="0.25">
      <c r="A2" s="7">
        <v>1</v>
      </c>
      <c r="B2" s="7" t="s">
        <v>5</v>
      </c>
      <c r="C2" s="55">
        <v>3329019091.8699999</v>
      </c>
      <c r="D2" s="55">
        <v>3352214117.5799999</v>
      </c>
      <c r="E2" s="55">
        <v>0</v>
      </c>
      <c r="F2" s="55">
        <v>3329019091.8699999</v>
      </c>
      <c r="J2" s="73"/>
      <c r="K2" s="73"/>
      <c r="L2" s="73"/>
      <c r="M2" s="73"/>
    </row>
    <row r="3" spans="1:28" s="72" customFormat="1" x14ac:dyDescent="0.25">
      <c r="A3" s="11" t="s">
        <v>6</v>
      </c>
      <c r="B3" s="11" t="s">
        <v>7</v>
      </c>
      <c r="C3" s="56">
        <v>3301372846.3000002</v>
      </c>
      <c r="D3" s="56">
        <v>3320566265.73</v>
      </c>
      <c r="E3" s="56">
        <v>0</v>
      </c>
      <c r="F3" s="56">
        <v>3301372846.3000002</v>
      </c>
      <c r="J3" s="73"/>
      <c r="K3" s="73"/>
      <c r="L3" s="73"/>
      <c r="M3" s="73"/>
    </row>
    <row r="4" spans="1:28" x14ac:dyDescent="0.25">
      <c r="A4" s="14" t="s">
        <v>8</v>
      </c>
      <c r="B4" s="14" t="s">
        <v>9</v>
      </c>
      <c r="C4" s="57">
        <v>112630604.05</v>
      </c>
      <c r="D4" s="57">
        <v>64404899.369999997</v>
      </c>
      <c r="E4" s="57">
        <v>0</v>
      </c>
      <c r="F4" s="57">
        <v>112630604.05</v>
      </c>
      <c r="J4" s="74"/>
      <c r="K4" s="74"/>
      <c r="L4" s="74"/>
      <c r="M4" s="74"/>
    </row>
    <row r="5" spans="1:28" x14ac:dyDescent="0.25">
      <c r="A5" s="14" t="s">
        <v>10</v>
      </c>
      <c r="B5" s="14" t="s">
        <v>11</v>
      </c>
      <c r="C5" s="57">
        <v>86760144.040000007</v>
      </c>
      <c r="D5" s="57">
        <v>41876260.5</v>
      </c>
      <c r="E5" s="57">
        <v>0</v>
      </c>
      <c r="F5" s="57">
        <v>86760144.040000007</v>
      </c>
      <c r="J5" s="74"/>
      <c r="K5" s="74"/>
      <c r="L5" s="74"/>
      <c r="M5" s="74"/>
    </row>
    <row r="6" spans="1:28" x14ac:dyDescent="0.25">
      <c r="A6" s="14" t="s">
        <v>12</v>
      </c>
      <c r="B6" s="14" t="s">
        <v>13</v>
      </c>
      <c r="C6" s="57">
        <v>46091684.670000002</v>
      </c>
      <c r="D6" s="57">
        <v>69617799.159999996</v>
      </c>
      <c r="E6" s="57">
        <v>0</v>
      </c>
      <c r="F6" s="57">
        <v>46091684.670000002</v>
      </c>
      <c r="J6" s="74"/>
      <c r="K6" s="74"/>
      <c r="L6" s="74"/>
      <c r="M6" s="74"/>
    </row>
    <row r="7" spans="1:28" x14ac:dyDescent="0.25">
      <c r="A7" s="14" t="s">
        <v>14</v>
      </c>
      <c r="B7" s="14" t="s">
        <v>15</v>
      </c>
      <c r="C7" s="57">
        <v>0</v>
      </c>
      <c r="D7" s="57">
        <v>0</v>
      </c>
      <c r="E7" s="57">
        <v>0</v>
      </c>
      <c r="F7" s="57">
        <v>0</v>
      </c>
      <c r="J7" s="74"/>
      <c r="K7" s="74"/>
      <c r="L7" s="74"/>
      <c r="M7" s="74"/>
    </row>
    <row r="8" spans="1:28" ht="30" x14ac:dyDescent="0.25">
      <c r="A8" s="18" t="s">
        <v>16</v>
      </c>
      <c r="B8" s="18" t="s">
        <v>17</v>
      </c>
      <c r="C8" s="58">
        <v>0</v>
      </c>
      <c r="D8" s="58">
        <v>0</v>
      </c>
      <c r="E8" s="58">
        <v>0</v>
      </c>
      <c r="F8" s="58">
        <v>0</v>
      </c>
      <c r="J8" s="74"/>
      <c r="K8" s="74"/>
      <c r="L8" s="74"/>
      <c r="M8" s="74"/>
    </row>
    <row r="9" spans="1:28" x14ac:dyDescent="0.25">
      <c r="A9" s="18" t="s">
        <v>18</v>
      </c>
      <c r="B9" s="18" t="s">
        <v>19</v>
      </c>
      <c r="C9" s="58">
        <v>0</v>
      </c>
      <c r="D9" s="58">
        <v>0</v>
      </c>
      <c r="E9" s="58">
        <v>0</v>
      </c>
      <c r="F9" s="58">
        <v>0</v>
      </c>
      <c r="J9" s="74"/>
      <c r="K9" s="74"/>
      <c r="L9" s="74"/>
      <c r="M9" s="74"/>
    </row>
    <row r="10" spans="1:28" x14ac:dyDescent="0.25">
      <c r="A10" s="14" t="s">
        <v>20</v>
      </c>
      <c r="B10" s="14" t="s">
        <v>21</v>
      </c>
      <c r="C10" s="57">
        <v>85034244.769999996</v>
      </c>
      <c r="D10" s="57">
        <v>86655154.349999994</v>
      </c>
      <c r="E10" s="57">
        <v>0</v>
      </c>
      <c r="F10" s="57">
        <v>85034244.769999996</v>
      </c>
      <c r="J10" s="74"/>
      <c r="K10" s="74"/>
      <c r="L10" s="74"/>
      <c r="M10" s="74"/>
    </row>
    <row r="11" spans="1:28" ht="30" x14ac:dyDescent="0.25">
      <c r="A11" s="14" t="s">
        <v>22</v>
      </c>
      <c r="B11" s="14" t="s">
        <v>23</v>
      </c>
      <c r="C11" s="57">
        <v>3155224.88</v>
      </c>
      <c r="D11" s="57">
        <v>3441646.49</v>
      </c>
      <c r="E11" s="57">
        <v>0</v>
      </c>
      <c r="F11" s="57">
        <v>3155224.88</v>
      </c>
      <c r="J11" s="74"/>
      <c r="K11" s="74"/>
      <c r="L11" s="74"/>
      <c r="M11" s="74"/>
    </row>
    <row r="12" spans="1:28" x14ac:dyDescent="0.25">
      <c r="A12" s="14" t="s">
        <v>24</v>
      </c>
      <c r="B12" s="14" t="s">
        <v>25</v>
      </c>
      <c r="C12" s="57">
        <v>2967635198.0999999</v>
      </c>
      <c r="D12" s="57">
        <v>3054557912.1799998</v>
      </c>
      <c r="E12" s="57">
        <v>0</v>
      </c>
      <c r="F12" s="57">
        <v>2967635198.0999999</v>
      </c>
      <c r="J12" s="74"/>
      <c r="K12" s="74"/>
      <c r="L12" s="74"/>
      <c r="M12" s="74"/>
    </row>
    <row r="13" spans="1:28" x14ac:dyDescent="0.25">
      <c r="A13" s="14" t="s">
        <v>26</v>
      </c>
      <c r="B13" s="14" t="s">
        <v>27</v>
      </c>
      <c r="C13" s="57">
        <v>65745.789999999994</v>
      </c>
      <c r="D13" s="57">
        <v>12593.68</v>
      </c>
      <c r="E13" s="57">
        <v>0</v>
      </c>
      <c r="F13" s="57">
        <v>65745.789999999994</v>
      </c>
      <c r="J13" s="74"/>
      <c r="K13" s="74"/>
      <c r="L13" s="74"/>
      <c r="M13" s="74"/>
    </row>
    <row r="14" spans="1:28" s="72" customFormat="1" x14ac:dyDescent="0.25">
      <c r="A14" s="11" t="s">
        <v>28</v>
      </c>
      <c r="B14" s="11" t="s">
        <v>29</v>
      </c>
      <c r="C14" s="56">
        <v>27646245.57</v>
      </c>
      <c r="D14" s="56">
        <v>31647851.850000001</v>
      </c>
      <c r="E14" s="56">
        <v>0</v>
      </c>
      <c r="F14" s="56">
        <v>27646245.57</v>
      </c>
      <c r="J14" s="73"/>
      <c r="K14" s="73"/>
      <c r="L14" s="73"/>
      <c r="M14" s="73"/>
    </row>
    <row r="15" spans="1:28" s="72" customFormat="1" x14ac:dyDescent="0.25">
      <c r="A15" s="14" t="s">
        <v>30</v>
      </c>
      <c r="B15" s="14" t="s">
        <v>31</v>
      </c>
      <c r="C15" s="57">
        <v>18951334.030000001</v>
      </c>
      <c r="D15" s="57">
        <v>23695371.329999998</v>
      </c>
      <c r="E15" s="57">
        <v>0</v>
      </c>
      <c r="F15" s="57">
        <v>18951334.030000001</v>
      </c>
      <c r="J15" s="73"/>
      <c r="K15" s="73"/>
      <c r="L15" s="73"/>
      <c r="M15" s="73"/>
    </row>
    <row r="16" spans="1:28" x14ac:dyDescent="0.25">
      <c r="A16" s="18" t="s">
        <v>32</v>
      </c>
      <c r="B16" s="18" t="s">
        <v>33</v>
      </c>
      <c r="C16" s="58">
        <v>0</v>
      </c>
      <c r="D16" s="58">
        <v>0</v>
      </c>
      <c r="E16" s="58">
        <v>0</v>
      </c>
      <c r="F16" s="58">
        <v>0</v>
      </c>
      <c r="J16" s="74"/>
      <c r="K16" s="74"/>
      <c r="L16" s="74"/>
      <c r="M16" s="74"/>
    </row>
    <row r="17" spans="1:13" x14ac:dyDescent="0.25">
      <c r="A17" s="18" t="s">
        <v>34</v>
      </c>
      <c r="B17" s="18" t="s">
        <v>35</v>
      </c>
      <c r="C17" s="58">
        <v>0</v>
      </c>
      <c r="D17" s="58">
        <v>0</v>
      </c>
      <c r="E17" s="58">
        <v>0</v>
      </c>
      <c r="F17" s="58">
        <v>0</v>
      </c>
      <c r="J17" s="74"/>
      <c r="K17" s="74"/>
      <c r="L17" s="74"/>
      <c r="M17" s="74"/>
    </row>
    <row r="18" spans="1:13" x14ac:dyDescent="0.25">
      <c r="A18" s="18" t="s">
        <v>36</v>
      </c>
      <c r="B18" s="18" t="s">
        <v>37</v>
      </c>
      <c r="C18" s="58">
        <v>18592978.379999999</v>
      </c>
      <c r="D18" s="58">
        <v>23350929.960000001</v>
      </c>
      <c r="E18" s="58">
        <v>0</v>
      </c>
      <c r="F18" s="58">
        <v>18592978.379999999</v>
      </c>
      <c r="J18" s="74"/>
      <c r="K18" s="74"/>
      <c r="L18" s="74"/>
      <c r="M18" s="74"/>
    </row>
    <row r="19" spans="1:13" x14ac:dyDescent="0.25">
      <c r="A19" s="18" t="s">
        <v>38</v>
      </c>
      <c r="B19" s="18" t="s">
        <v>25</v>
      </c>
      <c r="C19" s="58">
        <v>0</v>
      </c>
      <c r="D19" s="58">
        <v>0</v>
      </c>
      <c r="E19" s="58">
        <v>0</v>
      </c>
      <c r="F19" s="58">
        <v>0</v>
      </c>
      <c r="L19" s="74"/>
      <c r="M19" s="74"/>
    </row>
    <row r="20" spans="1:13" x14ac:dyDescent="0.25">
      <c r="A20" s="18" t="s">
        <v>39</v>
      </c>
      <c r="B20" s="18" t="s">
        <v>40</v>
      </c>
      <c r="C20" s="58">
        <v>0</v>
      </c>
      <c r="D20" s="58">
        <v>0</v>
      </c>
      <c r="E20" s="58">
        <v>0</v>
      </c>
      <c r="F20" s="58">
        <v>0</v>
      </c>
      <c r="J20" s="74"/>
      <c r="K20" s="74"/>
      <c r="L20" s="74"/>
      <c r="M20" s="74"/>
    </row>
    <row r="21" spans="1:13" x14ac:dyDescent="0.25">
      <c r="A21" s="18" t="s">
        <v>41</v>
      </c>
      <c r="B21" s="18" t="s">
        <v>42</v>
      </c>
      <c r="C21" s="58">
        <v>358355.65</v>
      </c>
      <c r="D21" s="58">
        <v>344441.37</v>
      </c>
      <c r="E21" s="58">
        <v>0</v>
      </c>
      <c r="F21" s="58">
        <v>358355.65</v>
      </c>
      <c r="J21" s="74"/>
      <c r="K21" s="74"/>
      <c r="L21" s="74"/>
      <c r="M21" s="74"/>
    </row>
    <row r="22" spans="1:13" x14ac:dyDescent="0.25">
      <c r="A22" s="20" t="s">
        <v>43</v>
      </c>
      <c r="B22" s="20" t="s">
        <v>44</v>
      </c>
      <c r="C22" s="57">
        <v>0</v>
      </c>
      <c r="D22" s="57">
        <v>0</v>
      </c>
      <c r="E22" s="57">
        <v>0</v>
      </c>
      <c r="F22" s="57">
        <v>0</v>
      </c>
      <c r="J22" s="74"/>
      <c r="K22" s="74"/>
      <c r="L22" s="74"/>
      <c r="M22" s="74"/>
    </row>
    <row r="23" spans="1:13" ht="30" x14ac:dyDescent="0.25">
      <c r="A23" s="18" t="s">
        <v>45</v>
      </c>
      <c r="B23" s="18" t="s">
        <v>46</v>
      </c>
      <c r="C23" s="58">
        <v>0</v>
      </c>
      <c r="D23" s="58">
        <v>0</v>
      </c>
      <c r="E23" s="58">
        <v>0</v>
      </c>
      <c r="F23" s="58">
        <v>0</v>
      </c>
      <c r="J23" s="74"/>
      <c r="K23" s="74"/>
      <c r="L23" s="74"/>
      <c r="M23" s="74"/>
    </row>
    <row r="24" spans="1:13" x14ac:dyDescent="0.25">
      <c r="A24" s="18" t="s">
        <v>47</v>
      </c>
      <c r="B24" s="18" t="s">
        <v>48</v>
      </c>
      <c r="C24" s="58">
        <v>0</v>
      </c>
      <c r="D24" s="58">
        <v>0</v>
      </c>
      <c r="E24" s="58">
        <v>0</v>
      </c>
      <c r="F24" s="58">
        <v>0</v>
      </c>
    </row>
    <row r="25" spans="1:13" s="72" customFormat="1" x14ac:dyDescent="0.25">
      <c r="A25" s="20" t="s">
        <v>49</v>
      </c>
      <c r="B25" s="20" t="s">
        <v>50</v>
      </c>
      <c r="C25" s="57">
        <v>8080000</v>
      </c>
      <c r="D25" s="57">
        <v>7567137.5</v>
      </c>
      <c r="E25" s="57">
        <v>0</v>
      </c>
      <c r="F25" s="57">
        <v>8080000</v>
      </c>
      <c r="J25" s="73"/>
      <c r="K25" s="73"/>
      <c r="L25" s="73"/>
      <c r="M25" s="73"/>
    </row>
    <row r="26" spans="1:13" x14ac:dyDescent="0.25">
      <c r="A26" s="18" t="s">
        <v>51</v>
      </c>
      <c r="B26" s="18" t="s">
        <v>52</v>
      </c>
      <c r="C26" s="58">
        <v>0</v>
      </c>
      <c r="D26" s="58">
        <v>0</v>
      </c>
      <c r="E26" s="58">
        <v>0</v>
      </c>
      <c r="F26" s="58">
        <v>0</v>
      </c>
      <c r="J26" s="74"/>
      <c r="K26" s="74"/>
      <c r="L26" s="74"/>
      <c r="M26" s="74"/>
    </row>
    <row r="27" spans="1:13" s="75" customFormat="1" x14ac:dyDescent="0.25">
      <c r="A27" s="18" t="s">
        <v>53</v>
      </c>
      <c r="B27" s="18" t="s">
        <v>54</v>
      </c>
      <c r="C27" s="58">
        <v>0</v>
      </c>
      <c r="D27" s="58">
        <v>0</v>
      </c>
      <c r="E27" s="58">
        <v>0</v>
      </c>
      <c r="F27" s="58">
        <v>0</v>
      </c>
      <c r="J27" s="76"/>
      <c r="K27" s="76"/>
      <c r="L27" s="76"/>
      <c r="M27" s="76"/>
    </row>
    <row r="28" spans="1:13" x14ac:dyDescent="0.25">
      <c r="A28" s="18" t="s">
        <v>55</v>
      </c>
      <c r="B28" s="18" t="s">
        <v>56</v>
      </c>
      <c r="C28" s="58">
        <v>0</v>
      </c>
      <c r="D28" s="58">
        <v>0</v>
      </c>
      <c r="E28" s="58">
        <v>0</v>
      </c>
      <c r="F28" s="58">
        <v>0</v>
      </c>
      <c r="L28" s="74"/>
      <c r="M28" s="74"/>
    </row>
    <row r="29" spans="1:13" x14ac:dyDescent="0.25">
      <c r="A29" s="18" t="s">
        <v>57</v>
      </c>
      <c r="B29" s="18" t="s">
        <v>58</v>
      </c>
      <c r="C29" s="58">
        <v>0</v>
      </c>
      <c r="D29" s="58">
        <v>0</v>
      </c>
      <c r="E29" s="58">
        <v>0</v>
      </c>
      <c r="F29" s="58">
        <v>0</v>
      </c>
      <c r="J29" s="74"/>
      <c r="K29" s="74"/>
      <c r="L29" s="74"/>
      <c r="M29" s="74"/>
    </row>
    <row r="30" spans="1:13" x14ac:dyDescent="0.25">
      <c r="A30" s="24" t="s">
        <v>59</v>
      </c>
      <c r="B30" s="24" t="s">
        <v>60</v>
      </c>
      <c r="C30" s="58">
        <v>0</v>
      </c>
      <c r="D30" s="58">
        <v>0</v>
      </c>
      <c r="E30" s="58">
        <v>0</v>
      </c>
      <c r="F30" s="58">
        <v>0</v>
      </c>
      <c r="J30" s="74"/>
      <c r="K30" s="74"/>
      <c r="L30" s="74"/>
      <c r="M30" s="74"/>
    </row>
    <row r="31" spans="1:13" x14ac:dyDescent="0.25">
      <c r="A31" s="24" t="s">
        <v>61</v>
      </c>
      <c r="B31" s="24" t="s">
        <v>62</v>
      </c>
      <c r="C31" s="58">
        <v>469532.3</v>
      </c>
      <c r="D31" s="58">
        <v>378682.85</v>
      </c>
      <c r="E31" s="58">
        <v>0</v>
      </c>
      <c r="F31" s="58">
        <v>469532.3</v>
      </c>
      <c r="J31" s="74"/>
      <c r="K31" s="74"/>
      <c r="L31" s="74"/>
      <c r="M31" s="74"/>
    </row>
    <row r="32" spans="1:13" x14ac:dyDescent="0.25">
      <c r="A32" s="24" t="s">
        <v>63</v>
      </c>
      <c r="B32" s="24" t="s">
        <v>64</v>
      </c>
      <c r="C32" s="58">
        <v>2333802.62</v>
      </c>
      <c r="D32" s="58">
        <v>5671007.2300000004</v>
      </c>
      <c r="E32" s="58">
        <v>0</v>
      </c>
      <c r="F32" s="58">
        <v>2333802.62</v>
      </c>
      <c r="J32" s="74"/>
      <c r="K32" s="74"/>
      <c r="L32" s="74"/>
      <c r="M32" s="74"/>
    </row>
    <row r="33" spans="1:13" x14ac:dyDescent="0.25">
      <c r="A33" s="24" t="s">
        <v>65</v>
      </c>
      <c r="B33" s="24" t="s">
        <v>66</v>
      </c>
      <c r="C33" s="58">
        <v>5276665.08</v>
      </c>
      <c r="D33" s="58">
        <v>1517447.42</v>
      </c>
      <c r="E33" s="58">
        <v>0</v>
      </c>
      <c r="F33" s="58">
        <v>5276665.08</v>
      </c>
      <c r="J33" s="74"/>
      <c r="K33" s="74"/>
      <c r="L33" s="74"/>
      <c r="M33" s="74"/>
    </row>
    <row r="34" spans="1:13" s="72" customFormat="1" x14ac:dyDescent="0.25">
      <c r="A34" s="20" t="s">
        <v>67</v>
      </c>
      <c r="B34" s="20" t="s">
        <v>68</v>
      </c>
      <c r="C34" s="57">
        <v>614911.54</v>
      </c>
      <c r="D34" s="57">
        <v>385343.02</v>
      </c>
      <c r="E34" s="57">
        <v>0</v>
      </c>
      <c r="F34" s="57">
        <v>614911.54</v>
      </c>
      <c r="J34" s="73"/>
      <c r="K34" s="73"/>
      <c r="L34" s="73"/>
      <c r="M34" s="73"/>
    </row>
    <row r="35" spans="1:13" x14ac:dyDescent="0.25">
      <c r="A35" s="24" t="s">
        <v>69</v>
      </c>
      <c r="B35" s="24" t="s">
        <v>70</v>
      </c>
      <c r="C35" s="58">
        <v>0</v>
      </c>
      <c r="D35" s="58">
        <v>0</v>
      </c>
      <c r="E35" s="58">
        <v>0</v>
      </c>
      <c r="F35" s="58">
        <v>0</v>
      </c>
    </row>
    <row r="36" spans="1:13" ht="30" x14ac:dyDescent="0.25">
      <c r="A36" s="24" t="s">
        <v>71</v>
      </c>
      <c r="B36" s="24" t="s">
        <v>72</v>
      </c>
      <c r="C36" s="58">
        <v>0</v>
      </c>
      <c r="D36" s="58">
        <v>0</v>
      </c>
      <c r="E36" s="58">
        <v>0</v>
      </c>
      <c r="F36" s="58">
        <v>0</v>
      </c>
    </row>
    <row r="37" spans="1:13" s="75" customFormat="1" x14ac:dyDescent="0.25">
      <c r="A37" s="24" t="s">
        <v>73</v>
      </c>
      <c r="B37" s="24" t="s">
        <v>74</v>
      </c>
      <c r="C37" s="58">
        <v>0</v>
      </c>
      <c r="D37" s="58">
        <v>0</v>
      </c>
      <c r="E37" s="58">
        <v>0</v>
      </c>
      <c r="F37" s="58">
        <v>0</v>
      </c>
      <c r="J37" s="76"/>
      <c r="K37" s="76"/>
      <c r="L37" s="76"/>
      <c r="M37" s="76"/>
    </row>
    <row r="38" spans="1:13" s="75" customFormat="1" x14ac:dyDescent="0.25">
      <c r="A38" s="24" t="s">
        <v>75</v>
      </c>
      <c r="B38" s="24" t="s">
        <v>76</v>
      </c>
      <c r="C38" s="58">
        <v>1109935.72</v>
      </c>
      <c r="D38" s="58">
        <v>1154593.25</v>
      </c>
      <c r="E38" s="58">
        <v>0</v>
      </c>
      <c r="F38" s="58">
        <v>1109935.72</v>
      </c>
      <c r="J38" s="76"/>
      <c r="K38" s="76"/>
      <c r="L38" s="76"/>
      <c r="M38" s="76"/>
    </row>
    <row r="39" spans="1:13" s="75" customFormat="1" x14ac:dyDescent="0.25">
      <c r="A39" s="24" t="s">
        <v>77</v>
      </c>
      <c r="B39" s="24" t="s">
        <v>78</v>
      </c>
      <c r="C39" s="58">
        <v>0</v>
      </c>
      <c r="D39" s="58">
        <v>0</v>
      </c>
      <c r="E39" s="58">
        <v>0</v>
      </c>
      <c r="F39" s="58">
        <v>0</v>
      </c>
      <c r="K39" s="76"/>
    </row>
    <row r="40" spans="1:13" s="75" customFormat="1" x14ac:dyDescent="0.25">
      <c r="A40" s="24" t="s">
        <v>79</v>
      </c>
      <c r="B40" s="24" t="s">
        <v>80</v>
      </c>
      <c r="C40" s="58">
        <v>0</v>
      </c>
      <c r="D40" s="58">
        <v>0</v>
      </c>
      <c r="E40" s="58">
        <v>0</v>
      </c>
      <c r="F40" s="58">
        <v>0</v>
      </c>
      <c r="J40" s="76"/>
      <c r="K40" s="76"/>
    </row>
    <row r="41" spans="1:13" s="75" customFormat="1" ht="30" x14ac:dyDescent="0.25">
      <c r="A41" s="24" t="s">
        <v>81</v>
      </c>
      <c r="B41" s="24" t="s">
        <v>82</v>
      </c>
      <c r="C41" s="58">
        <v>-495024.18</v>
      </c>
      <c r="D41" s="58">
        <v>-769250.23</v>
      </c>
      <c r="E41" s="58">
        <v>0</v>
      </c>
      <c r="F41" s="58">
        <v>-495024.18</v>
      </c>
      <c r="J41" s="76"/>
      <c r="K41" s="76"/>
      <c r="L41" s="76"/>
      <c r="M41" s="76"/>
    </row>
    <row r="42" spans="1:13" s="72" customFormat="1" x14ac:dyDescent="0.25">
      <c r="A42" s="7">
        <v>2</v>
      </c>
      <c r="B42" s="7" t="s">
        <v>83</v>
      </c>
      <c r="C42" s="55">
        <v>3329019091.8699999</v>
      </c>
      <c r="D42" s="55">
        <v>3352214117.5799999</v>
      </c>
      <c r="E42" s="55">
        <v>0</v>
      </c>
      <c r="F42" s="55">
        <v>3329019091.8699999</v>
      </c>
      <c r="J42" s="73"/>
      <c r="K42" s="73"/>
      <c r="L42" s="73"/>
      <c r="M42" s="73"/>
    </row>
    <row r="43" spans="1:13" s="77" customFormat="1" x14ac:dyDescent="0.25">
      <c r="A43" s="11" t="s">
        <v>84</v>
      </c>
      <c r="B43" s="11" t="s">
        <v>85</v>
      </c>
      <c r="C43" s="56">
        <v>3176789448.6900001</v>
      </c>
      <c r="D43" s="56">
        <v>3239308621.9899998</v>
      </c>
      <c r="E43" s="56">
        <v>0</v>
      </c>
      <c r="F43" s="56">
        <v>3176789448.6900001</v>
      </c>
      <c r="J43" s="78"/>
      <c r="K43" s="78"/>
      <c r="L43" s="78"/>
      <c r="M43" s="78"/>
    </row>
    <row r="44" spans="1:13" s="75" customFormat="1" x14ac:dyDescent="0.25">
      <c r="A44" s="14" t="s">
        <v>86</v>
      </c>
      <c r="B44" s="14" t="s">
        <v>87</v>
      </c>
      <c r="C44" s="57">
        <v>72684527.430000007</v>
      </c>
      <c r="D44" s="57">
        <v>97627515.689999998</v>
      </c>
      <c r="E44" s="57">
        <v>0</v>
      </c>
      <c r="F44" s="57">
        <v>72684527.430000007</v>
      </c>
      <c r="H44" s="82"/>
      <c r="J44" s="76"/>
      <c r="K44" s="76"/>
      <c r="L44" s="76"/>
      <c r="M44" s="76"/>
    </row>
    <row r="45" spans="1:13" x14ac:dyDescent="0.25">
      <c r="A45" s="14" t="s">
        <v>88</v>
      </c>
      <c r="B45" s="14" t="s">
        <v>89</v>
      </c>
      <c r="C45" s="57">
        <v>0</v>
      </c>
      <c r="D45" s="57">
        <v>1099309.3400000001</v>
      </c>
      <c r="E45" s="57">
        <v>0</v>
      </c>
      <c r="F45" s="57">
        <v>0</v>
      </c>
      <c r="H45" s="82"/>
      <c r="J45" s="74"/>
      <c r="K45" s="74"/>
      <c r="L45" s="74"/>
      <c r="M45" s="74"/>
    </row>
    <row r="46" spans="1:13" x14ac:dyDescent="0.25">
      <c r="A46" s="14" t="s">
        <v>90</v>
      </c>
      <c r="B46" s="14" t="s">
        <v>91</v>
      </c>
      <c r="C46" s="57">
        <v>3076021463.1999998</v>
      </c>
      <c r="D46" s="57">
        <v>3112908032.75</v>
      </c>
      <c r="E46" s="57">
        <v>0</v>
      </c>
      <c r="F46" s="57">
        <v>3076021463.1999998</v>
      </c>
      <c r="H46" s="82"/>
      <c r="J46" s="74"/>
      <c r="K46" s="74"/>
      <c r="L46" s="74"/>
      <c r="M46" s="74"/>
    </row>
    <row r="47" spans="1:13" x14ac:dyDescent="0.25">
      <c r="A47" s="14" t="s">
        <v>92</v>
      </c>
      <c r="B47" s="14" t="s">
        <v>93</v>
      </c>
      <c r="C47" s="57">
        <v>15473261.59</v>
      </c>
      <c r="D47" s="57">
        <v>16447690.02</v>
      </c>
      <c r="E47" s="57">
        <v>0</v>
      </c>
      <c r="F47" s="57">
        <v>15473261.59</v>
      </c>
      <c r="H47" s="82"/>
      <c r="J47" s="74"/>
      <c r="K47" s="74"/>
      <c r="L47" s="74"/>
      <c r="M47" s="74"/>
    </row>
    <row r="48" spans="1:13" x14ac:dyDescent="0.25">
      <c r="A48" s="14" t="s">
        <v>94</v>
      </c>
      <c r="B48" s="14" t="s">
        <v>95</v>
      </c>
      <c r="C48" s="57">
        <v>8215175.6299999999</v>
      </c>
      <c r="D48" s="57">
        <v>6822880.6799999997</v>
      </c>
      <c r="E48" s="57">
        <v>0</v>
      </c>
      <c r="F48" s="57">
        <v>8215175.6299999999</v>
      </c>
      <c r="H48" s="82"/>
      <c r="J48" s="74"/>
      <c r="K48" s="74"/>
      <c r="L48" s="74"/>
      <c r="M48" s="74"/>
    </row>
    <row r="49" spans="1:13" x14ac:dyDescent="0.25">
      <c r="A49" s="14" t="s">
        <v>96</v>
      </c>
      <c r="B49" s="14" t="s">
        <v>97</v>
      </c>
      <c r="C49" s="57">
        <v>0</v>
      </c>
      <c r="D49" s="57">
        <v>0</v>
      </c>
      <c r="E49" s="57">
        <v>0</v>
      </c>
      <c r="F49" s="57">
        <v>0</v>
      </c>
      <c r="H49" s="82"/>
    </row>
    <row r="50" spans="1:13" x14ac:dyDescent="0.25">
      <c r="A50" s="14" t="s">
        <v>98</v>
      </c>
      <c r="B50" s="14" t="s">
        <v>99</v>
      </c>
      <c r="C50" s="57">
        <v>0</v>
      </c>
      <c r="D50" s="57">
        <v>0</v>
      </c>
      <c r="E50" s="57">
        <v>0</v>
      </c>
      <c r="F50" s="57">
        <v>0</v>
      </c>
      <c r="H50" s="82"/>
      <c r="J50" s="74"/>
      <c r="K50" s="74"/>
      <c r="L50" s="74"/>
      <c r="M50" s="74"/>
    </row>
    <row r="51" spans="1:13" x14ac:dyDescent="0.25">
      <c r="A51" s="24" t="s">
        <v>100</v>
      </c>
      <c r="B51" s="24" t="s">
        <v>101</v>
      </c>
      <c r="C51" s="58">
        <v>0</v>
      </c>
      <c r="D51" s="58">
        <v>0</v>
      </c>
      <c r="E51" s="58">
        <v>0</v>
      </c>
      <c r="F51" s="58">
        <v>0</v>
      </c>
      <c r="H51" s="82"/>
      <c r="J51" s="74"/>
      <c r="K51" s="74"/>
      <c r="L51" s="74"/>
      <c r="M51" s="74"/>
    </row>
    <row r="52" spans="1:13" s="75" customFormat="1" x14ac:dyDescent="0.25">
      <c r="A52" s="24" t="s">
        <v>102</v>
      </c>
      <c r="B52" s="24" t="s">
        <v>103</v>
      </c>
      <c r="C52" s="58">
        <v>0</v>
      </c>
      <c r="D52" s="58">
        <v>0</v>
      </c>
      <c r="E52" s="58">
        <v>0</v>
      </c>
      <c r="F52" s="58">
        <v>0</v>
      </c>
      <c r="H52" s="82"/>
      <c r="J52" s="76"/>
      <c r="K52" s="76"/>
      <c r="L52" s="76"/>
      <c r="M52" s="76"/>
    </row>
    <row r="53" spans="1:13" x14ac:dyDescent="0.25">
      <c r="A53" s="24" t="s">
        <v>104</v>
      </c>
      <c r="B53" s="24" t="s">
        <v>105</v>
      </c>
      <c r="C53" s="58">
        <v>0</v>
      </c>
      <c r="D53" s="58">
        <v>0</v>
      </c>
      <c r="E53" s="58">
        <v>0</v>
      </c>
      <c r="F53" s="58">
        <v>0</v>
      </c>
      <c r="H53" s="82"/>
    </row>
    <row r="54" spans="1:13" x14ac:dyDescent="0.25">
      <c r="A54" s="24" t="s">
        <v>106</v>
      </c>
      <c r="B54" s="24" t="s">
        <v>107</v>
      </c>
      <c r="C54" s="58">
        <v>0</v>
      </c>
      <c r="D54" s="58">
        <v>0</v>
      </c>
      <c r="E54" s="58">
        <v>0</v>
      </c>
      <c r="F54" s="58">
        <v>0</v>
      </c>
      <c r="H54" s="82"/>
      <c r="J54" s="74"/>
      <c r="K54" s="74"/>
      <c r="L54" s="74"/>
      <c r="M54" s="74"/>
    </row>
    <row r="55" spans="1:13" x14ac:dyDescent="0.25">
      <c r="A55" s="20" t="s">
        <v>108</v>
      </c>
      <c r="B55" s="20" t="s">
        <v>109</v>
      </c>
      <c r="C55" s="57">
        <v>0</v>
      </c>
      <c r="D55" s="57">
        <v>0</v>
      </c>
      <c r="E55" s="57">
        <v>0</v>
      </c>
      <c r="F55" s="57">
        <v>0</v>
      </c>
      <c r="H55" s="82"/>
    </row>
    <row r="56" spans="1:13" x14ac:dyDescent="0.25">
      <c r="A56" s="20" t="s">
        <v>110</v>
      </c>
      <c r="B56" s="20" t="s">
        <v>111</v>
      </c>
      <c r="C56" s="57">
        <v>0</v>
      </c>
      <c r="D56" s="57">
        <v>0</v>
      </c>
      <c r="E56" s="57">
        <v>0</v>
      </c>
      <c r="F56" s="57">
        <v>0</v>
      </c>
      <c r="H56" s="82"/>
    </row>
    <row r="57" spans="1:13" x14ac:dyDescent="0.25">
      <c r="A57" s="20" t="s">
        <v>112</v>
      </c>
      <c r="B57" s="20" t="s">
        <v>113</v>
      </c>
      <c r="C57" s="57">
        <v>0</v>
      </c>
      <c r="D57" s="57">
        <v>0</v>
      </c>
      <c r="E57" s="57">
        <v>0</v>
      </c>
      <c r="F57" s="57">
        <v>0</v>
      </c>
      <c r="H57" s="82"/>
      <c r="J57" s="74"/>
      <c r="K57" s="74"/>
      <c r="L57" s="74"/>
      <c r="M57" s="74"/>
    </row>
    <row r="58" spans="1:13" x14ac:dyDescent="0.25">
      <c r="A58" s="24" t="s">
        <v>114</v>
      </c>
      <c r="B58" s="24" t="s">
        <v>115</v>
      </c>
      <c r="C58" s="58">
        <v>0</v>
      </c>
      <c r="D58" s="58">
        <v>0</v>
      </c>
      <c r="E58" s="58">
        <v>0</v>
      </c>
      <c r="F58" s="58">
        <v>0</v>
      </c>
      <c r="H58" s="82"/>
      <c r="J58" s="74"/>
      <c r="K58" s="74"/>
      <c r="L58" s="74"/>
      <c r="M58" s="74"/>
    </row>
    <row r="59" spans="1:13" x14ac:dyDescent="0.25">
      <c r="A59" s="24" t="s">
        <v>116</v>
      </c>
      <c r="B59" s="24" t="s">
        <v>117</v>
      </c>
      <c r="C59" s="58">
        <v>0</v>
      </c>
      <c r="D59" s="58">
        <v>0</v>
      </c>
      <c r="E59" s="58">
        <v>0</v>
      </c>
      <c r="F59" s="58">
        <v>0</v>
      </c>
      <c r="H59" s="82"/>
    </row>
    <row r="60" spans="1:13" x14ac:dyDescent="0.25">
      <c r="A60" s="24" t="s">
        <v>118</v>
      </c>
      <c r="B60" s="24" t="s">
        <v>119</v>
      </c>
      <c r="C60" s="58">
        <v>0</v>
      </c>
      <c r="D60" s="58">
        <v>0</v>
      </c>
      <c r="E60" s="58">
        <v>0</v>
      </c>
      <c r="F60" s="58">
        <v>0</v>
      </c>
      <c r="H60" s="82"/>
    </row>
    <row r="61" spans="1:13" ht="30" x14ac:dyDescent="0.25">
      <c r="A61" s="20" t="s">
        <v>120</v>
      </c>
      <c r="B61" s="20" t="s">
        <v>121</v>
      </c>
      <c r="C61" s="57">
        <v>0</v>
      </c>
      <c r="D61" s="57">
        <v>0</v>
      </c>
      <c r="E61" s="57">
        <v>0</v>
      </c>
      <c r="F61" s="57">
        <v>0</v>
      </c>
      <c r="H61" s="82"/>
      <c r="J61" s="74"/>
      <c r="K61" s="74"/>
      <c r="M61" s="74"/>
    </row>
    <row r="62" spans="1:13" x14ac:dyDescent="0.25">
      <c r="A62" s="20" t="s">
        <v>122</v>
      </c>
      <c r="B62" s="20" t="s">
        <v>123</v>
      </c>
      <c r="C62" s="57">
        <v>0</v>
      </c>
      <c r="D62" s="57">
        <v>0</v>
      </c>
      <c r="E62" s="57">
        <v>0</v>
      </c>
      <c r="F62" s="57">
        <v>0</v>
      </c>
      <c r="H62" s="82"/>
      <c r="J62" s="74"/>
      <c r="K62" s="74"/>
      <c r="L62" s="74"/>
      <c r="M62" s="74"/>
    </row>
    <row r="63" spans="1:13" x14ac:dyDescent="0.25">
      <c r="A63" s="20" t="s">
        <v>124</v>
      </c>
      <c r="B63" s="20" t="s">
        <v>125</v>
      </c>
      <c r="C63" s="57">
        <v>4395020.84</v>
      </c>
      <c r="D63" s="57">
        <v>4403193.51</v>
      </c>
      <c r="E63" s="57">
        <v>0</v>
      </c>
      <c r="F63" s="57">
        <v>4395020.84</v>
      </c>
      <c r="H63" s="82"/>
      <c r="J63" s="74"/>
      <c r="K63" s="74"/>
      <c r="L63" s="74"/>
      <c r="M63" s="74"/>
    </row>
    <row r="64" spans="1:13" s="72" customFormat="1" x14ac:dyDescent="0.25">
      <c r="A64" s="11" t="s">
        <v>126</v>
      </c>
      <c r="B64" s="11" t="s">
        <v>127</v>
      </c>
      <c r="C64" s="56">
        <v>72677746.480000004</v>
      </c>
      <c r="D64" s="56">
        <v>76437807.159999996</v>
      </c>
      <c r="E64" s="56">
        <v>0</v>
      </c>
      <c r="F64" s="56">
        <v>72677746.480000004</v>
      </c>
      <c r="H64" s="82"/>
      <c r="J64" s="73"/>
      <c r="K64" s="73"/>
      <c r="L64" s="73"/>
      <c r="M64" s="73"/>
    </row>
    <row r="65" spans="1:13" x14ac:dyDescent="0.25">
      <c r="A65" s="14" t="s">
        <v>128</v>
      </c>
      <c r="B65" s="14" t="s">
        <v>87</v>
      </c>
      <c r="C65" s="57">
        <v>0</v>
      </c>
      <c r="D65" s="57">
        <v>0</v>
      </c>
      <c r="E65" s="57">
        <v>0</v>
      </c>
      <c r="F65" s="57">
        <v>0</v>
      </c>
      <c r="H65" s="82"/>
    </row>
    <row r="66" spans="1:13" x14ac:dyDescent="0.25">
      <c r="A66" s="14" t="s">
        <v>129</v>
      </c>
      <c r="B66" s="14" t="s">
        <v>89</v>
      </c>
      <c r="C66" s="57">
        <v>0</v>
      </c>
      <c r="D66" s="57">
        <v>0</v>
      </c>
      <c r="E66" s="57">
        <v>0</v>
      </c>
      <c r="F66" s="57">
        <v>0</v>
      </c>
      <c r="H66" s="82"/>
      <c r="J66" s="74"/>
      <c r="K66" s="74"/>
      <c r="L66" s="74"/>
      <c r="M66" s="74"/>
    </row>
    <row r="67" spans="1:13" x14ac:dyDescent="0.25">
      <c r="A67" s="14" t="s">
        <v>130</v>
      </c>
      <c r="B67" s="14" t="s">
        <v>91</v>
      </c>
      <c r="C67" s="57">
        <v>5617726.7699999996</v>
      </c>
      <c r="D67" s="57">
        <v>5843752.2699999996</v>
      </c>
      <c r="E67" s="57">
        <v>0</v>
      </c>
      <c r="F67" s="57">
        <v>5617726.7699999996</v>
      </c>
      <c r="H67" s="82"/>
      <c r="J67" s="74"/>
      <c r="K67" s="74"/>
      <c r="L67" s="74"/>
      <c r="M67" s="74"/>
    </row>
    <row r="68" spans="1:13" x14ac:dyDescent="0.25">
      <c r="A68" s="14" t="s">
        <v>131</v>
      </c>
      <c r="B68" s="14" t="s">
        <v>93</v>
      </c>
      <c r="C68" s="57">
        <v>0</v>
      </c>
      <c r="D68" s="57">
        <v>0</v>
      </c>
      <c r="E68" s="57">
        <v>0</v>
      </c>
      <c r="F68" s="57">
        <v>0</v>
      </c>
      <c r="H68" s="82"/>
    </row>
    <row r="69" spans="1:13" x14ac:dyDescent="0.25">
      <c r="A69" s="14" t="s">
        <v>132</v>
      </c>
      <c r="B69" s="14" t="s">
        <v>95</v>
      </c>
      <c r="C69" s="57">
        <v>0</v>
      </c>
      <c r="D69" s="57">
        <v>0</v>
      </c>
      <c r="E69" s="57">
        <v>0</v>
      </c>
      <c r="F69" s="57">
        <v>0</v>
      </c>
      <c r="H69" s="82"/>
    </row>
    <row r="70" spans="1:13" x14ac:dyDescent="0.25">
      <c r="A70" s="14" t="s">
        <v>133</v>
      </c>
      <c r="B70" s="14" t="s">
        <v>99</v>
      </c>
      <c r="C70" s="57">
        <v>0</v>
      </c>
      <c r="D70" s="57">
        <v>0</v>
      </c>
      <c r="E70" s="57">
        <v>0</v>
      </c>
      <c r="F70" s="57">
        <v>0</v>
      </c>
      <c r="H70" s="82"/>
    </row>
    <row r="71" spans="1:13" x14ac:dyDescent="0.25">
      <c r="A71" s="24" t="s">
        <v>134</v>
      </c>
      <c r="B71" s="24" t="s">
        <v>101</v>
      </c>
      <c r="C71" s="58">
        <v>0</v>
      </c>
      <c r="D71" s="58">
        <v>0</v>
      </c>
      <c r="E71" s="58">
        <v>0</v>
      </c>
      <c r="F71" s="58">
        <v>0</v>
      </c>
      <c r="H71" s="82"/>
    </row>
    <row r="72" spans="1:13" x14ac:dyDescent="0.25">
      <c r="A72" s="24" t="s">
        <v>135</v>
      </c>
      <c r="B72" s="24" t="s">
        <v>103</v>
      </c>
      <c r="C72" s="58">
        <v>0</v>
      </c>
      <c r="D72" s="58">
        <v>0</v>
      </c>
      <c r="E72" s="58">
        <v>0</v>
      </c>
      <c r="F72" s="58">
        <v>0</v>
      </c>
      <c r="H72" s="82"/>
    </row>
    <row r="73" spans="1:13" x14ac:dyDescent="0.25">
      <c r="A73" s="24" t="s">
        <v>136</v>
      </c>
      <c r="B73" s="24" t="s">
        <v>105</v>
      </c>
      <c r="C73" s="58">
        <v>0</v>
      </c>
      <c r="D73" s="58">
        <v>0</v>
      </c>
      <c r="E73" s="58">
        <v>0</v>
      </c>
      <c r="F73" s="58">
        <v>0</v>
      </c>
      <c r="H73" s="82"/>
    </row>
    <row r="74" spans="1:13" x14ac:dyDescent="0.25">
      <c r="A74" s="24" t="s">
        <v>137</v>
      </c>
      <c r="B74" s="24" t="s">
        <v>107</v>
      </c>
      <c r="C74" s="58">
        <v>0</v>
      </c>
      <c r="D74" s="58">
        <v>0</v>
      </c>
      <c r="E74" s="58">
        <v>0</v>
      </c>
      <c r="F74" s="58">
        <v>0</v>
      </c>
      <c r="H74" s="82"/>
    </row>
    <row r="75" spans="1:13" x14ac:dyDescent="0.25">
      <c r="A75" s="14" t="s">
        <v>138</v>
      </c>
      <c r="B75" s="14" t="s">
        <v>109</v>
      </c>
      <c r="C75" s="57">
        <v>0</v>
      </c>
      <c r="D75" s="57">
        <v>0</v>
      </c>
      <c r="E75" s="57">
        <v>0</v>
      </c>
      <c r="F75" s="57">
        <v>0</v>
      </c>
      <c r="H75" s="82"/>
    </row>
    <row r="76" spans="1:13" x14ac:dyDescent="0.25">
      <c r="A76" s="14" t="s">
        <v>139</v>
      </c>
      <c r="B76" s="14" t="s">
        <v>111</v>
      </c>
      <c r="C76" s="57">
        <v>0</v>
      </c>
      <c r="D76" s="57">
        <v>0</v>
      </c>
      <c r="E76" s="57">
        <v>0</v>
      </c>
      <c r="F76" s="57">
        <v>0</v>
      </c>
      <c r="H76" s="82"/>
    </row>
    <row r="77" spans="1:13" x14ac:dyDescent="0.25">
      <c r="A77" s="14" t="s">
        <v>140</v>
      </c>
      <c r="B77" s="14" t="s">
        <v>113</v>
      </c>
      <c r="C77" s="57">
        <v>0</v>
      </c>
      <c r="D77" s="57">
        <v>0</v>
      </c>
      <c r="E77" s="57">
        <v>0</v>
      </c>
      <c r="F77" s="57">
        <v>0</v>
      </c>
      <c r="H77" s="82"/>
    </row>
    <row r="78" spans="1:13" x14ac:dyDescent="0.25">
      <c r="A78" s="24" t="s">
        <v>141</v>
      </c>
      <c r="B78" s="24" t="s">
        <v>115</v>
      </c>
      <c r="C78" s="58">
        <v>0</v>
      </c>
      <c r="D78" s="58">
        <v>0</v>
      </c>
      <c r="E78" s="58">
        <v>0</v>
      </c>
      <c r="F78" s="58">
        <v>0</v>
      </c>
      <c r="H78" s="82"/>
    </row>
    <row r="79" spans="1:13" x14ac:dyDescent="0.25">
      <c r="A79" s="24" t="s">
        <v>142</v>
      </c>
      <c r="B79" s="24" t="s">
        <v>117</v>
      </c>
      <c r="C79" s="58">
        <v>0</v>
      </c>
      <c r="D79" s="58">
        <v>0</v>
      </c>
      <c r="E79" s="58">
        <v>0</v>
      </c>
      <c r="F79" s="58">
        <v>0</v>
      </c>
      <c r="H79" s="82"/>
    </row>
    <row r="80" spans="1:13" x14ac:dyDescent="0.25">
      <c r="A80" s="24" t="s">
        <v>143</v>
      </c>
      <c r="B80" s="24" t="s">
        <v>119</v>
      </c>
      <c r="C80" s="58">
        <v>0</v>
      </c>
      <c r="D80" s="58">
        <v>0</v>
      </c>
      <c r="E80" s="58">
        <v>0</v>
      </c>
      <c r="F80" s="58">
        <v>0</v>
      </c>
      <c r="H80" s="82"/>
    </row>
    <row r="81" spans="1:13" ht="30" x14ac:dyDescent="0.25">
      <c r="A81" s="14" t="s">
        <v>144</v>
      </c>
      <c r="B81" s="14" t="s">
        <v>121</v>
      </c>
      <c r="C81" s="57">
        <v>0</v>
      </c>
      <c r="D81" s="57">
        <v>0</v>
      </c>
      <c r="E81" s="57">
        <v>0</v>
      </c>
      <c r="F81" s="57">
        <v>0</v>
      </c>
      <c r="H81" s="82"/>
    </row>
    <row r="82" spans="1:13" x14ac:dyDescent="0.25">
      <c r="A82" s="14" t="s">
        <v>145</v>
      </c>
      <c r="B82" s="14" t="s">
        <v>123</v>
      </c>
      <c r="C82" s="57">
        <v>62300769.609999999</v>
      </c>
      <c r="D82" s="57">
        <v>67611390.299999997</v>
      </c>
      <c r="E82" s="57">
        <v>0</v>
      </c>
      <c r="F82" s="57">
        <v>62300769.609999999</v>
      </c>
      <c r="H82" s="82"/>
      <c r="J82" s="74"/>
      <c r="K82" s="74"/>
      <c r="L82" s="74"/>
      <c r="M82" s="74"/>
    </row>
    <row r="83" spans="1:13" ht="30" x14ac:dyDescent="0.25">
      <c r="A83" s="14" t="s">
        <v>146</v>
      </c>
      <c r="B83" s="14" t="s">
        <v>147</v>
      </c>
      <c r="C83" s="57">
        <v>0</v>
      </c>
      <c r="D83" s="57">
        <v>0</v>
      </c>
      <c r="E83" s="57">
        <v>0</v>
      </c>
      <c r="F83" s="57">
        <v>0</v>
      </c>
      <c r="H83" s="82"/>
    </row>
    <row r="84" spans="1:13" x14ac:dyDescent="0.25">
      <c r="A84" s="14" t="s">
        <v>148</v>
      </c>
      <c r="B84" s="14" t="s">
        <v>149</v>
      </c>
      <c r="C84" s="57">
        <v>4759250.0999999996</v>
      </c>
      <c r="D84" s="57">
        <v>2982664.59</v>
      </c>
      <c r="E84" s="57">
        <v>0</v>
      </c>
      <c r="F84" s="57">
        <v>4759250.0999999996</v>
      </c>
      <c r="H84" s="82"/>
      <c r="J84" s="74"/>
      <c r="K84" s="74"/>
      <c r="L84" s="74"/>
      <c r="M84" s="74"/>
    </row>
    <row r="85" spans="1:13" x14ac:dyDescent="0.25">
      <c r="A85" s="11" t="s">
        <v>150</v>
      </c>
      <c r="B85" s="11" t="s">
        <v>151</v>
      </c>
      <c r="C85" s="56">
        <v>79551896.700000003</v>
      </c>
      <c r="D85" s="56">
        <v>36467688.43</v>
      </c>
      <c r="E85" s="56">
        <v>0</v>
      </c>
      <c r="F85" s="56">
        <v>79551896.700000003</v>
      </c>
      <c r="J85" s="74"/>
      <c r="K85" s="74"/>
      <c r="L85" s="74"/>
      <c r="M85" s="74"/>
    </row>
    <row r="86" spans="1:13" x14ac:dyDescent="0.25">
      <c r="A86" s="14" t="s">
        <v>152</v>
      </c>
      <c r="B86" s="14" t="s">
        <v>153</v>
      </c>
      <c r="C86" s="57">
        <v>50696357.909999996</v>
      </c>
      <c r="D86" s="57">
        <v>50696357.909999996</v>
      </c>
      <c r="E86" s="57">
        <v>0</v>
      </c>
      <c r="F86" s="57">
        <v>50696357.909999996</v>
      </c>
      <c r="J86" s="74"/>
      <c r="K86" s="74"/>
      <c r="L86" s="74"/>
      <c r="M86" s="74"/>
    </row>
    <row r="87" spans="1:13" x14ac:dyDescent="0.25">
      <c r="A87" s="24" t="s">
        <v>154</v>
      </c>
      <c r="B87" s="24" t="s">
        <v>155</v>
      </c>
      <c r="C87" s="58">
        <v>50696357.909999996</v>
      </c>
      <c r="D87" s="58">
        <v>50696357.909999996</v>
      </c>
      <c r="E87" s="58">
        <v>0</v>
      </c>
      <c r="F87" s="58">
        <v>50696357.909999996</v>
      </c>
      <c r="J87" s="74"/>
      <c r="K87" s="74"/>
      <c r="L87" s="74"/>
      <c r="M87" s="74"/>
    </row>
    <row r="88" spans="1:13" x14ac:dyDescent="0.25">
      <c r="A88" s="24" t="s">
        <v>156</v>
      </c>
      <c r="B88" s="24" t="s">
        <v>157</v>
      </c>
      <c r="C88" s="58">
        <v>0</v>
      </c>
      <c r="D88" s="58">
        <v>0</v>
      </c>
      <c r="E88" s="58">
        <v>0</v>
      </c>
      <c r="F88" s="58">
        <v>0</v>
      </c>
    </row>
    <row r="89" spans="1:13" ht="30" x14ac:dyDescent="0.25">
      <c r="A89" s="14" t="s">
        <v>158</v>
      </c>
      <c r="B89" s="14" t="s">
        <v>147</v>
      </c>
      <c r="C89" s="57">
        <v>0</v>
      </c>
      <c r="D89" s="57">
        <v>0</v>
      </c>
      <c r="E89" s="57">
        <v>0</v>
      </c>
      <c r="F89" s="57">
        <v>0</v>
      </c>
    </row>
    <row r="90" spans="1:13" x14ac:dyDescent="0.25">
      <c r="A90" s="14" t="s">
        <v>159</v>
      </c>
      <c r="B90" s="14" t="s">
        <v>160</v>
      </c>
      <c r="C90" s="57">
        <v>0</v>
      </c>
      <c r="D90" s="57">
        <v>0</v>
      </c>
      <c r="E90" s="57">
        <v>0</v>
      </c>
      <c r="F90" s="57">
        <v>0</v>
      </c>
      <c r="J90" s="74"/>
      <c r="K90" s="74"/>
      <c r="L90" s="74"/>
      <c r="M90" s="74"/>
    </row>
    <row r="91" spans="1:13" x14ac:dyDescent="0.25">
      <c r="A91" s="14" t="s">
        <v>161</v>
      </c>
      <c r="B91" s="14" t="s">
        <v>162</v>
      </c>
      <c r="C91" s="57">
        <v>70501701.030000001</v>
      </c>
      <c r="D91" s="57">
        <v>76206832.930000007</v>
      </c>
      <c r="E91" s="57">
        <v>0</v>
      </c>
      <c r="F91" s="57">
        <v>70501701.030000001</v>
      </c>
      <c r="J91" s="74"/>
      <c r="K91" s="74"/>
      <c r="L91" s="74"/>
      <c r="M91" s="74"/>
    </row>
    <row r="92" spans="1:13" x14ac:dyDescent="0.25">
      <c r="A92" s="14" t="s">
        <v>163</v>
      </c>
      <c r="B92" s="14" t="s">
        <v>164</v>
      </c>
      <c r="C92" s="57">
        <v>0</v>
      </c>
      <c r="D92" s="57">
        <v>0</v>
      </c>
      <c r="E92" s="57">
        <v>0</v>
      </c>
      <c r="F92" s="57">
        <v>0</v>
      </c>
      <c r="L92" s="74"/>
      <c r="M92" s="74"/>
    </row>
    <row r="93" spans="1:13" x14ac:dyDescent="0.25">
      <c r="A93" s="14" t="s">
        <v>165</v>
      </c>
      <c r="B93" s="14" t="s">
        <v>166</v>
      </c>
      <c r="C93" s="57">
        <v>0</v>
      </c>
      <c r="D93" s="57">
        <v>0</v>
      </c>
      <c r="E93" s="57">
        <v>0</v>
      </c>
      <c r="F93" s="57">
        <v>0</v>
      </c>
    </row>
    <row r="94" spans="1:13" x14ac:dyDescent="0.25">
      <c r="A94" s="14" t="s">
        <v>167</v>
      </c>
      <c r="B94" s="14" t="s">
        <v>168</v>
      </c>
      <c r="C94" s="57">
        <v>-41646162.240000002</v>
      </c>
      <c r="D94" s="57">
        <v>-90435502.409999996</v>
      </c>
      <c r="E94" s="57">
        <v>0</v>
      </c>
      <c r="F94" s="57">
        <v>-41646162.240000002</v>
      </c>
      <c r="J94" s="74"/>
      <c r="K94" s="74"/>
      <c r="L94" s="74"/>
      <c r="M94" s="74"/>
    </row>
    <row r="95" spans="1:13" s="72" customFormat="1" x14ac:dyDescent="0.25">
      <c r="A95" s="28">
        <v>3</v>
      </c>
      <c r="B95" s="29" t="s">
        <v>169</v>
      </c>
      <c r="C95" s="59">
        <v>0</v>
      </c>
      <c r="D95" s="59">
        <v>1076074024.8199999</v>
      </c>
      <c r="E95" s="59">
        <v>0</v>
      </c>
      <c r="F95" s="59">
        <v>1229856639.1900001</v>
      </c>
      <c r="J95" s="73"/>
      <c r="K95" s="73"/>
      <c r="L95" s="73"/>
      <c r="M95" s="73"/>
    </row>
    <row r="96" spans="1:13" s="75" customFormat="1" x14ac:dyDescent="0.25">
      <c r="A96" s="31" t="s">
        <v>170</v>
      </c>
      <c r="B96" s="32" t="s">
        <v>171</v>
      </c>
      <c r="C96" s="60">
        <v>0</v>
      </c>
      <c r="D96" s="60">
        <v>1069682988.6900001</v>
      </c>
      <c r="E96" s="60">
        <v>0</v>
      </c>
      <c r="F96" s="60">
        <v>1227084689.27</v>
      </c>
      <c r="J96" s="76"/>
      <c r="K96" s="76"/>
      <c r="L96" s="76"/>
      <c r="M96" s="76"/>
    </row>
    <row r="97" spans="1:13" s="72" customFormat="1" x14ac:dyDescent="0.25">
      <c r="A97" s="34" t="s">
        <v>172</v>
      </c>
      <c r="B97" s="35" t="s">
        <v>173</v>
      </c>
      <c r="C97" s="61">
        <v>0</v>
      </c>
      <c r="D97" s="61">
        <v>104781197.64</v>
      </c>
      <c r="E97" s="61">
        <v>0</v>
      </c>
      <c r="F97" s="61">
        <v>114561283.87</v>
      </c>
      <c r="J97" s="73"/>
      <c r="K97" s="73"/>
      <c r="L97" s="73"/>
      <c r="M97" s="73"/>
    </row>
    <row r="98" spans="1:13" x14ac:dyDescent="0.25">
      <c r="A98" s="37" t="s">
        <v>174</v>
      </c>
      <c r="B98" s="38" t="s">
        <v>175</v>
      </c>
      <c r="C98" s="62">
        <v>0</v>
      </c>
      <c r="D98" s="62">
        <v>0</v>
      </c>
      <c r="E98" s="62">
        <v>0</v>
      </c>
      <c r="F98" s="62">
        <v>0</v>
      </c>
      <c r="J98" s="74"/>
      <c r="K98" s="74"/>
      <c r="L98" s="74"/>
      <c r="M98" s="74"/>
    </row>
    <row r="99" spans="1:13" s="75" customFormat="1" x14ac:dyDescent="0.25">
      <c r="A99" s="37" t="s">
        <v>176</v>
      </c>
      <c r="B99" s="38" t="s">
        <v>177</v>
      </c>
      <c r="C99" s="62">
        <v>0</v>
      </c>
      <c r="D99" s="62">
        <v>0</v>
      </c>
      <c r="E99" s="62">
        <v>0</v>
      </c>
      <c r="F99" s="62">
        <v>0</v>
      </c>
      <c r="J99" s="76"/>
      <c r="K99" s="76"/>
      <c r="L99" s="76"/>
      <c r="M99" s="76"/>
    </row>
    <row r="100" spans="1:13" s="75" customFormat="1" x14ac:dyDescent="0.25">
      <c r="A100" s="37" t="s">
        <v>178</v>
      </c>
      <c r="B100" s="38" t="s">
        <v>179</v>
      </c>
      <c r="C100" s="62">
        <v>0</v>
      </c>
      <c r="D100" s="62">
        <v>90230575.219999999</v>
      </c>
      <c r="E100" s="62">
        <v>0</v>
      </c>
      <c r="F100" s="62">
        <v>85332967.260000005</v>
      </c>
      <c r="J100" s="76"/>
      <c r="K100" s="76"/>
      <c r="L100" s="76"/>
      <c r="M100" s="76"/>
    </row>
    <row r="101" spans="1:13" s="75" customFormat="1" x14ac:dyDescent="0.25">
      <c r="A101" s="37" t="s">
        <v>180</v>
      </c>
      <c r="B101" s="38" t="s">
        <v>181</v>
      </c>
      <c r="C101" s="62">
        <v>0</v>
      </c>
      <c r="D101" s="62">
        <v>0</v>
      </c>
      <c r="E101" s="62">
        <v>0</v>
      </c>
      <c r="F101" s="62">
        <v>0</v>
      </c>
      <c r="J101" s="76"/>
      <c r="K101" s="76"/>
      <c r="L101" s="76"/>
      <c r="M101" s="76"/>
    </row>
    <row r="102" spans="1:13" s="75" customFormat="1" x14ac:dyDescent="0.25">
      <c r="A102" s="40" t="s">
        <v>182</v>
      </c>
      <c r="B102" s="41" t="s">
        <v>183</v>
      </c>
      <c r="C102" s="63">
        <v>0</v>
      </c>
      <c r="D102" s="63">
        <v>0</v>
      </c>
      <c r="E102" s="63">
        <v>0</v>
      </c>
      <c r="F102" s="63">
        <v>0</v>
      </c>
      <c r="L102" s="76"/>
      <c r="M102" s="76"/>
    </row>
    <row r="103" spans="1:13" s="75" customFormat="1" x14ac:dyDescent="0.25">
      <c r="A103" s="40" t="s">
        <v>184</v>
      </c>
      <c r="B103" s="41" t="s">
        <v>185</v>
      </c>
      <c r="C103" s="63">
        <v>0</v>
      </c>
      <c r="D103" s="63">
        <v>0</v>
      </c>
      <c r="E103" s="63">
        <v>0</v>
      </c>
      <c r="F103" s="63">
        <v>0</v>
      </c>
    </row>
    <row r="104" spans="1:13" s="75" customFormat="1" x14ac:dyDescent="0.25">
      <c r="A104" s="40" t="s">
        <v>186</v>
      </c>
      <c r="B104" s="41" t="s">
        <v>187</v>
      </c>
      <c r="C104" s="63">
        <v>0</v>
      </c>
      <c r="D104" s="63">
        <v>0</v>
      </c>
      <c r="E104" s="63">
        <v>0</v>
      </c>
      <c r="F104" s="63">
        <v>0</v>
      </c>
      <c r="J104" s="76"/>
      <c r="K104" s="76"/>
      <c r="L104" s="76"/>
      <c r="M104" s="76"/>
    </row>
    <row r="105" spans="1:13" s="75" customFormat="1" x14ac:dyDescent="0.25">
      <c r="A105" s="40" t="s">
        <v>188</v>
      </c>
      <c r="B105" s="41" t="s">
        <v>189</v>
      </c>
      <c r="C105" s="63">
        <v>0</v>
      </c>
      <c r="D105" s="63">
        <v>0</v>
      </c>
      <c r="E105" s="63">
        <v>0</v>
      </c>
      <c r="F105" s="63">
        <v>0</v>
      </c>
      <c r="J105" s="76"/>
      <c r="K105" s="76"/>
      <c r="L105" s="76"/>
      <c r="M105" s="76"/>
    </row>
    <row r="106" spans="1:13" s="77" customFormat="1" x14ac:dyDescent="0.25">
      <c r="A106" s="40" t="s">
        <v>190</v>
      </c>
      <c r="B106" s="41" t="s">
        <v>191</v>
      </c>
      <c r="C106" s="63">
        <v>0</v>
      </c>
      <c r="D106" s="63">
        <v>0</v>
      </c>
      <c r="E106" s="63">
        <v>0</v>
      </c>
      <c r="F106" s="63">
        <v>0</v>
      </c>
    </row>
    <row r="107" spans="1:13" s="72" customFormat="1" x14ac:dyDescent="0.25">
      <c r="A107" s="40" t="s">
        <v>192</v>
      </c>
      <c r="B107" s="41" t="s">
        <v>193</v>
      </c>
      <c r="C107" s="63">
        <v>0</v>
      </c>
      <c r="D107" s="63">
        <v>0</v>
      </c>
      <c r="E107" s="63">
        <v>0</v>
      </c>
      <c r="F107" s="63">
        <v>0</v>
      </c>
      <c r="J107" s="73"/>
      <c r="K107" s="73"/>
      <c r="L107" s="73"/>
      <c r="M107" s="73"/>
    </row>
    <row r="108" spans="1:13" s="72" customFormat="1" x14ac:dyDescent="0.25">
      <c r="A108" s="40" t="s">
        <v>194</v>
      </c>
      <c r="B108" s="41" t="s">
        <v>195</v>
      </c>
      <c r="C108" s="63">
        <v>0</v>
      </c>
      <c r="D108" s="63">
        <v>0</v>
      </c>
      <c r="E108" s="63">
        <v>0</v>
      </c>
      <c r="F108" s="63">
        <v>0</v>
      </c>
      <c r="G108" s="83"/>
      <c r="H108" s="83"/>
      <c r="I108" s="83"/>
      <c r="J108" s="83"/>
      <c r="K108" s="73"/>
      <c r="L108" s="73"/>
      <c r="M108" s="73"/>
    </row>
    <row r="109" spans="1:13" x14ac:dyDescent="0.25">
      <c r="A109" s="37" t="s">
        <v>196</v>
      </c>
      <c r="B109" s="38" t="s">
        <v>197</v>
      </c>
      <c r="C109" s="62">
        <v>0</v>
      </c>
      <c r="D109" s="62">
        <v>0</v>
      </c>
      <c r="E109" s="62">
        <v>0</v>
      </c>
      <c r="F109" s="62">
        <v>0</v>
      </c>
      <c r="J109" s="74"/>
      <c r="K109" s="74"/>
      <c r="L109" s="74"/>
      <c r="M109" s="74"/>
    </row>
    <row r="110" spans="1:13" ht="30" x14ac:dyDescent="0.25">
      <c r="A110" s="40" t="s">
        <v>198</v>
      </c>
      <c r="B110" s="41" t="s">
        <v>199</v>
      </c>
      <c r="C110" s="63">
        <v>0</v>
      </c>
      <c r="D110" s="63">
        <v>0</v>
      </c>
      <c r="E110" s="63">
        <v>0</v>
      </c>
      <c r="F110" s="63">
        <v>0</v>
      </c>
    </row>
    <row r="111" spans="1:13" ht="30" x14ac:dyDescent="0.25">
      <c r="A111" s="40" t="s">
        <v>200</v>
      </c>
      <c r="B111" s="41" t="s">
        <v>201</v>
      </c>
      <c r="C111" s="63">
        <v>0</v>
      </c>
      <c r="D111" s="63">
        <v>0</v>
      </c>
      <c r="E111" s="63">
        <v>0</v>
      </c>
      <c r="F111" s="63">
        <v>0</v>
      </c>
      <c r="J111" s="74"/>
      <c r="K111" s="74"/>
      <c r="L111" s="74"/>
      <c r="M111" s="74"/>
    </row>
    <row r="112" spans="1:13" x14ac:dyDescent="0.25">
      <c r="A112" s="40" t="s">
        <v>202</v>
      </c>
      <c r="B112" s="41" t="s">
        <v>203</v>
      </c>
      <c r="C112" s="63">
        <v>0</v>
      </c>
      <c r="D112" s="63">
        <v>0</v>
      </c>
      <c r="E112" s="63">
        <v>0</v>
      </c>
      <c r="F112" s="63">
        <v>0</v>
      </c>
      <c r="J112" s="74"/>
      <c r="K112" s="74"/>
      <c r="L112" s="74"/>
      <c r="M112" s="74"/>
    </row>
    <row r="113" spans="1:13" ht="30" x14ac:dyDescent="0.25">
      <c r="A113" s="40" t="s">
        <v>204</v>
      </c>
      <c r="B113" s="41" t="s">
        <v>205</v>
      </c>
      <c r="C113" s="63">
        <v>0</v>
      </c>
      <c r="D113" s="63">
        <v>0</v>
      </c>
      <c r="E113" s="63">
        <v>0</v>
      </c>
      <c r="F113" s="63">
        <v>0</v>
      </c>
    </row>
    <row r="114" spans="1:13" x14ac:dyDescent="0.25">
      <c r="A114" s="40" t="s">
        <v>206</v>
      </c>
      <c r="B114" s="41" t="s">
        <v>207</v>
      </c>
      <c r="C114" s="63">
        <v>0</v>
      </c>
      <c r="D114" s="63">
        <v>0</v>
      </c>
      <c r="E114" s="63">
        <v>0</v>
      </c>
      <c r="F114" s="63">
        <v>0</v>
      </c>
      <c r="L114" s="74"/>
      <c r="M114" s="74"/>
    </row>
    <row r="115" spans="1:13" ht="30" x14ac:dyDescent="0.25">
      <c r="A115" s="40" t="s">
        <v>208</v>
      </c>
      <c r="B115" s="41" t="s">
        <v>209</v>
      </c>
      <c r="C115" s="63">
        <v>0</v>
      </c>
      <c r="D115" s="63">
        <v>14550622.42</v>
      </c>
      <c r="E115" s="63">
        <v>0</v>
      </c>
      <c r="F115" s="63">
        <v>29228316.609999999</v>
      </c>
      <c r="J115" s="74"/>
      <c r="K115" s="74"/>
      <c r="L115" s="74"/>
      <c r="M115" s="74"/>
    </row>
    <row r="116" spans="1:13" s="72" customFormat="1" x14ac:dyDescent="0.25">
      <c r="A116" s="34" t="s">
        <v>210</v>
      </c>
      <c r="B116" s="35" t="s">
        <v>464</v>
      </c>
      <c r="C116" s="61">
        <v>0</v>
      </c>
      <c r="D116" s="61">
        <v>964901791.04999995</v>
      </c>
      <c r="E116" s="61">
        <v>0</v>
      </c>
      <c r="F116" s="61">
        <v>1112523405.4000001</v>
      </c>
      <c r="J116" s="73"/>
      <c r="K116" s="73"/>
      <c r="L116" s="73"/>
      <c r="M116" s="73"/>
    </row>
    <row r="117" spans="1:13" x14ac:dyDescent="0.25">
      <c r="A117" s="37" t="s">
        <v>212</v>
      </c>
      <c r="B117" s="38" t="s">
        <v>175</v>
      </c>
      <c r="C117" s="62">
        <v>0</v>
      </c>
      <c r="D117" s="62">
        <v>0</v>
      </c>
      <c r="E117" s="62">
        <v>0</v>
      </c>
      <c r="F117" s="62">
        <v>0</v>
      </c>
      <c r="J117" s="74"/>
      <c r="K117" s="74"/>
      <c r="L117" s="74"/>
      <c r="M117" s="74"/>
    </row>
    <row r="118" spans="1:13" x14ac:dyDescent="0.25">
      <c r="A118" s="37" t="s">
        <v>213</v>
      </c>
      <c r="B118" s="38" t="s">
        <v>177</v>
      </c>
      <c r="C118" s="62">
        <v>0</v>
      </c>
      <c r="D118" s="62">
        <v>0</v>
      </c>
      <c r="E118" s="62">
        <v>0</v>
      </c>
      <c r="F118" s="62">
        <v>0</v>
      </c>
      <c r="J118" s="74"/>
      <c r="K118" s="74"/>
      <c r="L118" s="74"/>
      <c r="M118" s="74"/>
    </row>
    <row r="119" spans="1:13" x14ac:dyDescent="0.25">
      <c r="A119" s="37" t="s">
        <v>214</v>
      </c>
      <c r="B119" s="38" t="s">
        <v>179</v>
      </c>
      <c r="C119" s="62">
        <v>0</v>
      </c>
      <c r="D119" s="62">
        <v>940276207.84000003</v>
      </c>
      <c r="E119" s="62">
        <v>0</v>
      </c>
      <c r="F119" s="62">
        <v>1094183902.4000001</v>
      </c>
      <c r="J119" s="74"/>
      <c r="K119" s="74"/>
      <c r="L119" s="74"/>
      <c r="M119" s="74"/>
    </row>
    <row r="120" spans="1:13" x14ac:dyDescent="0.25">
      <c r="A120" s="37" t="s">
        <v>215</v>
      </c>
      <c r="B120" s="38" t="s">
        <v>181</v>
      </c>
      <c r="C120" s="62">
        <v>0</v>
      </c>
      <c r="D120" s="62">
        <v>0</v>
      </c>
      <c r="E120" s="62">
        <v>0</v>
      </c>
      <c r="F120" s="62">
        <v>0</v>
      </c>
      <c r="J120" s="74"/>
      <c r="K120" s="74"/>
      <c r="L120" s="74"/>
      <c r="M120" s="74"/>
    </row>
    <row r="121" spans="1:13" x14ac:dyDescent="0.25">
      <c r="A121" s="40" t="s">
        <v>216</v>
      </c>
      <c r="B121" s="41" t="s">
        <v>183</v>
      </c>
      <c r="C121" s="63">
        <v>0</v>
      </c>
      <c r="D121" s="63">
        <v>0</v>
      </c>
      <c r="E121" s="63">
        <v>0</v>
      </c>
      <c r="F121" s="63">
        <v>0</v>
      </c>
    </row>
    <row r="122" spans="1:13" x14ac:dyDescent="0.25">
      <c r="A122" s="40" t="s">
        <v>217</v>
      </c>
      <c r="B122" s="41" t="s">
        <v>185</v>
      </c>
      <c r="C122" s="63">
        <v>0</v>
      </c>
      <c r="D122" s="63">
        <v>0</v>
      </c>
      <c r="E122" s="63">
        <v>0</v>
      </c>
      <c r="F122" s="63">
        <v>0</v>
      </c>
    </row>
    <row r="123" spans="1:13" x14ac:dyDescent="0.25">
      <c r="A123" s="40" t="s">
        <v>218</v>
      </c>
      <c r="B123" s="41" t="s">
        <v>187</v>
      </c>
      <c r="C123" s="63">
        <v>0</v>
      </c>
      <c r="D123" s="63">
        <v>0</v>
      </c>
      <c r="E123" s="63">
        <v>0</v>
      </c>
      <c r="F123" s="63">
        <v>0</v>
      </c>
      <c r="J123" s="74"/>
      <c r="K123" s="74"/>
      <c r="L123" s="74"/>
      <c r="M123" s="74"/>
    </row>
    <row r="124" spans="1:13" x14ac:dyDescent="0.25">
      <c r="A124" s="40" t="s">
        <v>219</v>
      </c>
      <c r="B124" s="41" t="s">
        <v>189</v>
      </c>
      <c r="C124" s="63">
        <v>0</v>
      </c>
      <c r="D124" s="63">
        <v>0</v>
      </c>
      <c r="E124" s="63">
        <v>0</v>
      </c>
      <c r="F124" s="63">
        <v>0</v>
      </c>
      <c r="J124" s="74"/>
      <c r="K124" s="74"/>
      <c r="L124" s="74"/>
      <c r="M124" s="74"/>
    </row>
    <row r="125" spans="1:13" x14ac:dyDescent="0.25">
      <c r="A125" s="40" t="s">
        <v>220</v>
      </c>
      <c r="B125" s="41" t="s">
        <v>191</v>
      </c>
      <c r="C125" s="63">
        <v>0</v>
      </c>
      <c r="D125" s="63">
        <v>0</v>
      </c>
      <c r="E125" s="63">
        <v>0</v>
      </c>
      <c r="F125" s="63">
        <v>0</v>
      </c>
    </row>
    <row r="126" spans="1:13" x14ac:dyDescent="0.25">
      <c r="A126" s="40" t="s">
        <v>221</v>
      </c>
      <c r="B126" s="41" t="s">
        <v>193</v>
      </c>
      <c r="C126" s="63">
        <v>0</v>
      </c>
      <c r="D126" s="63">
        <v>0</v>
      </c>
      <c r="E126" s="63">
        <v>0</v>
      </c>
      <c r="F126" s="63">
        <v>0</v>
      </c>
      <c r="J126" s="74"/>
      <c r="K126" s="74"/>
      <c r="L126" s="74"/>
      <c r="M126" s="74"/>
    </row>
    <row r="127" spans="1:13" x14ac:dyDescent="0.25">
      <c r="A127" s="40" t="s">
        <v>222</v>
      </c>
      <c r="B127" s="41" t="s">
        <v>195</v>
      </c>
      <c r="C127" s="63">
        <v>0</v>
      </c>
      <c r="D127" s="63">
        <v>0</v>
      </c>
      <c r="E127" s="63">
        <v>0</v>
      </c>
      <c r="F127" s="63">
        <v>0</v>
      </c>
      <c r="G127" s="82"/>
      <c r="H127" s="82"/>
      <c r="I127" s="82"/>
      <c r="J127" s="82"/>
      <c r="K127" s="74"/>
      <c r="L127" s="74"/>
      <c r="M127" s="74"/>
    </row>
    <row r="128" spans="1:13" x14ac:dyDescent="0.25">
      <c r="A128" s="37" t="s">
        <v>223</v>
      </c>
      <c r="B128" s="38" t="s">
        <v>197</v>
      </c>
      <c r="C128" s="62">
        <v>0</v>
      </c>
      <c r="D128" s="62">
        <v>0</v>
      </c>
      <c r="E128" s="62">
        <v>0</v>
      </c>
      <c r="F128" s="62">
        <v>0</v>
      </c>
      <c r="J128" s="74"/>
      <c r="K128" s="74"/>
      <c r="L128" s="74"/>
      <c r="M128" s="74"/>
    </row>
    <row r="129" spans="1:13" ht="30" x14ac:dyDescent="0.25">
      <c r="A129" s="40" t="s">
        <v>224</v>
      </c>
      <c r="B129" s="41" t="s">
        <v>199</v>
      </c>
      <c r="C129" s="63">
        <v>0</v>
      </c>
      <c r="D129" s="63">
        <v>0</v>
      </c>
      <c r="E129" s="63">
        <v>0</v>
      </c>
      <c r="F129" s="63">
        <v>0</v>
      </c>
    </row>
    <row r="130" spans="1:13" ht="30" x14ac:dyDescent="0.25">
      <c r="A130" s="40" t="s">
        <v>225</v>
      </c>
      <c r="B130" s="41" t="s">
        <v>201</v>
      </c>
      <c r="C130" s="63">
        <v>0</v>
      </c>
      <c r="D130" s="63">
        <v>0</v>
      </c>
      <c r="E130" s="63">
        <v>0</v>
      </c>
      <c r="F130" s="63">
        <v>0</v>
      </c>
      <c r="J130" s="74"/>
      <c r="K130" s="74"/>
      <c r="L130" s="74"/>
      <c r="M130" s="74"/>
    </row>
    <row r="131" spans="1:13" x14ac:dyDescent="0.25">
      <c r="A131" s="40" t="s">
        <v>226</v>
      </c>
      <c r="B131" s="41" t="s">
        <v>203</v>
      </c>
      <c r="C131" s="63">
        <v>0</v>
      </c>
      <c r="D131" s="63">
        <v>0</v>
      </c>
      <c r="E131" s="63">
        <v>0</v>
      </c>
      <c r="F131" s="63">
        <v>0</v>
      </c>
      <c r="J131" s="74"/>
      <c r="K131" s="74"/>
      <c r="L131" s="74"/>
      <c r="M131" s="74"/>
    </row>
    <row r="132" spans="1:13" ht="30" x14ac:dyDescent="0.25">
      <c r="A132" s="40" t="s">
        <v>227</v>
      </c>
      <c r="B132" s="41" t="s">
        <v>205</v>
      </c>
      <c r="C132" s="63">
        <v>0</v>
      </c>
      <c r="D132" s="63">
        <v>0</v>
      </c>
      <c r="E132" s="63">
        <v>0</v>
      </c>
      <c r="F132" s="63">
        <v>0</v>
      </c>
    </row>
    <row r="133" spans="1:13" x14ac:dyDescent="0.25">
      <c r="A133" s="40" t="s">
        <v>228</v>
      </c>
      <c r="B133" s="41" t="s">
        <v>207</v>
      </c>
      <c r="C133" s="63">
        <v>0</v>
      </c>
      <c r="D133" s="63">
        <v>0</v>
      </c>
      <c r="E133" s="63">
        <v>0</v>
      </c>
      <c r="F133" s="63">
        <v>0</v>
      </c>
    </row>
    <row r="134" spans="1:13" ht="30" x14ac:dyDescent="0.25">
      <c r="A134" s="40" t="s">
        <v>229</v>
      </c>
      <c r="B134" s="41" t="s">
        <v>230</v>
      </c>
      <c r="C134" s="63">
        <v>0</v>
      </c>
      <c r="D134" s="63">
        <v>24625583.210000001</v>
      </c>
      <c r="E134" s="63">
        <v>0</v>
      </c>
      <c r="F134" s="63">
        <v>18339503</v>
      </c>
      <c r="J134" s="74"/>
      <c r="K134" s="74"/>
      <c r="L134" s="74"/>
      <c r="M134" s="74"/>
    </row>
    <row r="135" spans="1:13" s="72" customFormat="1" x14ac:dyDescent="0.25">
      <c r="A135" s="34" t="s">
        <v>231</v>
      </c>
      <c r="B135" s="35" t="s">
        <v>232</v>
      </c>
      <c r="C135" s="61">
        <v>0</v>
      </c>
      <c r="D135" s="61">
        <v>0</v>
      </c>
      <c r="E135" s="61">
        <v>0</v>
      </c>
      <c r="F135" s="61">
        <v>0</v>
      </c>
    </row>
    <row r="136" spans="1:13" x14ac:dyDescent="0.25">
      <c r="A136" s="37" t="s">
        <v>233</v>
      </c>
      <c r="B136" s="38" t="s">
        <v>175</v>
      </c>
      <c r="C136" s="62">
        <v>0</v>
      </c>
      <c r="D136" s="62">
        <v>0</v>
      </c>
      <c r="E136" s="62">
        <v>0</v>
      </c>
      <c r="F136" s="62">
        <v>0</v>
      </c>
    </row>
    <row r="137" spans="1:13" x14ac:dyDescent="0.25">
      <c r="A137" s="37" t="s">
        <v>234</v>
      </c>
      <c r="B137" s="38" t="s">
        <v>177</v>
      </c>
      <c r="C137" s="62">
        <v>0</v>
      </c>
      <c r="D137" s="62">
        <v>0</v>
      </c>
      <c r="E137" s="62">
        <v>0</v>
      </c>
      <c r="F137" s="62">
        <v>0</v>
      </c>
    </row>
    <row r="138" spans="1:13" x14ac:dyDescent="0.25">
      <c r="A138" s="37" t="s">
        <v>235</v>
      </c>
      <c r="B138" s="38" t="s">
        <v>179</v>
      </c>
      <c r="C138" s="62">
        <v>0</v>
      </c>
      <c r="D138" s="62">
        <v>0</v>
      </c>
      <c r="E138" s="62">
        <v>0</v>
      </c>
      <c r="F138" s="62">
        <v>0</v>
      </c>
    </row>
    <row r="139" spans="1:13" x14ac:dyDescent="0.25">
      <c r="A139" s="37" t="s">
        <v>236</v>
      </c>
      <c r="B139" s="38" t="s">
        <v>181</v>
      </c>
      <c r="C139" s="62">
        <v>0</v>
      </c>
      <c r="D139" s="62">
        <v>0</v>
      </c>
      <c r="E139" s="62">
        <v>0</v>
      </c>
      <c r="F139" s="62">
        <v>0</v>
      </c>
    </row>
    <row r="140" spans="1:13" x14ac:dyDescent="0.25">
      <c r="A140" s="40" t="s">
        <v>237</v>
      </c>
      <c r="B140" s="41" t="s">
        <v>183</v>
      </c>
      <c r="C140" s="63">
        <v>0</v>
      </c>
      <c r="D140" s="63">
        <v>0</v>
      </c>
      <c r="E140" s="63">
        <v>0</v>
      </c>
      <c r="F140" s="63">
        <v>0</v>
      </c>
    </row>
    <row r="141" spans="1:13" x14ac:dyDescent="0.25">
      <c r="A141" s="40" t="s">
        <v>238</v>
      </c>
      <c r="B141" s="41" t="s">
        <v>185</v>
      </c>
      <c r="C141" s="63">
        <v>0</v>
      </c>
      <c r="D141" s="63">
        <v>0</v>
      </c>
      <c r="E141" s="63">
        <v>0</v>
      </c>
      <c r="F141" s="63">
        <v>0</v>
      </c>
    </row>
    <row r="142" spans="1:13" x14ac:dyDescent="0.25">
      <c r="A142" s="40" t="s">
        <v>239</v>
      </c>
      <c r="B142" s="41" t="s">
        <v>187</v>
      </c>
      <c r="C142" s="63">
        <v>0</v>
      </c>
      <c r="D142" s="63">
        <v>0</v>
      </c>
      <c r="E142" s="63">
        <v>0</v>
      </c>
      <c r="F142" s="63">
        <v>0</v>
      </c>
    </row>
    <row r="143" spans="1:13" x14ac:dyDescent="0.25">
      <c r="A143" s="40" t="s">
        <v>240</v>
      </c>
      <c r="B143" s="41" t="s">
        <v>189</v>
      </c>
      <c r="C143" s="63">
        <v>0</v>
      </c>
      <c r="D143" s="63">
        <v>0</v>
      </c>
      <c r="E143" s="63">
        <v>0</v>
      </c>
      <c r="F143" s="63">
        <v>0</v>
      </c>
    </row>
    <row r="144" spans="1:13" x14ac:dyDescent="0.25">
      <c r="A144" s="40" t="s">
        <v>241</v>
      </c>
      <c r="B144" s="41" t="s">
        <v>191</v>
      </c>
      <c r="C144" s="63">
        <v>0</v>
      </c>
      <c r="D144" s="63">
        <v>0</v>
      </c>
      <c r="E144" s="63">
        <v>0</v>
      </c>
      <c r="F144" s="63">
        <v>0</v>
      </c>
    </row>
    <row r="145" spans="1:6" x14ac:dyDescent="0.25">
      <c r="A145" s="40" t="s">
        <v>242</v>
      </c>
      <c r="B145" s="41" t="s">
        <v>193</v>
      </c>
      <c r="C145" s="63">
        <v>0</v>
      </c>
      <c r="D145" s="63">
        <v>0</v>
      </c>
      <c r="E145" s="63">
        <v>0</v>
      </c>
      <c r="F145" s="63">
        <v>0</v>
      </c>
    </row>
    <row r="146" spans="1:6" x14ac:dyDescent="0.25">
      <c r="A146" s="40" t="s">
        <v>243</v>
      </c>
      <c r="B146" s="41" t="s">
        <v>195</v>
      </c>
      <c r="C146" s="63">
        <v>0</v>
      </c>
      <c r="D146" s="63">
        <v>0</v>
      </c>
      <c r="E146" s="63">
        <v>0</v>
      </c>
      <c r="F146" s="63">
        <v>0</v>
      </c>
    </row>
    <row r="147" spans="1:6" x14ac:dyDescent="0.25">
      <c r="A147" s="37" t="s">
        <v>244</v>
      </c>
      <c r="B147" s="38" t="s">
        <v>197</v>
      </c>
      <c r="C147" s="62">
        <v>0</v>
      </c>
      <c r="D147" s="62">
        <v>0</v>
      </c>
      <c r="E147" s="62">
        <v>0</v>
      </c>
      <c r="F147" s="62">
        <v>0</v>
      </c>
    </row>
    <row r="148" spans="1:6" s="75" customFormat="1" ht="30" x14ac:dyDescent="0.25">
      <c r="A148" s="40" t="s">
        <v>245</v>
      </c>
      <c r="B148" s="41" t="s">
        <v>199</v>
      </c>
      <c r="C148" s="63">
        <v>0</v>
      </c>
      <c r="D148" s="63">
        <v>0</v>
      </c>
      <c r="E148" s="63">
        <v>0</v>
      </c>
      <c r="F148" s="63">
        <v>0</v>
      </c>
    </row>
    <row r="149" spans="1:6" s="75" customFormat="1" ht="30" x14ac:dyDescent="0.25">
      <c r="A149" s="40" t="s">
        <v>246</v>
      </c>
      <c r="B149" s="41" t="s">
        <v>201</v>
      </c>
      <c r="C149" s="63">
        <v>0</v>
      </c>
      <c r="D149" s="63">
        <v>0</v>
      </c>
      <c r="E149" s="63">
        <v>0</v>
      </c>
      <c r="F149" s="63">
        <v>0</v>
      </c>
    </row>
    <row r="150" spans="1:6" s="75" customFormat="1" x14ac:dyDescent="0.25">
      <c r="A150" s="40" t="s">
        <v>247</v>
      </c>
      <c r="B150" s="41" t="s">
        <v>203</v>
      </c>
      <c r="C150" s="63">
        <v>0</v>
      </c>
      <c r="D150" s="63">
        <v>0</v>
      </c>
      <c r="E150" s="63">
        <v>0</v>
      </c>
      <c r="F150" s="63">
        <v>0</v>
      </c>
    </row>
    <row r="151" spans="1:6" s="75" customFormat="1" ht="30" x14ac:dyDescent="0.25">
      <c r="A151" s="40" t="s">
        <v>248</v>
      </c>
      <c r="B151" s="41" t="s">
        <v>205</v>
      </c>
      <c r="C151" s="63">
        <v>0</v>
      </c>
      <c r="D151" s="63">
        <v>0</v>
      </c>
      <c r="E151" s="63">
        <v>0</v>
      </c>
      <c r="F151" s="63">
        <v>0</v>
      </c>
    </row>
    <row r="152" spans="1:6" s="75" customFormat="1" x14ac:dyDescent="0.25">
      <c r="A152" s="40" t="s">
        <v>249</v>
      </c>
      <c r="B152" s="41" t="s">
        <v>207</v>
      </c>
      <c r="C152" s="63">
        <v>0</v>
      </c>
      <c r="D152" s="63">
        <v>0</v>
      </c>
      <c r="E152" s="63">
        <v>0</v>
      </c>
      <c r="F152" s="63">
        <v>0</v>
      </c>
    </row>
    <row r="153" spans="1:6" s="75" customFormat="1" ht="30" x14ac:dyDescent="0.25">
      <c r="A153" s="40" t="s">
        <v>250</v>
      </c>
      <c r="B153" s="41" t="s">
        <v>251</v>
      </c>
      <c r="C153" s="63">
        <v>0</v>
      </c>
      <c r="D153" s="63">
        <v>0</v>
      </c>
      <c r="E153" s="63">
        <v>0</v>
      </c>
      <c r="F153" s="63">
        <v>0</v>
      </c>
    </row>
    <row r="154" spans="1:6" s="72" customFormat="1" x14ac:dyDescent="0.25">
      <c r="A154" s="34" t="s">
        <v>252</v>
      </c>
      <c r="B154" s="35" t="s">
        <v>253</v>
      </c>
      <c r="C154" s="61">
        <v>0</v>
      </c>
      <c r="D154" s="61">
        <v>0</v>
      </c>
      <c r="E154" s="61">
        <v>0</v>
      </c>
      <c r="F154" s="61">
        <v>0</v>
      </c>
    </row>
    <row r="155" spans="1:6" s="75" customFormat="1" x14ac:dyDescent="0.25">
      <c r="A155" s="37" t="s">
        <v>254</v>
      </c>
      <c r="B155" s="38" t="s">
        <v>175</v>
      </c>
      <c r="C155" s="62">
        <v>0</v>
      </c>
      <c r="D155" s="62">
        <v>0</v>
      </c>
      <c r="E155" s="62">
        <v>0</v>
      </c>
      <c r="F155" s="62">
        <v>0</v>
      </c>
    </row>
    <row r="156" spans="1:6" s="75" customFormat="1" x14ac:dyDescent="0.25">
      <c r="A156" s="37" t="s">
        <v>255</v>
      </c>
      <c r="B156" s="38" t="s">
        <v>177</v>
      </c>
      <c r="C156" s="62">
        <v>0</v>
      </c>
      <c r="D156" s="62">
        <v>0</v>
      </c>
      <c r="E156" s="62">
        <v>0</v>
      </c>
      <c r="F156" s="62">
        <v>0</v>
      </c>
    </row>
    <row r="157" spans="1:6" s="75" customFormat="1" x14ac:dyDescent="0.25">
      <c r="A157" s="37" t="s">
        <v>256</v>
      </c>
      <c r="B157" s="38" t="s">
        <v>179</v>
      </c>
      <c r="C157" s="62">
        <v>0</v>
      </c>
      <c r="D157" s="62">
        <v>0</v>
      </c>
      <c r="E157" s="62">
        <v>0</v>
      </c>
      <c r="F157" s="62">
        <v>0</v>
      </c>
    </row>
    <row r="158" spans="1:6" x14ac:dyDescent="0.25">
      <c r="A158" s="37" t="s">
        <v>257</v>
      </c>
      <c r="B158" s="38" t="s">
        <v>181</v>
      </c>
      <c r="C158" s="62">
        <v>0</v>
      </c>
      <c r="D158" s="62">
        <v>0</v>
      </c>
      <c r="E158" s="62">
        <v>0</v>
      </c>
      <c r="F158" s="62">
        <v>0</v>
      </c>
    </row>
    <row r="159" spans="1:6" s="75" customFormat="1" x14ac:dyDescent="0.25">
      <c r="A159" s="40" t="s">
        <v>258</v>
      </c>
      <c r="B159" s="41" t="s">
        <v>183</v>
      </c>
      <c r="C159" s="63">
        <v>0</v>
      </c>
      <c r="D159" s="63">
        <v>0</v>
      </c>
      <c r="E159" s="63">
        <v>0</v>
      </c>
      <c r="F159" s="63">
        <v>0</v>
      </c>
    </row>
    <row r="160" spans="1:6" s="75" customFormat="1" x14ac:dyDescent="0.25">
      <c r="A160" s="40" t="s">
        <v>259</v>
      </c>
      <c r="B160" s="41" t="s">
        <v>185</v>
      </c>
      <c r="C160" s="63">
        <v>0</v>
      </c>
      <c r="D160" s="63">
        <v>0</v>
      </c>
      <c r="E160" s="63">
        <v>0</v>
      </c>
      <c r="F160" s="63">
        <v>0</v>
      </c>
    </row>
    <row r="161" spans="1:13" s="75" customFormat="1" x14ac:dyDescent="0.25">
      <c r="A161" s="40" t="s">
        <v>260</v>
      </c>
      <c r="B161" s="41" t="s">
        <v>187</v>
      </c>
      <c r="C161" s="63">
        <v>0</v>
      </c>
      <c r="D161" s="63">
        <v>0</v>
      </c>
      <c r="E161" s="63">
        <v>0</v>
      </c>
      <c r="F161" s="63">
        <v>0</v>
      </c>
    </row>
    <row r="162" spans="1:13" s="75" customFormat="1" x14ac:dyDescent="0.25">
      <c r="A162" s="40" t="s">
        <v>261</v>
      </c>
      <c r="B162" s="41" t="s">
        <v>189</v>
      </c>
      <c r="C162" s="63">
        <v>0</v>
      </c>
      <c r="D162" s="63">
        <v>0</v>
      </c>
      <c r="E162" s="63">
        <v>0</v>
      </c>
      <c r="F162" s="63">
        <v>0</v>
      </c>
    </row>
    <row r="163" spans="1:13" s="75" customFormat="1" x14ac:dyDescent="0.25">
      <c r="A163" s="40" t="s">
        <v>262</v>
      </c>
      <c r="B163" s="41" t="s">
        <v>191</v>
      </c>
      <c r="C163" s="63">
        <v>0</v>
      </c>
      <c r="D163" s="63">
        <v>0</v>
      </c>
      <c r="E163" s="63">
        <v>0</v>
      </c>
      <c r="F163" s="63">
        <v>0</v>
      </c>
    </row>
    <row r="164" spans="1:13" s="75" customFormat="1" x14ac:dyDescent="0.25">
      <c r="A164" s="40" t="s">
        <v>263</v>
      </c>
      <c r="B164" s="41" t="s">
        <v>193</v>
      </c>
      <c r="C164" s="63">
        <v>0</v>
      </c>
      <c r="D164" s="63">
        <v>0</v>
      </c>
      <c r="E164" s="63">
        <v>0</v>
      </c>
      <c r="F164" s="63">
        <v>0</v>
      </c>
    </row>
    <row r="165" spans="1:13" s="75" customFormat="1" x14ac:dyDescent="0.25">
      <c r="A165" s="40" t="s">
        <v>264</v>
      </c>
      <c r="B165" s="41" t="s">
        <v>195</v>
      </c>
      <c r="C165" s="63">
        <v>0</v>
      </c>
      <c r="D165" s="63">
        <v>0</v>
      </c>
      <c r="E165" s="63">
        <v>0</v>
      </c>
      <c r="F165" s="63">
        <v>0</v>
      </c>
    </row>
    <row r="166" spans="1:13" x14ac:dyDescent="0.25">
      <c r="A166" s="37" t="s">
        <v>265</v>
      </c>
      <c r="B166" s="38" t="s">
        <v>197</v>
      </c>
      <c r="C166" s="62">
        <v>0</v>
      </c>
      <c r="D166" s="62">
        <v>0</v>
      </c>
      <c r="E166" s="62">
        <v>0</v>
      </c>
      <c r="F166" s="62">
        <v>0</v>
      </c>
    </row>
    <row r="167" spans="1:13" ht="30" x14ac:dyDescent="0.25">
      <c r="A167" s="40" t="s">
        <v>266</v>
      </c>
      <c r="B167" s="41" t="s">
        <v>199</v>
      </c>
      <c r="C167" s="63">
        <v>0</v>
      </c>
      <c r="D167" s="63">
        <v>0</v>
      </c>
      <c r="E167" s="63">
        <v>0</v>
      </c>
      <c r="F167" s="63">
        <v>0</v>
      </c>
    </row>
    <row r="168" spans="1:13" ht="30" x14ac:dyDescent="0.25">
      <c r="A168" s="40" t="s">
        <v>267</v>
      </c>
      <c r="B168" s="41" t="s">
        <v>201</v>
      </c>
      <c r="C168" s="63">
        <v>0</v>
      </c>
      <c r="D168" s="63">
        <v>0</v>
      </c>
      <c r="E168" s="63">
        <v>0</v>
      </c>
      <c r="F168" s="63">
        <v>0</v>
      </c>
    </row>
    <row r="169" spans="1:13" x14ac:dyDescent="0.25">
      <c r="A169" s="40" t="s">
        <v>268</v>
      </c>
      <c r="B169" s="41" t="s">
        <v>203</v>
      </c>
      <c r="C169" s="63">
        <v>0</v>
      </c>
      <c r="D169" s="63">
        <v>0</v>
      </c>
      <c r="E169" s="63">
        <v>0</v>
      </c>
      <c r="F169" s="63">
        <v>0</v>
      </c>
    </row>
    <row r="170" spans="1:13" ht="30" x14ac:dyDescent="0.25">
      <c r="A170" s="40" t="s">
        <v>269</v>
      </c>
      <c r="B170" s="41" t="s">
        <v>205</v>
      </c>
      <c r="C170" s="63">
        <v>0</v>
      </c>
      <c r="D170" s="63">
        <v>0</v>
      </c>
      <c r="E170" s="63">
        <v>0</v>
      </c>
      <c r="F170" s="63">
        <v>0</v>
      </c>
    </row>
    <row r="171" spans="1:13" x14ac:dyDescent="0.25">
      <c r="A171" s="40" t="s">
        <v>270</v>
      </c>
      <c r="B171" s="41" t="s">
        <v>207</v>
      </c>
      <c r="C171" s="63">
        <v>0</v>
      </c>
      <c r="D171" s="63">
        <v>0</v>
      </c>
      <c r="E171" s="63">
        <v>0</v>
      </c>
      <c r="F171" s="63">
        <v>0</v>
      </c>
    </row>
    <row r="172" spans="1:13" ht="30" x14ac:dyDescent="0.25">
      <c r="A172" s="40" t="s">
        <v>271</v>
      </c>
      <c r="B172" s="41" t="s">
        <v>272</v>
      </c>
      <c r="C172" s="63">
        <v>0</v>
      </c>
      <c r="D172" s="63">
        <v>0</v>
      </c>
      <c r="E172" s="63">
        <v>0</v>
      </c>
      <c r="F172" s="63">
        <v>0</v>
      </c>
    </row>
    <row r="173" spans="1:13" s="72" customFormat="1" x14ac:dyDescent="0.25">
      <c r="A173" s="34" t="s">
        <v>273</v>
      </c>
      <c r="B173" s="35" t="s">
        <v>274</v>
      </c>
      <c r="C173" s="61">
        <v>0</v>
      </c>
      <c r="D173" s="61">
        <v>0</v>
      </c>
      <c r="E173" s="61">
        <v>0</v>
      </c>
      <c r="F173" s="61">
        <v>0</v>
      </c>
    </row>
    <row r="174" spans="1:13" x14ac:dyDescent="0.25">
      <c r="A174" s="34" t="s">
        <v>275</v>
      </c>
      <c r="B174" s="35" t="s">
        <v>276</v>
      </c>
      <c r="C174" s="61">
        <v>0</v>
      </c>
      <c r="D174" s="61">
        <v>0</v>
      </c>
      <c r="E174" s="61">
        <v>0</v>
      </c>
      <c r="F174" s="61">
        <v>0</v>
      </c>
    </row>
    <row r="175" spans="1:13" s="75" customFormat="1" ht="30" x14ac:dyDescent="0.25">
      <c r="A175" s="31" t="s">
        <v>277</v>
      </c>
      <c r="B175" s="32" t="s">
        <v>278</v>
      </c>
      <c r="C175" s="60">
        <v>0</v>
      </c>
      <c r="D175" s="60">
        <v>6391036.1299999999</v>
      </c>
      <c r="E175" s="60">
        <v>0</v>
      </c>
      <c r="F175" s="60">
        <v>2771949.92</v>
      </c>
      <c r="J175" s="76"/>
      <c r="K175" s="76"/>
      <c r="L175" s="76"/>
      <c r="M175" s="76"/>
    </row>
    <row r="176" spans="1:13" s="72" customFormat="1" x14ac:dyDescent="0.25">
      <c r="A176" s="28">
        <v>4</v>
      </c>
      <c r="B176" s="29" t="s">
        <v>279</v>
      </c>
      <c r="C176" s="59">
        <v>0</v>
      </c>
      <c r="D176" s="59">
        <v>-13373116.880000001</v>
      </c>
      <c r="E176" s="59">
        <v>0</v>
      </c>
      <c r="F176" s="59">
        <v>-15869829.039999999</v>
      </c>
      <c r="J176" s="73"/>
      <c r="K176" s="73"/>
      <c r="L176" s="73"/>
      <c r="M176" s="73"/>
    </row>
    <row r="177" spans="1:13" s="75" customFormat="1" ht="30" x14ac:dyDescent="0.25">
      <c r="A177" s="31" t="s">
        <v>280</v>
      </c>
      <c r="B177" s="32" t="s">
        <v>281</v>
      </c>
      <c r="C177" s="60">
        <v>0</v>
      </c>
      <c r="D177" s="60">
        <v>-13373116.880000001</v>
      </c>
      <c r="E177" s="60">
        <v>0</v>
      </c>
      <c r="F177" s="60">
        <v>-15869829.039999999</v>
      </c>
      <c r="J177" s="76"/>
      <c r="K177" s="76"/>
      <c r="L177" s="76"/>
      <c r="M177" s="76"/>
    </row>
    <row r="178" spans="1:13" x14ac:dyDescent="0.25">
      <c r="A178" s="37" t="s">
        <v>282</v>
      </c>
      <c r="B178" s="38" t="s">
        <v>283</v>
      </c>
      <c r="C178" s="62">
        <v>0</v>
      </c>
      <c r="D178" s="62">
        <v>-13373116.880000001</v>
      </c>
      <c r="E178" s="62">
        <v>0</v>
      </c>
      <c r="F178" s="62">
        <v>-15869829.039999999</v>
      </c>
      <c r="J178" s="74"/>
      <c r="K178" s="74"/>
      <c r="L178" s="74"/>
      <c r="M178" s="74"/>
    </row>
    <row r="179" spans="1:13" ht="30" x14ac:dyDescent="0.25">
      <c r="A179" s="37" t="s">
        <v>284</v>
      </c>
      <c r="B179" s="38" t="s">
        <v>285</v>
      </c>
      <c r="C179" s="62">
        <v>0</v>
      </c>
      <c r="D179" s="62">
        <v>0</v>
      </c>
      <c r="E179" s="62">
        <v>0</v>
      </c>
      <c r="F179" s="62">
        <v>0</v>
      </c>
    </row>
    <row r="180" spans="1:13" ht="30" x14ac:dyDescent="0.25">
      <c r="A180" s="37" t="s">
        <v>286</v>
      </c>
      <c r="B180" s="38" t="s">
        <v>287</v>
      </c>
      <c r="C180" s="62">
        <v>0</v>
      </c>
      <c r="D180" s="62">
        <v>0</v>
      </c>
      <c r="E180" s="62">
        <v>0</v>
      </c>
      <c r="F180" s="62">
        <v>0</v>
      </c>
    </row>
    <row r="181" spans="1:13" s="75" customFormat="1" ht="45" x14ac:dyDescent="0.25">
      <c r="A181" s="31" t="s">
        <v>288</v>
      </c>
      <c r="B181" s="32" t="s">
        <v>289</v>
      </c>
      <c r="C181" s="60">
        <v>0</v>
      </c>
      <c r="D181" s="60">
        <v>0</v>
      </c>
      <c r="E181" s="60">
        <v>0</v>
      </c>
      <c r="F181" s="60">
        <v>0</v>
      </c>
    </row>
    <row r="182" spans="1:13" s="72" customFormat="1" x14ac:dyDescent="0.25">
      <c r="A182" s="28">
        <v>5</v>
      </c>
      <c r="B182" s="29" t="s">
        <v>290</v>
      </c>
      <c r="C182" s="59">
        <v>0</v>
      </c>
      <c r="D182" s="59">
        <v>1062700907.9400001</v>
      </c>
      <c r="E182" s="59">
        <v>0</v>
      </c>
      <c r="F182" s="59">
        <v>1213986810.1500001</v>
      </c>
      <c r="J182" s="73"/>
      <c r="K182" s="73"/>
      <c r="L182" s="73"/>
      <c r="M182" s="73"/>
    </row>
    <row r="183" spans="1:13" s="72" customFormat="1" x14ac:dyDescent="0.25">
      <c r="A183" s="28">
        <v>6</v>
      </c>
      <c r="B183" s="29" t="s">
        <v>291</v>
      </c>
      <c r="C183" s="59">
        <v>0</v>
      </c>
      <c r="D183" s="59">
        <v>-1101998899.3900001</v>
      </c>
      <c r="E183" s="59">
        <v>0</v>
      </c>
      <c r="F183" s="59">
        <v>-1175864538.6099999</v>
      </c>
      <c r="J183" s="73"/>
      <c r="K183" s="73"/>
      <c r="L183" s="73"/>
      <c r="M183" s="73"/>
    </row>
    <row r="184" spans="1:13" s="75" customFormat="1" x14ac:dyDescent="0.25">
      <c r="A184" s="31" t="s">
        <v>292</v>
      </c>
      <c r="B184" s="32" t="s">
        <v>293</v>
      </c>
      <c r="C184" s="60">
        <v>0</v>
      </c>
      <c r="D184" s="60">
        <v>-1101998899.3900001</v>
      </c>
      <c r="E184" s="60">
        <v>0</v>
      </c>
      <c r="F184" s="60">
        <v>-1175864538.6099999</v>
      </c>
      <c r="J184" s="76"/>
      <c r="K184" s="76"/>
      <c r="L184" s="76"/>
      <c r="M184" s="76"/>
    </row>
    <row r="185" spans="1:13" x14ac:dyDescent="0.25">
      <c r="A185" s="34" t="s">
        <v>294</v>
      </c>
      <c r="B185" s="35" t="s">
        <v>295</v>
      </c>
      <c r="C185" s="61">
        <v>0</v>
      </c>
      <c r="D185" s="61">
        <v>-64484067.719999999</v>
      </c>
      <c r="E185" s="61">
        <v>0</v>
      </c>
      <c r="F185" s="61">
        <v>-60314597.539999999</v>
      </c>
      <c r="J185" s="74"/>
      <c r="K185" s="74"/>
      <c r="L185" s="74"/>
      <c r="M185" s="74"/>
    </row>
    <row r="186" spans="1:13" ht="30" x14ac:dyDescent="0.25">
      <c r="A186" s="40" t="s">
        <v>296</v>
      </c>
      <c r="B186" s="41" t="s">
        <v>297</v>
      </c>
      <c r="C186" s="63">
        <v>0</v>
      </c>
      <c r="D186" s="63">
        <v>-31471194.100000001</v>
      </c>
      <c r="E186" s="63">
        <v>0</v>
      </c>
      <c r="F186" s="63">
        <v>-32255744.640000001</v>
      </c>
      <c r="G186" s="84"/>
      <c r="H186" s="84"/>
      <c r="I186" s="82"/>
      <c r="J186" s="82"/>
      <c r="K186" s="74"/>
      <c r="L186" s="74"/>
      <c r="M186" s="74"/>
    </row>
    <row r="187" spans="1:13" x14ac:dyDescent="0.25">
      <c r="A187" s="40" t="s">
        <v>298</v>
      </c>
      <c r="B187" s="41" t="s">
        <v>299</v>
      </c>
      <c r="C187" s="63">
        <v>0</v>
      </c>
      <c r="D187" s="63">
        <v>0</v>
      </c>
      <c r="E187" s="63">
        <v>0</v>
      </c>
      <c r="F187" s="63">
        <v>0</v>
      </c>
      <c r="G187" s="84"/>
      <c r="H187" s="84"/>
      <c r="I187" s="82"/>
      <c r="J187" s="82"/>
      <c r="K187" s="74"/>
      <c r="L187" s="74"/>
      <c r="M187" s="74"/>
    </row>
    <row r="188" spans="1:13" ht="30" x14ac:dyDescent="0.25">
      <c r="A188" s="40" t="s">
        <v>300</v>
      </c>
      <c r="B188" s="41" t="s">
        <v>301</v>
      </c>
      <c r="C188" s="63">
        <v>0</v>
      </c>
      <c r="D188" s="63">
        <v>-5116173.2300000004</v>
      </c>
      <c r="E188" s="63">
        <v>0</v>
      </c>
      <c r="F188" s="63">
        <v>-5132220.9400000004</v>
      </c>
      <c r="G188" s="84"/>
      <c r="H188" s="84"/>
      <c r="I188" s="84"/>
      <c r="J188" s="84"/>
      <c r="K188" s="74"/>
      <c r="L188" s="74"/>
      <c r="M188" s="74"/>
    </row>
    <row r="189" spans="1:13" ht="30" x14ac:dyDescent="0.25">
      <c r="A189" s="40" t="s">
        <v>302</v>
      </c>
      <c r="B189" s="41" t="s">
        <v>303</v>
      </c>
      <c r="C189" s="63">
        <v>0</v>
      </c>
      <c r="D189" s="63">
        <v>-4833060.6399999997</v>
      </c>
      <c r="E189" s="63">
        <v>0</v>
      </c>
      <c r="F189" s="63">
        <v>-4903026.05</v>
      </c>
      <c r="G189" s="84"/>
      <c r="H189" s="84"/>
      <c r="I189" s="82"/>
      <c r="J189" s="82"/>
      <c r="K189" s="74"/>
      <c r="L189" s="74"/>
      <c r="M189" s="74"/>
    </row>
    <row r="190" spans="1:13" x14ac:dyDescent="0.25">
      <c r="A190" s="40" t="s">
        <v>304</v>
      </c>
      <c r="B190" s="41" t="s">
        <v>305</v>
      </c>
      <c r="C190" s="63">
        <v>0</v>
      </c>
      <c r="D190" s="63">
        <v>-8125996.4299999997</v>
      </c>
      <c r="E190" s="63">
        <v>0</v>
      </c>
      <c r="F190" s="63">
        <v>-7113700.4299999997</v>
      </c>
      <c r="G190" s="84"/>
      <c r="H190" s="84"/>
      <c r="I190" s="85"/>
      <c r="J190" s="82"/>
      <c r="K190" s="74"/>
      <c r="L190" s="74"/>
      <c r="M190" s="74"/>
    </row>
    <row r="191" spans="1:13" x14ac:dyDescent="0.25">
      <c r="A191" s="40" t="s">
        <v>306</v>
      </c>
      <c r="B191" s="41" t="s">
        <v>307</v>
      </c>
      <c r="C191" s="63">
        <v>0</v>
      </c>
      <c r="D191" s="63">
        <v>-11963747.76</v>
      </c>
      <c r="E191" s="63">
        <v>0</v>
      </c>
      <c r="F191" s="63">
        <v>-7326814.5999999996</v>
      </c>
      <c r="G191" s="84"/>
      <c r="H191" s="84"/>
      <c r="I191" s="82"/>
      <c r="J191" s="82"/>
      <c r="K191" s="74"/>
      <c r="L191" s="74"/>
      <c r="M191" s="74"/>
    </row>
    <row r="192" spans="1:13" x14ac:dyDescent="0.25">
      <c r="A192" s="40" t="s">
        <v>308</v>
      </c>
      <c r="B192" s="41" t="s">
        <v>309</v>
      </c>
      <c r="C192" s="63">
        <v>0</v>
      </c>
      <c r="D192" s="63">
        <v>-1492746.26</v>
      </c>
      <c r="E192" s="63">
        <v>0</v>
      </c>
      <c r="F192" s="63">
        <v>-1048588.04</v>
      </c>
      <c r="G192" s="84"/>
      <c r="H192" s="84"/>
      <c r="I192" s="82"/>
      <c r="J192" s="82"/>
      <c r="K192" s="74"/>
      <c r="L192" s="74"/>
      <c r="M192" s="74"/>
    </row>
    <row r="193" spans="1:13" x14ac:dyDescent="0.25">
      <c r="A193" s="40" t="s">
        <v>310</v>
      </c>
      <c r="B193" s="41" t="s">
        <v>311</v>
      </c>
      <c r="C193" s="63">
        <v>0</v>
      </c>
      <c r="D193" s="63">
        <v>-1481149.3</v>
      </c>
      <c r="E193" s="63">
        <v>0</v>
      </c>
      <c r="F193" s="63">
        <v>-2534502.84</v>
      </c>
      <c r="G193" s="84"/>
      <c r="H193" s="84"/>
      <c r="I193" s="82"/>
      <c r="J193" s="82"/>
      <c r="K193" s="74"/>
      <c r="L193" s="74"/>
      <c r="M193" s="74"/>
    </row>
    <row r="194" spans="1:13" x14ac:dyDescent="0.25">
      <c r="A194" s="34" t="s">
        <v>312</v>
      </c>
      <c r="B194" s="35" t="s">
        <v>313</v>
      </c>
      <c r="C194" s="61">
        <v>0</v>
      </c>
      <c r="D194" s="61">
        <v>-7087279</v>
      </c>
      <c r="E194" s="61">
        <v>0</v>
      </c>
      <c r="F194" s="61">
        <v>-7241453.3600000003</v>
      </c>
      <c r="J194" s="74"/>
      <c r="K194" s="74"/>
      <c r="L194" s="74"/>
      <c r="M194" s="74"/>
    </row>
    <row r="195" spans="1:13" x14ac:dyDescent="0.25">
      <c r="A195" s="34" t="s">
        <v>314</v>
      </c>
      <c r="B195" s="35" t="s">
        <v>315</v>
      </c>
      <c r="C195" s="61">
        <v>0</v>
      </c>
      <c r="D195" s="61">
        <v>-1165397.6000000001</v>
      </c>
      <c r="E195" s="61">
        <v>0</v>
      </c>
      <c r="F195" s="61">
        <v>-1156131.1499999999</v>
      </c>
      <c r="J195" s="74"/>
      <c r="K195" s="74"/>
      <c r="L195" s="74"/>
      <c r="M195" s="74"/>
    </row>
    <row r="196" spans="1:13" x14ac:dyDescent="0.25">
      <c r="A196" s="34" t="s">
        <v>316</v>
      </c>
      <c r="B196" s="35" t="s">
        <v>317</v>
      </c>
      <c r="C196" s="61">
        <v>0</v>
      </c>
      <c r="D196" s="61">
        <v>-193198430.47</v>
      </c>
      <c r="E196" s="61">
        <v>0</v>
      </c>
      <c r="F196" s="61">
        <v>-215795634.24000001</v>
      </c>
      <c r="J196" s="74"/>
      <c r="K196" s="74"/>
      <c r="L196" s="74"/>
      <c r="M196" s="74"/>
    </row>
    <row r="197" spans="1:13" x14ac:dyDescent="0.25">
      <c r="A197" s="40" t="s">
        <v>318</v>
      </c>
      <c r="B197" s="41" t="s">
        <v>319</v>
      </c>
      <c r="C197" s="63">
        <v>0</v>
      </c>
      <c r="D197" s="63">
        <v>-193197753.97999999</v>
      </c>
      <c r="E197" s="63">
        <v>0</v>
      </c>
      <c r="F197" s="63">
        <v>-215606618.38999999</v>
      </c>
      <c r="J197" s="74"/>
      <c r="K197" s="74"/>
      <c r="L197" s="74"/>
      <c r="M197" s="74"/>
    </row>
    <row r="198" spans="1:13" x14ac:dyDescent="0.25">
      <c r="A198" s="40" t="s">
        <v>320</v>
      </c>
      <c r="B198" s="41" t="s">
        <v>321</v>
      </c>
      <c r="C198" s="63">
        <v>0</v>
      </c>
      <c r="D198" s="63">
        <v>-676.49</v>
      </c>
      <c r="E198" s="63">
        <v>0</v>
      </c>
      <c r="F198" s="63">
        <v>-189015.85</v>
      </c>
      <c r="J198" s="74"/>
      <c r="K198" s="74"/>
      <c r="L198" s="74"/>
      <c r="M198" s="74"/>
    </row>
    <row r="199" spans="1:13" x14ac:dyDescent="0.25">
      <c r="A199" s="34" t="s">
        <v>322</v>
      </c>
      <c r="B199" s="35" t="s">
        <v>323</v>
      </c>
      <c r="C199" s="61">
        <v>0</v>
      </c>
      <c r="D199" s="61">
        <v>0</v>
      </c>
      <c r="E199" s="61">
        <v>0</v>
      </c>
      <c r="F199" s="61">
        <v>0</v>
      </c>
      <c r="J199" s="74"/>
      <c r="K199" s="74"/>
      <c r="L199" s="74"/>
      <c r="M199" s="74"/>
    </row>
    <row r="200" spans="1:13" x14ac:dyDescent="0.25">
      <c r="A200" s="34" t="s">
        <v>324</v>
      </c>
      <c r="B200" s="35" t="s">
        <v>325</v>
      </c>
      <c r="C200" s="61">
        <v>0</v>
      </c>
      <c r="D200" s="61">
        <v>-1026586.07</v>
      </c>
      <c r="E200" s="61">
        <v>0</v>
      </c>
      <c r="F200" s="61">
        <v>-23615.15</v>
      </c>
      <c r="J200" s="74"/>
      <c r="K200" s="74"/>
      <c r="L200" s="74"/>
      <c r="M200" s="74"/>
    </row>
    <row r="201" spans="1:13" x14ac:dyDescent="0.25">
      <c r="A201" s="40" t="s">
        <v>326</v>
      </c>
      <c r="B201" s="41" t="s">
        <v>327</v>
      </c>
      <c r="C201" s="63">
        <v>0</v>
      </c>
      <c r="D201" s="63">
        <v>0</v>
      </c>
      <c r="E201" s="63">
        <v>0</v>
      </c>
      <c r="F201" s="63">
        <v>0</v>
      </c>
      <c r="J201" s="74"/>
      <c r="K201" s="74"/>
      <c r="L201" s="74"/>
      <c r="M201" s="74"/>
    </row>
    <row r="202" spans="1:13" x14ac:dyDescent="0.25">
      <c r="A202" s="40" t="s">
        <v>328</v>
      </c>
      <c r="B202" s="41" t="s">
        <v>329</v>
      </c>
      <c r="C202" s="63">
        <v>0</v>
      </c>
      <c r="D202" s="63">
        <v>-1026586.07</v>
      </c>
      <c r="E202" s="63">
        <v>0</v>
      </c>
      <c r="F202" s="63">
        <v>-23615.15</v>
      </c>
      <c r="J202" s="74"/>
      <c r="K202" s="74"/>
      <c r="L202" s="74"/>
      <c r="M202" s="74"/>
    </row>
    <row r="203" spans="1:13" ht="30" x14ac:dyDescent="0.25">
      <c r="A203" s="40" t="s">
        <v>330</v>
      </c>
      <c r="B203" s="41" t="s">
        <v>331</v>
      </c>
      <c r="C203" s="63">
        <v>0</v>
      </c>
      <c r="D203" s="63">
        <v>0</v>
      </c>
      <c r="E203" s="63">
        <v>0</v>
      </c>
      <c r="F203" s="63">
        <v>0</v>
      </c>
      <c r="J203" s="74"/>
      <c r="K203" s="74"/>
      <c r="L203" s="74"/>
      <c r="M203" s="74"/>
    </row>
    <row r="204" spans="1:13" ht="30" x14ac:dyDescent="0.25">
      <c r="A204" s="40" t="s">
        <v>332</v>
      </c>
      <c r="B204" s="41" t="s">
        <v>333</v>
      </c>
      <c r="C204" s="63">
        <v>0</v>
      </c>
      <c r="D204" s="63">
        <v>0</v>
      </c>
      <c r="E204" s="63">
        <v>0</v>
      </c>
      <c r="F204" s="63">
        <v>0</v>
      </c>
    </row>
    <row r="205" spans="1:13" x14ac:dyDescent="0.25">
      <c r="A205" s="40" t="s">
        <v>334</v>
      </c>
      <c r="B205" s="41" t="s">
        <v>335</v>
      </c>
      <c r="C205" s="63">
        <v>0</v>
      </c>
      <c r="D205" s="63">
        <v>0</v>
      </c>
      <c r="E205" s="63">
        <v>0</v>
      </c>
      <c r="F205" s="63">
        <v>0</v>
      </c>
    </row>
    <row r="206" spans="1:13" ht="30" x14ac:dyDescent="0.25">
      <c r="A206" s="34" t="s">
        <v>336</v>
      </c>
      <c r="B206" s="35" t="s">
        <v>337</v>
      </c>
      <c r="C206" s="61">
        <v>0</v>
      </c>
      <c r="D206" s="61">
        <v>-291039.51</v>
      </c>
      <c r="E206" s="61">
        <v>0</v>
      </c>
      <c r="F206" s="61">
        <v>909657.57</v>
      </c>
      <c r="J206" s="74"/>
      <c r="K206" s="74"/>
      <c r="L206" s="74"/>
      <c r="M206" s="74"/>
    </row>
    <row r="207" spans="1:13" x14ac:dyDescent="0.25">
      <c r="A207" s="34" t="s">
        <v>338</v>
      </c>
      <c r="B207" s="35" t="s">
        <v>339</v>
      </c>
      <c r="C207" s="61">
        <v>0</v>
      </c>
      <c r="D207" s="61">
        <v>0</v>
      </c>
      <c r="E207" s="61">
        <v>0</v>
      </c>
      <c r="F207" s="61">
        <v>0</v>
      </c>
      <c r="J207" s="74"/>
      <c r="K207" s="74"/>
      <c r="L207" s="74"/>
      <c r="M207" s="74"/>
    </row>
    <row r="208" spans="1:13" x14ac:dyDescent="0.25">
      <c r="A208" s="34" t="s">
        <v>340</v>
      </c>
      <c r="B208" s="35" t="s">
        <v>341</v>
      </c>
      <c r="C208" s="61">
        <v>0</v>
      </c>
      <c r="D208" s="61">
        <v>-48918331.5</v>
      </c>
      <c r="E208" s="61">
        <v>0</v>
      </c>
      <c r="F208" s="61">
        <v>-48671739.560000002</v>
      </c>
      <c r="J208" s="74"/>
      <c r="K208" s="74"/>
      <c r="L208" s="74"/>
      <c r="M208" s="74"/>
    </row>
    <row r="209" spans="1:13" x14ac:dyDescent="0.25">
      <c r="A209" s="34" t="s">
        <v>342</v>
      </c>
      <c r="B209" s="35" t="s">
        <v>343</v>
      </c>
      <c r="C209" s="61">
        <v>0</v>
      </c>
      <c r="D209" s="61">
        <v>-302.45</v>
      </c>
      <c r="E209" s="61">
        <v>0</v>
      </c>
      <c r="F209" s="61">
        <v>-8178.98</v>
      </c>
      <c r="J209" s="74"/>
      <c r="K209" s="74"/>
      <c r="L209" s="74"/>
      <c r="M209" s="74"/>
    </row>
    <row r="210" spans="1:13" x14ac:dyDescent="0.25">
      <c r="A210" s="34" t="s">
        <v>344</v>
      </c>
      <c r="B210" s="35" t="s">
        <v>345</v>
      </c>
      <c r="C210" s="61">
        <v>0</v>
      </c>
      <c r="D210" s="61">
        <v>-8528.64</v>
      </c>
      <c r="E210" s="61">
        <v>0</v>
      </c>
      <c r="F210" s="61">
        <v>-3391.76</v>
      </c>
      <c r="J210" s="74"/>
      <c r="K210" s="74"/>
      <c r="L210" s="74"/>
      <c r="M210" s="74"/>
    </row>
    <row r="211" spans="1:13" x14ac:dyDescent="0.25">
      <c r="A211" s="34" t="s">
        <v>346</v>
      </c>
      <c r="B211" s="35" t="s">
        <v>347</v>
      </c>
      <c r="C211" s="61">
        <v>0</v>
      </c>
      <c r="D211" s="61">
        <v>-481399575.31</v>
      </c>
      <c r="E211" s="61">
        <v>0</v>
      </c>
      <c r="F211" s="61">
        <v>-349011352.66000003</v>
      </c>
      <c r="J211" s="74"/>
      <c r="K211" s="74"/>
      <c r="L211" s="74"/>
      <c r="M211" s="74"/>
    </row>
    <row r="212" spans="1:13" x14ac:dyDescent="0.25">
      <c r="A212" s="40" t="s">
        <v>348</v>
      </c>
      <c r="B212" s="41" t="s">
        <v>349</v>
      </c>
      <c r="C212" s="63">
        <v>0</v>
      </c>
      <c r="D212" s="63">
        <v>-132006318.28</v>
      </c>
      <c r="E212" s="63">
        <v>0</v>
      </c>
      <c r="F212" s="63">
        <v>-21460510.199999999</v>
      </c>
      <c r="J212" s="74"/>
      <c r="K212" s="74"/>
      <c r="L212" s="74"/>
      <c r="M212" s="74"/>
    </row>
    <row r="213" spans="1:13" ht="30" x14ac:dyDescent="0.25">
      <c r="A213" s="40" t="s">
        <v>350</v>
      </c>
      <c r="B213" s="41" t="s">
        <v>351</v>
      </c>
      <c r="C213" s="63">
        <v>0</v>
      </c>
      <c r="D213" s="63">
        <v>-349393257.02999997</v>
      </c>
      <c r="E213" s="63">
        <v>0</v>
      </c>
      <c r="F213" s="63">
        <v>-327550842.45999998</v>
      </c>
      <c r="J213" s="74"/>
      <c r="K213" s="74"/>
      <c r="L213" s="74"/>
      <c r="M213" s="74"/>
    </row>
    <row r="214" spans="1:13" ht="30" x14ac:dyDescent="0.25">
      <c r="A214" s="34" t="s">
        <v>352</v>
      </c>
      <c r="B214" s="35" t="s">
        <v>353</v>
      </c>
      <c r="C214" s="61">
        <v>0</v>
      </c>
      <c r="D214" s="61">
        <v>-15262076.4</v>
      </c>
      <c r="E214" s="61">
        <v>0</v>
      </c>
      <c r="F214" s="61">
        <v>-13388212.74</v>
      </c>
      <c r="J214" s="74"/>
      <c r="K214" s="74"/>
      <c r="L214" s="74"/>
      <c r="M214" s="74"/>
    </row>
    <row r="215" spans="1:13" x14ac:dyDescent="0.25">
      <c r="A215" s="34" t="s">
        <v>354</v>
      </c>
      <c r="B215" s="35" t="s">
        <v>355</v>
      </c>
      <c r="C215" s="61">
        <v>0</v>
      </c>
      <c r="D215" s="61">
        <v>-745015.23</v>
      </c>
      <c r="E215" s="61">
        <v>0</v>
      </c>
      <c r="F215" s="61">
        <v>-165070166.63</v>
      </c>
      <c r="J215" s="74"/>
      <c r="K215" s="74"/>
      <c r="L215" s="74"/>
      <c r="M215" s="74"/>
    </row>
    <row r="216" spans="1:13" x14ac:dyDescent="0.25">
      <c r="A216" s="40" t="s">
        <v>356</v>
      </c>
      <c r="B216" s="41" t="s">
        <v>357</v>
      </c>
      <c r="C216" s="63">
        <v>0</v>
      </c>
      <c r="D216" s="63">
        <v>0</v>
      </c>
      <c r="E216" s="63">
        <v>0</v>
      </c>
      <c r="F216" s="63">
        <v>0</v>
      </c>
    </row>
    <row r="217" spans="1:13" x14ac:dyDescent="0.25">
      <c r="A217" s="40" t="s">
        <v>358</v>
      </c>
      <c r="B217" s="41" t="s">
        <v>359</v>
      </c>
      <c r="C217" s="63">
        <v>0</v>
      </c>
      <c r="D217" s="63">
        <v>0</v>
      </c>
      <c r="E217" s="63">
        <v>0</v>
      </c>
      <c r="F217" s="63">
        <v>-164953149.74000001</v>
      </c>
      <c r="J217" s="74"/>
      <c r="K217" s="74"/>
      <c r="L217" s="74"/>
      <c r="M217" s="74"/>
    </row>
    <row r="218" spans="1:13" x14ac:dyDescent="0.25">
      <c r="A218" s="40" t="s">
        <v>360</v>
      </c>
      <c r="B218" s="41" t="s">
        <v>361</v>
      </c>
      <c r="C218" s="63">
        <v>0</v>
      </c>
      <c r="D218" s="63">
        <v>0</v>
      </c>
      <c r="E218" s="63">
        <v>0</v>
      </c>
      <c r="F218" s="63">
        <v>0</v>
      </c>
      <c r="J218" s="74"/>
      <c r="K218" s="74"/>
      <c r="L218" s="74"/>
      <c r="M218" s="74"/>
    </row>
    <row r="219" spans="1:13" x14ac:dyDescent="0.25">
      <c r="A219" s="40" t="s">
        <v>362</v>
      </c>
      <c r="B219" s="41" t="s">
        <v>363</v>
      </c>
      <c r="C219" s="63">
        <v>0</v>
      </c>
      <c r="D219" s="63">
        <v>0</v>
      </c>
      <c r="E219" s="63">
        <v>0</v>
      </c>
      <c r="F219" s="63">
        <v>0</v>
      </c>
      <c r="J219" s="74"/>
      <c r="K219" s="74"/>
      <c r="L219" s="74"/>
      <c r="M219" s="74"/>
    </row>
    <row r="220" spans="1:13" x14ac:dyDescent="0.25">
      <c r="A220" s="40" t="s">
        <v>364</v>
      </c>
      <c r="B220" s="41" t="s">
        <v>365</v>
      </c>
      <c r="C220" s="63">
        <v>0</v>
      </c>
      <c r="D220" s="63">
        <v>0</v>
      </c>
      <c r="E220" s="63">
        <v>0</v>
      </c>
      <c r="F220" s="63">
        <v>0</v>
      </c>
      <c r="J220" s="74"/>
      <c r="K220" s="74"/>
      <c r="L220" s="74"/>
      <c r="M220" s="74"/>
    </row>
    <row r="221" spans="1:13" x14ac:dyDescent="0.25">
      <c r="A221" s="40" t="s">
        <v>366</v>
      </c>
      <c r="B221" s="41" t="s">
        <v>367</v>
      </c>
      <c r="C221" s="63">
        <v>0</v>
      </c>
      <c r="D221" s="63">
        <v>-42961.440000000002</v>
      </c>
      <c r="E221" s="63">
        <v>0</v>
      </c>
      <c r="F221" s="63">
        <v>-44596.01</v>
      </c>
      <c r="J221" s="74"/>
      <c r="K221" s="74"/>
      <c r="L221" s="74"/>
      <c r="M221" s="74"/>
    </row>
    <row r="222" spans="1:13" x14ac:dyDescent="0.25">
      <c r="A222" s="40" t="s">
        <v>368</v>
      </c>
      <c r="B222" s="41" t="s">
        <v>369</v>
      </c>
      <c r="C222" s="63">
        <v>0</v>
      </c>
      <c r="D222" s="63">
        <v>-7618.09</v>
      </c>
      <c r="E222" s="63">
        <v>0</v>
      </c>
      <c r="F222" s="63">
        <v>-7611.96</v>
      </c>
      <c r="J222" s="74"/>
      <c r="K222" s="74"/>
      <c r="L222" s="74"/>
      <c r="M222" s="74"/>
    </row>
    <row r="223" spans="1:13" x14ac:dyDescent="0.25">
      <c r="A223" s="40" t="s">
        <v>370</v>
      </c>
      <c r="B223" s="41" t="s">
        <v>371</v>
      </c>
      <c r="C223" s="63">
        <v>0</v>
      </c>
      <c r="D223" s="63">
        <v>-694435.7</v>
      </c>
      <c r="E223" s="63">
        <v>0</v>
      </c>
      <c r="F223" s="63">
        <v>-64808.92</v>
      </c>
      <c r="J223" s="74"/>
      <c r="K223" s="74"/>
      <c r="L223" s="74"/>
      <c r="M223" s="74"/>
    </row>
    <row r="224" spans="1:13" x14ac:dyDescent="0.25">
      <c r="A224" s="40" t="s">
        <v>372</v>
      </c>
      <c r="B224" s="41" t="s">
        <v>373</v>
      </c>
      <c r="C224" s="63">
        <v>0</v>
      </c>
      <c r="D224" s="63">
        <v>0</v>
      </c>
      <c r="E224" s="63">
        <v>0</v>
      </c>
      <c r="F224" s="63">
        <v>0</v>
      </c>
      <c r="J224" s="74"/>
      <c r="K224" s="74"/>
      <c r="L224" s="74"/>
      <c r="M224" s="74"/>
    </row>
    <row r="225" spans="1:13" x14ac:dyDescent="0.25">
      <c r="A225" s="34" t="s">
        <v>374</v>
      </c>
      <c r="B225" s="35" t="s">
        <v>375</v>
      </c>
      <c r="C225" s="61">
        <v>0</v>
      </c>
      <c r="D225" s="61">
        <v>-26253693.489999998</v>
      </c>
      <c r="E225" s="61">
        <v>0</v>
      </c>
      <c r="F225" s="61">
        <v>-26982741.109999999</v>
      </c>
      <c r="J225" s="74"/>
      <c r="K225" s="74"/>
      <c r="L225" s="74"/>
      <c r="M225" s="74"/>
    </row>
    <row r="226" spans="1:13" x14ac:dyDescent="0.25">
      <c r="A226" s="40" t="s">
        <v>376</v>
      </c>
      <c r="B226" s="41" t="s">
        <v>377</v>
      </c>
      <c r="C226" s="63">
        <v>0</v>
      </c>
      <c r="D226" s="63">
        <v>-20471821.440000001</v>
      </c>
      <c r="E226" s="63">
        <v>0</v>
      </c>
      <c r="F226" s="63">
        <v>-20956333.890000001</v>
      </c>
      <c r="J226" s="74"/>
      <c r="K226" s="74"/>
      <c r="L226" s="74"/>
      <c r="M226" s="74"/>
    </row>
    <row r="227" spans="1:13" x14ac:dyDescent="0.25">
      <c r="A227" s="40" t="s">
        <v>378</v>
      </c>
      <c r="B227" s="41" t="s">
        <v>379</v>
      </c>
      <c r="C227" s="63">
        <v>0</v>
      </c>
      <c r="D227" s="63">
        <v>-1418913.05</v>
      </c>
      <c r="E227" s="63">
        <v>0</v>
      </c>
      <c r="F227" s="63">
        <v>-1147651.4099999999</v>
      </c>
      <c r="J227" s="74"/>
      <c r="K227" s="74"/>
      <c r="L227" s="74"/>
      <c r="M227" s="74"/>
    </row>
    <row r="228" spans="1:13" x14ac:dyDescent="0.25">
      <c r="A228" s="40" t="s">
        <v>380</v>
      </c>
      <c r="B228" s="41" t="s">
        <v>381</v>
      </c>
      <c r="C228" s="63">
        <v>0</v>
      </c>
      <c r="D228" s="63">
        <v>0</v>
      </c>
      <c r="E228" s="63">
        <v>0</v>
      </c>
      <c r="F228" s="63">
        <v>0</v>
      </c>
    </row>
    <row r="229" spans="1:13" x14ac:dyDescent="0.25">
      <c r="A229" s="40" t="s">
        <v>382</v>
      </c>
      <c r="B229" s="41" t="s">
        <v>383</v>
      </c>
      <c r="C229" s="63">
        <v>0</v>
      </c>
      <c r="D229" s="63">
        <v>0</v>
      </c>
      <c r="E229" s="63">
        <v>0</v>
      </c>
      <c r="F229" s="63">
        <v>-2599.11</v>
      </c>
      <c r="J229" s="74"/>
      <c r="K229" s="74"/>
      <c r="L229" s="74"/>
      <c r="M229" s="74"/>
    </row>
    <row r="230" spans="1:13" x14ac:dyDescent="0.25">
      <c r="A230" s="40" t="s">
        <v>384</v>
      </c>
      <c r="B230" s="41" t="s">
        <v>385</v>
      </c>
      <c r="C230" s="63">
        <v>0</v>
      </c>
      <c r="D230" s="63">
        <v>-4362959</v>
      </c>
      <c r="E230" s="63">
        <v>0</v>
      </c>
      <c r="F230" s="63">
        <v>-4876156.7</v>
      </c>
      <c r="J230" s="74"/>
      <c r="K230" s="74"/>
      <c r="L230" s="74"/>
      <c r="M230" s="74"/>
    </row>
    <row r="231" spans="1:13" x14ac:dyDescent="0.25">
      <c r="A231" s="34" t="s">
        <v>386</v>
      </c>
      <c r="B231" s="35" t="s">
        <v>387</v>
      </c>
      <c r="C231" s="61">
        <v>0</v>
      </c>
      <c r="D231" s="61">
        <v>-350030.11</v>
      </c>
      <c r="E231" s="61">
        <v>0</v>
      </c>
      <c r="F231" s="61">
        <v>-365391.2</v>
      </c>
      <c r="J231" s="74"/>
      <c r="K231" s="74"/>
      <c r="L231" s="74"/>
      <c r="M231" s="74"/>
    </row>
    <row r="232" spans="1:13" ht="30" x14ac:dyDescent="0.25">
      <c r="A232" s="34" t="s">
        <v>388</v>
      </c>
      <c r="B232" s="35" t="s">
        <v>389</v>
      </c>
      <c r="C232" s="61">
        <v>0</v>
      </c>
      <c r="D232" s="61">
        <v>-37286522.880000003</v>
      </c>
      <c r="E232" s="61">
        <v>0</v>
      </c>
      <c r="F232" s="61">
        <v>-40402490.420000002</v>
      </c>
      <c r="G232" s="85"/>
      <c r="H232" s="85"/>
      <c r="I232" s="85"/>
      <c r="J232" s="85"/>
      <c r="K232" s="74"/>
      <c r="L232" s="74"/>
      <c r="M232" s="74"/>
    </row>
    <row r="233" spans="1:13" x14ac:dyDescent="0.25">
      <c r="A233" s="34" t="s">
        <v>390</v>
      </c>
      <c r="B233" s="35" t="s">
        <v>391</v>
      </c>
      <c r="C233" s="61">
        <v>0</v>
      </c>
      <c r="D233" s="61">
        <v>-5301716.97</v>
      </c>
      <c r="E233" s="61">
        <v>0</v>
      </c>
      <c r="F233" s="61">
        <v>-105941.88</v>
      </c>
      <c r="G233" s="85"/>
      <c r="H233" s="85"/>
      <c r="I233" s="85"/>
      <c r="J233" s="85"/>
      <c r="K233" s="74"/>
      <c r="L233" s="74"/>
      <c r="M233" s="74"/>
    </row>
    <row r="234" spans="1:13" x14ac:dyDescent="0.25">
      <c r="A234" s="34" t="s">
        <v>392</v>
      </c>
      <c r="B234" s="35" t="s">
        <v>393</v>
      </c>
      <c r="C234" s="61">
        <v>0</v>
      </c>
      <c r="D234" s="61">
        <v>-219220306.03999999</v>
      </c>
      <c r="E234" s="61">
        <v>0</v>
      </c>
      <c r="F234" s="61">
        <v>-248233157.80000001</v>
      </c>
      <c r="J234" s="74"/>
      <c r="K234" s="74"/>
      <c r="L234" s="74"/>
      <c r="M234" s="74"/>
    </row>
    <row r="235" spans="1:13" s="75" customFormat="1" ht="30" x14ac:dyDescent="0.25">
      <c r="A235" s="31" t="s">
        <v>394</v>
      </c>
      <c r="B235" s="32" t="s">
        <v>395</v>
      </c>
      <c r="C235" s="60">
        <v>0</v>
      </c>
      <c r="D235" s="60">
        <v>0</v>
      </c>
      <c r="E235" s="60">
        <v>0</v>
      </c>
      <c r="F235" s="60">
        <v>0</v>
      </c>
    </row>
    <row r="236" spans="1:13" s="72" customFormat="1" x14ac:dyDescent="0.25">
      <c r="A236" s="28">
        <v>7</v>
      </c>
      <c r="B236" s="29" t="s">
        <v>396</v>
      </c>
      <c r="C236" s="59">
        <v>0</v>
      </c>
      <c r="D236" s="59">
        <v>-39297991.450000003</v>
      </c>
      <c r="E236" s="59">
        <v>0</v>
      </c>
      <c r="F236" s="59">
        <v>38122271.539999999</v>
      </c>
      <c r="J236" s="73"/>
      <c r="K236" s="73"/>
      <c r="L236" s="73"/>
      <c r="M236" s="73"/>
    </row>
    <row r="237" spans="1:13" s="72" customFormat="1" ht="30" x14ac:dyDescent="0.25">
      <c r="A237" s="28">
        <v>8</v>
      </c>
      <c r="B237" s="29" t="s">
        <v>397</v>
      </c>
      <c r="C237" s="59">
        <v>0</v>
      </c>
      <c r="D237" s="59">
        <v>-45989465.130000003</v>
      </c>
      <c r="E237" s="59">
        <v>0</v>
      </c>
      <c r="F237" s="59">
        <v>-21969594.289999999</v>
      </c>
      <c r="J237" s="73"/>
      <c r="K237" s="73"/>
      <c r="L237" s="73"/>
      <c r="M237" s="73"/>
    </row>
    <row r="238" spans="1:13" x14ac:dyDescent="0.25">
      <c r="A238" s="31" t="s">
        <v>398</v>
      </c>
      <c r="B238" s="32" t="s">
        <v>399</v>
      </c>
      <c r="C238" s="60">
        <v>0</v>
      </c>
      <c r="D238" s="60">
        <v>-35752907.899999999</v>
      </c>
      <c r="E238" s="60">
        <v>0</v>
      </c>
      <c r="F238" s="60">
        <v>-16380477.65</v>
      </c>
      <c r="J238" s="74"/>
      <c r="K238" s="74"/>
      <c r="L238" s="74"/>
      <c r="M238" s="74"/>
    </row>
    <row r="239" spans="1:13" x14ac:dyDescent="0.25">
      <c r="A239" s="31" t="s">
        <v>400</v>
      </c>
      <c r="B239" s="32" t="s">
        <v>401</v>
      </c>
      <c r="C239" s="60">
        <v>0</v>
      </c>
      <c r="D239" s="60">
        <v>-10236557.23</v>
      </c>
      <c r="E239" s="60">
        <v>0</v>
      </c>
      <c r="F239" s="60">
        <v>-5589116.6399999997</v>
      </c>
      <c r="J239" s="74"/>
      <c r="K239" s="74"/>
      <c r="L239" s="74"/>
      <c r="M239" s="74"/>
    </row>
    <row r="240" spans="1:13" x14ac:dyDescent="0.25">
      <c r="A240" s="34" t="s">
        <v>402</v>
      </c>
      <c r="B240" s="35" t="s">
        <v>403</v>
      </c>
      <c r="C240" s="61">
        <v>0</v>
      </c>
      <c r="D240" s="61">
        <v>0</v>
      </c>
      <c r="E240" s="61">
        <v>0</v>
      </c>
      <c r="F240" s="61">
        <v>0</v>
      </c>
      <c r="J240" s="74"/>
      <c r="K240" s="74"/>
      <c r="L240" s="74"/>
      <c r="M240" s="74"/>
    </row>
    <row r="241" spans="1:13" s="72" customFormat="1" x14ac:dyDescent="0.25">
      <c r="A241" s="28">
        <v>9</v>
      </c>
      <c r="B241" s="29" t="s">
        <v>404</v>
      </c>
      <c r="C241" s="59">
        <v>0</v>
      </c>
      <c r="D241" s="59">
        <v>-25908.34</v>
      </c>
      <c r="E241" s="59">
        <v>0</v>
      </c>
      <c r="F241" s="59">
        <v>1040648.97</v>
      </c>
      <c r="J241" s="73"/>
      <c r="K241" s="73"/>
      <c r="L241" s="73"/>
      <c r="M241" s="73"/>
    </row>
    <row r="242" spans="1:13" s="72" customFormat="1" x14ac:dyDescent="0.25">
      <c r="A242" s="28">
        <v>10</v>
      </c>
      <c r="B242" s="29" t="s">
        <v>405</v>
      </c>
      <c r="C242" s="59">
        <v>0</v>
      </c>
      <c r="D242" s="59">
        <v>0</v>
      </c>
      <c r="E242" s="59">
        <v>0</v>
      </c>
      <c r="F242" s="59">
        <v>0</v>
      </c>
      <c r="J242" s="73"/>
      <c r="K242" s="73"/>
      <c r="L242" s="73"/>
      <c r="M242" s="73"/>
    </row>
    <row r="243" spans="1:13" s="72" customFormat="1" ht="30" x14ac:dyDescent="0.25">
      <c r="A243" s="28">
        <v>11</v>
      </c>
      <c r="B243" s="29" t="s">
        <v>406</v>
      </c>
      <c r="C243" s="59">
        <v>0</v>
      </c>
      <c r="D243" s="59">
        <v>-85313364.920000002</v>
      </c>
      <c r="E243" s="59">
        <v>0</v>
      </c>
      <c r="F243" s="59">
        <v>17193326.219999999</v>
      </c>
      <c r="J243" s="73"/>
      <c r="K243" s="73"/>
      <c r="L243" s="73"/>
      <c r="M243" s="73"/>
    </row>
    <row r="244" spans="1:13" s="72" customFormat="1" x14ac:dyDescent="0.25">
      <c r="A244" s="28">
        <v>12</v>
      </c>
      <c r="B244" s="29" t="s">
        <v>407</v>
      </c>
      <c r="C244" s="59">
        <v>0</v>
      </c>
      <c r="D244" s="59">
        <v>36393983.479999997</v>
      </c>
      <c r="E244" s="59">
        <v>0</v>
      </c>
      <c r="F244" s="59">
        <v>-44264633.100000001</v>
      </c>
      <c r="J244" s="73"/>
      <c r="K244" s="73"/>
      <c r="L244" s="73"/>
      <c r="M244" s="73"/>
    </row>
    <row r="245" spans="1:13" s="75" customFormat="1" x14ac:dyDescent="0.25">
      <c r="A245" s="31" t="s">
        <v>408</v>
      </c>
      <c r="B245" s="32" t="s">
        <v>409</v>
      </c>
      <c r="C245" s="60">
        <v>0</v>
      </c>
      <c r="D245" s="60">
        <v>366508267.54000002</v>
      </c>
      <c r="E245" s="60">
        <v>0</v>
      </c>
      <c r="F245" s="60">
        <v>257246684.21000001</v>
      </c>
      <c r="J245" s="76"/>
      <c r="K245" s="76"/>
      <c r="L245" s="76"/>
      <c r="M245" s="76"/>
    </row>
    <row r="246" spans="1:13" x14ac:dyDescent="0.25">
      <c r="A246" s="34" t="s">
        <v>410</v>
      </c>
      <c r="B246" s="35" t="s">
        <v>411</v>
      </c>
      <c r="C246" s="61">
        <v>0</v>
      </c>
      <c r="D246" s="61">
        <v>1906464.32</v>
      </c>
      <c r="E246" s="61">
        <v>0</v>
      </c>
      <c r="F246" s="61">
        <v>1398839.67</v>
      </c>
      <c r="J246" s="74"/>
      <c r="K246" s="74"/>
      <c r="L246" s="74"/>
      <c r="M246" s="74"/>
    </row>
    <row r="247" spans="1:13" x14ac:dyDescent="0.25">
      <c r="A247" s="34" t="s">
        <v>412</v>
      </c>
      <c r="B247" s="35" t="s">
        <v>413</v>
      </c>
      <c r="C247" s="61">
        <v>0</v>
      </c>
      <c r="D247" s="61">
        <v>0</v>
      </c>
      <c r="E247" s="61">
        <v>0</v>
      </c>
      <c r="F247" s="61">
        <v>0</v>
      </c>
    </row>
    <row r="248" spans="1:13" x14ac:dyDescent="0.25">
      <c r="A248" s="34" t="s">
        <v>414</v>
      </c>
      <c r="B248" s="35" t="s">
        <v>415</v>
      </c>
      <c r="C248" s="61">
        <v>0</v>
      </c>
      <c r="D248" s="61">
        <v>363045480.32999998</v>
      </c>
      <c r="E248" s="61">
        <v>0</v>
      </c>
      <c r="F248" s="61">
        <v>254835947.15000001</v>
      </c>
      <c r="J248" s="74"/>
      <c r="K248" s="74"/>
      <c r="L248" s="74"/>
      <c r="M248" s="74"/>
    </row>
    <row r="249" spans="1:13" x14ac:dyDescent="0.25">
      <c r="A249" s="34" t="s">
        <v>416</v>
      </c>
      <c r="B249" s="35" t="s">
        <v>417</v>
      </c>
      <c r="C249" s="61">
        <v>0</v>
      </c>
      <c r="D249" s="61">
        <v>1556322.89</v>
      </c>
      <c r="E249" s="61">
        <v>0</v>
      </c>
      <c r="F249" s="61">
        <v>1011897.39</v>
      </c>
      <c r="J249" s="74"/>
      <c r="K249" s="74"/>
      <c r="L249" s="74"/>
      <c r="M249" s="74"/>
    </row>
    <row r="250" spans="1:13" s="75" customFormat="1" x14ac:dyDescent="0.25">
      <c r="A250" s="31" t="s">
        <v>418</v>
      </c>
      <c r="B250" s="32" t="s">
        <v>419</v>
      </c>
      <c r="C250" s="60">
        <v>0</v>
      </c>
      <c r="D250" s="60">
        <v>-330114284.06</v>
      </c>
      <c r="E250" s="60">
        <v>0</v>
      </c>
      <c r="F250" s="60">
        <v>-301511317.31</v>
      </c>
      <c r="J250" s="76"/>
      <c r="K250" s="76"/>
      <c r="L250" s="76"/>
      <c r="M250" s="76"/>
    </row>
    <row r="251" spans="1:13" x14ac:dyDescent="0.25">
      <c r="A251" s="34" t="s">
        <v>420</v>
      </c>
      <c r="B251" s="35" t="s">
        <v>421</v>
      </c>
      <c r="C251" s="61">
        <v>0</v>
      </c>
      <c r="D251" s="61">
        <v>0</v>
      </c>
      <c r="E251" s="61">
        <v>0</v>
      </c>
      <c r="F251" s="61">
        <v>0</v>
      </c>
      <c r="J251" s="74"/>
      <c r="K251" s="74"/>
      <c r="L251" s="74"/>
      <c r="M251" s="74"/>
    </row>
    <row r="252" spans="1:13" x14ac:dyDescent="0.25">
      <c r="A252" s="40" t="s">
        <v>422</v>
      </c>
      <c r="B252" s="40" t="s">
        <v>423</v>
      </c>
      <c r="C252" s="65">
        <v>0</v>
      </c>
      <c r="D252" s="65">
        <v>0</v>
      </c>
      <c r="E252" s="65">
        <v>0</v>
      </c>
      <c r="F252" s="65">
        <v>0</v>
      </c>
      <c r="J252" s="74"/>
      <c r="K252" s="74"/>
      <c r="L252" s="74"/>
      <c r="M252" s="74"/>
    </row>
    <row r="253" spans="1:13" x14ac:dyDescent="0.25">
      <c r="A253" s="40" t="s">
        <v>424</v>
      </c>
      <c r="B253" s="40" t="s">
        <v>425</v>
      </c>
      <c r="C253" s="65">
        <v>0</v>
      </c>
      <c r="D253" s="65">
        <v>0</v>
      </c>
      <c r="E253" s="65">
        <v>0</v>
      </c>
      <c r="F253" s="65">
        <v>0</v>
      </c>
      <c r="J253" s="74"/>
      <c r="K253" s="74"/>
      <c r="L253" s="74"/>
      <c r="M253" s="74"/>
    </row>
    <row r="254" spans="1:13" x14ac:dyDescent="0.25">
      <c r="A254" s="34" t="s">
        <v>426</v>
      </c>
      <c r="B254" s="35" t="s">
        <v>427</v>
      </c>
      <c r="C254" s="61">
        <v>0</v>
      </c>
      <c r="D254" s="61">
        <v>0</v>
      </c>
      <c r="E254" s="61">
        <v>0</v>
      </c>
      <c r="F254" s="61">
        <v>0</v>
      </c>
    </row>
    <row r="255" spans="1:13" x14ac:dyDescent="0.25">
      <c r="A255" s="34" t="s">
        <v>428</v>
      </c>
      <c r="B255" s="35" t="s">
        <v>429</v>
      </c>
      <c r="C255" s="61">
        <v>0</v>
      </c>
      <c r="D255" s="61">
        <v>-321706857.97000003</v>
      </c>
      <c r="E255" s="61">
        <v>0</v>
      </c>
      <c r="F255" s="61">
        <v>-285766726.00999999</v>
      </c>
      <c r="J255" s="74"/>
      <c r="K255" s="74"/>
      <c r="L255" s="74"/>
      <c r="M255" s="74"/>
    </row>
    <row r="256" spans="1:13" x14ac:dyDescent="0.25">
      <c r="A256" s="34" t="s">
        <v>430</v>
      </c>
      <c r="B256" s="35" t="s">
        <v>431</v>
      </c>
      <c r="C256" s="61">
        <v>0</v>
      </c>
      <c r="D256" s="61">
        <v>-8407426.0899999999</v>
      </c>
      <c r="E256" s="61">
        <v>0</v>
      </c>
      <c r="F256" s="61">
        <v>-15744591.300000001</v>
      </c>
      <c r="J256" s="74"/>
      <c r="K256" s="74"/>
      <c r="L256" s="74"/>
      <c r="M256" s="74"/>
    </row>
    <row r="257" spans="1:13" s="72" customFormat="1" x14ac:dyDescent="0.25">
      <c r="A257" s="28">
        <v>13</v>
      </c>
      <c r="B257" s="29" t="s">
        <v>432</v>
      </c>
      <c r="C257" s="59">
        <v>0</v>
      </c>
      <c r="D257" s="59">
        <v>-48919381.439999998</v>
      </c>
      <c r="E257" s="59">
        <v>0</v>
      </c>
      <c r="F257" s="59">
        <v>-27071306.879999999</v>
      </c>
      <c r="J257" s="73"/>
      <c r="K257" s="73"/>
      <c r="L257" s="73"/>
      <c r="M257" s="73"/>
    </row>
    <row r="258" spans="1:13" s="72" customFormat="1" x14ac:dyDescent="0.25">
      <c r="A258" s="28">
        <v>14</v>
      </c>
      <c r="B258" s="29" t="s">
        <v>433</v>
      </c>
      <c r="C258" s="59">
        <v>0</v>
      </c>
      <c r="D258" s="59">
        <v>-0.04</v>
      </c>
      <c r="E258" s="59">
        <v>0</v>
      </c>
      <c r="F258" s="59">
        <v>-4659248.28</v>
      </c>
      <c r="J258" s="73"/>
      <c r="K258" s="73"/>
      <c r="L258" s="73"/>
      <c r="M258" s="73"/>
    </row>
    <row r="259" spans="1:13" x14ac:dyDescent="0.25">
      <c r="A259" s="31" t="s">
        <v>434</v>
      </c>
      <c r="B259" s="32" t="s">
        <v>435</v>
      </c>
      <c r="C259" s="60">
        <v>0</v>
      </c>
      <c r="D259" s="60">
        <v>0</v>
      </c>
      <c r="E259" s="60">
        <v>0</v>
      </c>
      <c r="F259" s="60">
        <v>-3419564.96</v>
      </c>
      <c r="J259" s="74"/>
      <c r="K259" s="74"/>
      <c r="L259" s="74"/>
      <c r="M259" s="74"/>
    </row>
    <row r="260" spans="1:13" x14ac:dyDescent="0.25">
      <c r="A260" s="31" t="s">
        <v>436</v>
      </c>
      <c r="B260" s="32" t="s">
        <v>437</v>
      </c>
      <c r="C260" s="60">
        <v>0</v>
      </c>
      <c r="D260" s="60">
        <v>-0.04</v>
      </c>
      <c r="E260" s="60">
        <v>0</v>
      </c>
      <c r="F260" s="60">
        <v>-1239683.32</v>
      </c>
      <c r="J260" s="74"/>
      <c r="K260" s="74"/>
      <c r="L260" s="74"/>
      <c r="M260" s="74"/>
    </row>
    <row r="261" spans="1:13" s="72" customFormat="1" ht="30" x14ac:dyDescent="0.25">
      <c r="A261" s="28">
        <v>15</v>
      </c>
      <c r="B261" s="29" t="s">
        <v>438</v>
      </c>
      <c r="C261" s="59">
        <v>0</v>
      </c>
      <c r="D261" s="59">
        <v>-48919381.479999997</v>
      </c>
      <c r="E261" s="59">
        <v>0</v>
      </c>
      <c r="F261" s="59">
        <v>-31730555.16</v>
      </c>
      <c r="J261" s="73"/>
      <c r="K261" s="73"/>
      <c r="L261" s="73"/>
      <c r="M261" s="73"/>
    </row>
    <row r="262" spans="1:13" s="72" customFormat="1" ht="30" x14ac:dyDescent="0.25">
      <c r="A262" s="28">
        <v>16</v>
      </c>
      <c r="B262" s="29" t="s">
        <v>439</v>
      </c>
      <c r="C262" s="59">
        <v>0</v>
      </c>
      <c r="D262" s="59">
        <v>0</v>
      </c>
      <c r="E262" s="59">
        <v>0</v>
      </c>
      <c r="F262" s="59">
        <v>0</v>
      </c>
    </row>
    <row r="263" spans="1:13" s="72" customFormat="1" x14ac:dyDescent="0.25">
      <c r="A263" s="28">
        <v>17</v>
      </c>
      <c r="B263" s="29" t="s">
        <v>440</v>
      </c>
      <c r="C263" s="59">
        <v>0</v>
      </c>
      <c r="D263" s="59">
        <v>-48919381.479999997</v>
      </c>
      <c r="E263" s="59">
        <v>0</v>
      </c>
      <c r="F263" s="59">
        <v>-31730555.16</v>
      </c>
      <c r="J263" s="73"/>
      <c r="K263" s="73"/>
      <c r="L263" s="73"/>
      <c r="M263" s="73"/>
    </row>
    <row r="264" spans="1:13" s="72" customFormat="1" ht="30" x14ac:dyDescent="0.25">
      <c r="A264" s="28" t="s">
        <v>441</v>
      </c>
      <c r="B264" s="29" t="s">
        <v>442</v>
      </c>
      <c r="C264" s="59">
        <v>0</v>
      </c>
      <c r="D264" s="59">
        <v>5706150.7000000002</v>
      </c>
      <c r="E264" s="59">
        <v>0</v>
      </c>
      <c r="F264" s="59">
        <v>16789365.899999999</v>
      </c>
      <c r="J264" s="73"/>
      <c r="K264" s="73"/>
      <c r="L264" s="73"/>
      <c r="M264" s="73"/>
    </row>
    <row r="265" spans="1:13" x14ac:dyDescent="0.25">
      <c r="A265" s="31" t="s">
        <v>443</v>
      </c>
      <c r="B265" s="32" t="s">
        <v>444</v>
      </c>
      <c r="C265" s="60">
        <v>0</v>
      </c>
      <c r="D265" s="60">
        <v>0</v>
      </c>
      <c r="E265" s="60">
        <v>0</v>
      </c>
      <c r="F265" s="60">
        <v>0</v>
      </c>
      <c r="J265" s="74"/>
      <c r="K265" s="74"/>
      <c r="L265" s="74"/>
      <c r="M265" s="74"/>
    </row>
    <row r="266" spans="1:13" x14ac:dyDescent="0.25">
      <c r="A266" s="31" t="s">
        <v>445</v>
      </c>
      <c r="B266" s="32" t="s">
        <v>446</v>
      </c>
      <c r="C266" s="60">
        <v>0</v>
      </c>
      <c r="D266" s="60">
        <v>5706150.7000000002</v>
      </c>
      <c r="E266" s="60">
        <v>0</v>
      </c>
      <c r="F266" s="60">
        <v>16789365.899999999</v>
      </c>
      <c r="K266" s="74"/>
      <c r="M266" s="74"/>
    </row>
    <row r="267" spans="1:13" x14ac:dyDescent="0.25">
      <c r="A267" s="40" t="s">
        <v>447</v>
      </c>
      <c r="B267" s="40" t="s">
        <v>448</v>
      </c>
      <c r="C267" s="65">
        <v>0</v>
      </c>
      <c r="D267" s="65">
        <v>-96593280.079999998</v>
      </c>
      <c r="E267" s="65">
        <v>0</v>
      </c>
      <c r="F267" s="65">
        <v>140983831</v>
      </c>
      <c r="J267" s="74"/>
      <c r="K267" s="74"/>
      <c r="L267" s="74"/>
      <c r="M267" s="74"/>
    </row>
    <row r="268" spans="1:13" x14ac:dyDescent="0.25">
      <c r="A268" s="40" t="s">
        <v>449</v>
      </c>
      <c r="B268" s="40" t="s">
        <v>450</v>
      </c>
      <c r="C268" s="65">
        <v>0</v>
      </c>
      <c r="D268" s="65">
        <v>49314643.859999999</v>
      </c>
      <c r="E268" s="65">
        <v>0</v>
      </c>
      <c r="F268" s="65">
        <v>-86760000</v>
      </c>
      <c r="J268" s="74"/>
      <c r="K268" s="74"/>
      <c r="L268" s="74"/>
      <c r="M268" s="74"/>
    </row>
    <row r="269" spans="1:13" x14ac:dyDescent="0.25">
      <c r="A269" s="40" t="s">
        <v>451</v>
      </c>
      <c r="B269" s="40" t="s">
        <v>452</v>
      </c>
      <c r="C269" s="65">
        <v>0</v>
      </c>
      <c r="D269" s="65">
        <v>-947068.46</v>
      </c>
      <c r="E269" s="65">
        <v>0</v>
      </c>
      <c r="F269" s="65">
        <v>0</v>
      </c>
      <c r="J269" s="74"/>
      <c r="K269" s="74"/>
      <c r="L269" s="74"/>
      <c r="M269" s="74"/>
    </row>
    <row r="270" spans="1:13" s="72" customFormat="1" ht="30" x14ac:dyDescent="0.25">
      <c r="A270" s="37" t="s">
        <v>453</v>
      </c>
      <c r="B270" s="37" t="s">
        <v>454</v>
      </c>
      <c r="C270" s="66">
        <v>0</v>
      </c>
      <c r="D270" s="66">
        <v>-48225704.68</v>
      </c>
      <c r="E270" s="66">
        <v>0</v>
      </c>
      <c r="F270" s="66">
        <v>54223831</v>
      </c>
      <c r="J270" s="73"/>
      <c r="K270" s="73"/>
      <c r="L270" s="73"/>
      <c r="M270" s="73"/>
    </row>
    <row r="271" spans="1:13" ht="30" x14ac:dyDescent="0.25">
      <c r="A271" s="37" t="s">
        <v>455</v>
      </c>
      <c r="B271" s="37" t="s">
        <v>456</v>
      </c>
      <c r="C271" s="66">
        <v>0</v>
      </c>
      <c r="D271" s="66">
        <v>112630604.05</v>
      </c>
      <c r="E271" s="66">
        <v>0</v>
      </c>
      <c r="F271" s="66">
        <v>58406773.049999997</v>
      </c>
      <c r="J271" s="74"/>
      <c r="K271" s="74"/>
      <c r="L271" s="74"/>
      <c r="M271" s="74"/>
    </row>
    <row r="272" spans="1:13" s="72" customFormat="1" ht="30" x14ac:dyDescent="0.25">
      <c r="A272" s="37" t="s">
        <v>457</v>
      </c>
      <c r="B272" s="37" t="s">
        <v>458</v>
      </c>
      <c r="C272" s="66">
        <v>0</v>
      </c>
      <c r="D272" s="66">
        <v>64404899.369999997</v>
      </c>
      <c r="E272" s="66">
        <v>0</v>
      </c>
      <c r="F272" s="66">
        <v>112630604.05</v>
      </c>
      <c r="J272" s="73"/>
      <c r="K272" s="73"/>
      <c r="L272" s="73"/>
      <c r="M272" s="73"/>
    </row>
  </sheetData>
  <mergeCells count="1">
    <mergeCell ref="A1:B1"/>
  </mergeCells>
  <conditionalFormatting sqref="K1:N1">
    <cfRule type="containsText" dxfId="0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E3C0-0F8A-45E9-A28A-A5F962594B84}">
  <sheetPr codeName="Planilha101"/>
  <dimension ref="A1:F272"/>
  <sheetViews>
    <sheetView zoomScaleNormal="100"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41.5703125" style="52" customWidth="1"/>
    <col min="3" max="3" width="30.7109375" style="53" customWidth="1"/>
    <col min="4" max="6" width="30.7109375" style="54" customWidth="1"/>
    <col min="7" max="16384" width="10.7109375" style="4"/>
  </cols>
  <sheetData>
    <row r="1" spans="1:6" ht="85.5" customHeight="1" x14ac:dyDescent="0.25">
      <c r="A1" s="70" t="s">
        <v>468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6" s="9" customFormat="1" x14ac:dyDescent="0.25">
      <c r="A2" s="7">
        <v>1</v>
      </c>
      <c r="B2" s="7" t="s">
        <v>5</v>
      </c>
      <c r="C2" s="8">
        <v>14619634985.309999</v>
      </c>
      <c r="D2" s="8">
        <v>15655768670.959999</v>
      </c>
      <c r="E2" s="8">
        <v>12365461825.200001</v>
      </c>
      <c r="F2" s="8">
        <v>12716764252.879999</v>
      </c>
    </row>
    <row r="3" spans="1:6" s="9" customFormat="1" x14ac:dyDescent="0.25">
      <c r="A3" s="11" t="s">
        <v>6</v>
      </c>
      <c r="B3" s="11" t="s">
        <v>7</v>
      </c>
      <c r="C3" s="12">
        <v>3243607737.5500002</v>
      </c>
      <c r="D3" s="12">
        <v>3492532731.6500001</v>
      </c>
      <c r="E3" s="12">
        <v>2840521185.6199999</v>
      </c>
      <c r="F3" s="12">
        <v>3082820521.73</v>
      </c>
    </row>
    <row r="4" spans="1:6" s="16" customFormat="1" x14ac:dyDescent="0.25">
      <c r="A4" s="14" t="s">
        <v>8</v>
      </c>
      <c r="B4" s="14" t="s">
        <v>9</v>
      </c>
      <c r="C4" s="15">
        <v>794794870.28999996</v>
      </c>
      <c r="D4" s="15">
        <v>1116563384.4000001</v>
      </c>
      <c r="E4" s="15">
        <v>701935064.98000002</v>
      </c>
      <c r="F4" s="15">
        <v>703653499.59000003</v>
      </c>
    </row>
    <row r="5" spans="1:6" s="16" customFormat="1" x14ac:dyDescent="0.25">
      <c r="A5" s="14" t="s">
        <v>10</v>
      </c>
      <c r="B5" s="14" t="s">
        <v>11</v>
      </c>
      <c r="C5" s="15">
        <v>375433813.38</v>
      </c>
      <c r="D5" s="15">
        <v>237959244.28</v>
      </c>
      <c r="E5" s="15">
        <v>606242024.22000003</v>
      </c>
      <c r="F5" s="15">
        <v>658130106.82000005</v>
      </c>
    </row>
    <row r="6" spans="1:6" s="16" customFormat="1" x14ac:dyDescent="0.25">
      <c r="A6" s="14" t="s">
        <v>12</v>
      </c>
      <c r="B6" s="14" t="s">
        <v>13</v>
      </c>
      <c r="C6" s="15">
        <v>1178449288.29</v>
      </c>
      <c r="D6" s="15">
        <v>1213749954.6900001</v>
      </c>
      <c r="E6" s="15">
        <v>1013261223.14</v>
      </c>
      <c r="F6" s="15">
        <v>1031401683.7</v>
      </c>
    </row>
    <row r="7" spans="1:6" s="16" customFormat="1" x14ac:dyDescent="0.25">
      <c r="A7" s="14" t="s">
        <v>14</v>
      </c>
      <c r="B7" s="14" t="s">
        <v>15</v>
      </c>
      <c r="C7" s="15">
        <v>224871626.02000001</v>
      </c>
      <c r="D7" s="15">
        <v>229725582.72999999</v>
      </c>
      <c r="E7" s="15">
        <v>175138070.09999999</v>
      </c>
      <c r="F7" s="15">
        <v>171464636.71000001</v>
      </c>
    </row>
    <row r="8" spans="1:6" s="16" customFormat="1" x14ac:dyDescent="0.25">
      <c r="A8" s="18" t="s">
        <v>16</v>
      </c>
      <c r="B8" s="18" t="s">
        <v>17</v>
      </c>
      <c r="C8" s="19">
        <v>212662867.06</v>
      </c>
      <c r="D8" s="19">
        <v>225481828.44</v>
      </c>
      <c r="E8" s="19">
        <v>161937866.47999999</v>
      </c>
      <c r="F8" s="19">
        <v>160195296.31999999</v>
      </c>
    </row>
    <row r="9" spans="1:6" s="16" customFormat="1" x14ac:dyDescent="0.25">
      <c r="A9" s="18" t="s">
        <v>18</v>
      </c>
      <c r="B9" s="18" t="s">
        <v>19</v>
      </c>
      <c r="C9" s="19">
        <v>12208758.960000001</v>
      </c>
      <c r="D9" s="19">
        <v>4243754.29</v>
      </c>
      <c r="E9" s="19">
        <v>13200203.619999999</v>
      </c>
      <c r="F9" s="19">
        <v>11269340.390000001</v>
      </c>
    </row>
    <row r="10" spans="1:6" s="16" customFormat="1" x14ac:dyDescent="0.25">
      <c r="A10" s="14" t="s">
        <v>20</v>
      </c>
      <c r="B10" s="14" t="s">
        <v>21</v>
      </c>
      <c r="C10" s="15">
        <v>301513599.63999999</v>
      </c>
      <c r="D10" s="15">
        <v>368883528.36000001</v>
      </c>
      <c r="E10" s="15">
        <v>108448312.81999999</v>
      </c>
      <c r="F10" s="15">
        <v>176514973.61000001</v>
      </c>
    </row>
    <row r="11" spans="1:6" s="16" customFormat="1" x14ac:dyDescent="0.25">
      <c r="A11" s="14" t="s">
        <v>22</v>
      </c>
      <c r="B11" s="14" t="s">
        <v>23</v>
      </c>
      <c r="C11" s="15">
        <v>155649950.81999999</v>
      </c>
      <c r="D11" s="15">
        <v>126685507.34</v>
      </c>
      <c r="E11" s="15">
        <v>83615997.409999996</v>
      </c>
      <c r="F11" s="15">
        <v>68893187.629999995</v>
      </c>
    </row>
    <row r="12" spans="1:6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71875.360000000001</v>
      </c>
      <c r="F12" s="15">
        <v>85544.08</v>
      </c>
    </row>
    <row r="13" spans="1:6" s="16" customFormat="1" x14ac:dyDescent="0.25">
      <c r="A13" s="14" t="s">
        <v>26</v>
      </c>
      <c r="B13" s="14" t="s">
        <v>27</v>
      </c>
      <c r="C13" s="15">
        <v>212894589.11000001</v>
      </c>
      <c r="D13" s="15">
        <v>198965529.84999999</v>
      </c>
      <c r="E13" s="15">
        <v>151808617.59</v>
      </c>
      <c r="F13" s="15">
        <v>272676889.58999997</v>
      </c>
    </row>
    <row r="14" spans="1:6" s="9" customFormat="1" x14ac:dyDescent="0.25">
      <c r="A14" s="11" t="s">
        <v>28</v>
      </c>
      <c r="B14" s="11" t="s">
        <v>29</v>
      </c>
      <c r="C14" s="12">
        <v>11376027247.76</v>
      </c>
      <c r="D14" s="12">
        <v>12163235939.309999</v>
      </c>
      <c r="E14" s="12">
        <v>9524940639.5799999</v>
      </c>
      <c r="F14" s="12">
        <v>9633943731.1499996</v>
      </c>
    </row>
    <row r="15" spans="1:6" s="9" customFormat="1" x14ac:dyDescent="0.25">
      <c r="A15" s="14" t="s">
        <v>30</v>
      </c>
      <c r="B15" s="14" t="s">
        <v>31</v>
      </c>
      <c r="C15" s="15">
        <v>3145590307.0300002</v>
      </c>
      <c r="D15" s="15">
        <v>3183478349.6900001</v>
      </c>
      <c r="E15" s="15">
        <v>2576050602.6599998</v>
      </c>
      <c r="F15" s="15">
        <v>2874892236.9499998</v>
      </c>
    </row>
    <row r="16" spans="1:6" s="16" customFormat="1" x14ac:dyDescent="0.25">
      <c r="A16" s="18" t="s">
        <v>32</v>
      </c>
      <c r="B16" s="18" t="s">
        <v>33</v>
      </c>
      <c r="C16" s="19">
        <v>0</v>
      </c>
      <c r="D16" s="19">
        <v>0</v>
      </c>
      <c r="E16" s="19">
        <v>0</v>
      </c>
      <c r="F16" s="19">
        <v>0</v>
      </c>
    </row>
    <row r="17" spans="1:6" s="16" customFormat="1" x14ac:dyDescent="0.25">
      <c r="A17" s="18" t="s">
        <v>34</v>
      </c>
      <c r="B17" s="18" t="s">
        <v>35</v>
      </c>
      <c r="C17" s="19">
        <v>29877385.449999999</v>
      </c>
      <c r="D17" s="19">
        <v>27254724.719999999</v>
      </c>
      <c r="E17" s="19">
        <v>29702996.91</v>
      </c>
      <c r="F17" s="19">
        <v>37071251.409999996</v>
      </c>
    </row>
    <row r="18" spans="1:6" s="16" customFormat="1" x14ac:dyDescent="0.25">
      <c r="A18" s="18" t="s">
        <v>36</v>
      </c>
      <c r="B18" s="18" t="s">
        <v>37</v>
      </c>
      <c r="C18" s="19">
        <v>1537125114.77</v>
      </c>
      <c r="D18" s="19">
        <v>1474123741.8599999</v>
      </c>
      <c r="E18" s="19">
        <v>1326082573.3900001</v>
      </c>
      <c r="F18" s="19">
        <v>1565764386.97</v>
      </c>
    </row>
    <row r="19" spans="1:6" s="16" customFormat="1" x14ac:dyDescent="0.25">
      <c r="A19" s="18" t="s">
        <v>38</v>
      </c>
      <c r="B19" s="18" t="s">
        <v>25</v>
      </c>
      <c r="C19" s="19">
        <v>296397668.30000001</v>
      </c>
      <c r="D19" s="19">
        <v>304220538.06</v>
      </c>
      <c r="E19" s="19">
        <v>291951406.69</v>
      </c>
      <c r="F19" s="19">
        <v>373835675.64999998</v>
      </c>
    </row>
    <row r="20" spans="1:6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</row>
    <row r="21" spans="1:6" s="16" customFormat="1" x14ac:dyDescent="0.25">
      <c r="A21" s="18" t="s">
        <v>41</v>
      </c>
      <c r="B21" s="18" t="s">
        <v>42</v>
      </c>
      <c r="C21" s="19">
        <v>1282190138.51</v>
      </c>
      <c r="D21" s="19">
        <v>1377879345.05</v>
      </c>
      <c r="E21" s="19">
        <v>928313625.66999996</v>
      </c>
      <c r="F21" s="19">
        <v>898220922.91999996</v>
      </c>
    </row>
    <row r="22" spans="1:6" s="16" customFormat="1" x14ac:dyDescent="0.25">
      <c r="A22" s="20" t="s">
        <v>43</v>
      </c>
      <c r="B22" s="20" t="s">
        <v>44</v>
      </c>
      <c r="C22" s="15">
        <v>231155546.88</v>
      </c>
      <c r="D22" s="15">
        <v>285631507.88999999</v>
      </c>
      <c r="E22" s="15">
        <v>239704640.36000001</v>
      </c>
      <c r="F22" s="15">
        <v>243400896.50999999</v>
      </c>
    </row>
    <row r="23" spans="1:6" s="16" customFormat="1" x14ac:dyDescent="0.25">
      <c r="A23" s="18" t="s">
        <v>45</v>
      </c>
      <c r="B23" s="18" t="s">
        <v>46</v>
      </c>
      <c r="C23" s="19">
        <v>231155546.88</v>
      </c>
      <c r="D23" s="19">
        <v>285631507.88999999</v>
      </c>
      <c r="E23" s="19">
        <v>239704640.36000001</v>
      </c>
      <c r="F23" s="19">
        <v>243400896.50999999</v>
      </c>
    </row>
    <row r="24" spans="1:6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</row>
    <row r="25" spans="1:6" s="9" customFormat="1" x14ac:dyDescent="0.25">
      <c r="A25" s="20" t="s">
        <v>49</v>
      </c>
      <c r="B25" s="20" t="s">
        <v>50</v>
      </c>
      <c r="C25" s="15">
        <v>7753211872.8699999</v>
      </c>
      <c r="D25" s="15">
        <v>8429202511.1199999</v>
      </c>
      <c r="E25" s="15">
        <v>6529839360.71</v>
      </c>
      <c r="F25" s="15">
        <v>6324856311.5200005</v>
      </c>
    </row>
    <row r="26" spans="1:6" s="16" customFormat="1" x14ac:dyDescent="0.25">
      <c r="A26" s="18" t="s">
        <v>51</v>
      </c>
      <c r="B26" s="18" t="s">
        <v>52</v>
      </c>
      <c r="C26" s="19">
        <v>7435595672.3800001</v>
      </c>
      <c r="D26" s="19">
        <v>7971166136.3400002</v>
      </c>
      <c r="E26" s="19">
        <v>6352987057.2600002</v>
      </c>
      <c r="F26" s="19">
        <v>6117806047.4700003</v>
      </c>
    </row>
    <row r="27" spans="1:6" s="22" customFormat="1" x14ac:dyDescent="0.25">
      <c r="A27" s="18" t="s">
        <v>53</v>
      </c>
      <c r="B27" s="18" t="s">
        <v>54</v>
      </c>
      <c r="C27" s="19">
        <v>5429011266.0900002</v>
      </c>
      <c r="D27" s="19">
        <v>5924533303.2399998</v>
      </c>
      <c r="E27" s="19">
        <v>1125439487.1600001</v>
      </c>
      <c r="F27" s="19">
        <v>359466856.56999999</v>
      </c>
    </row>
    <row r="28" spans="1:6" s="16" customFormat="1" x14ac:dyDescent="0.25">
      <c r="A28" s="18" t="s">
        <v>55</v>
      </c>
      <c r="B28" s="18" t="s">
        <v>56</v>
      </c>
      <c r="C28" s="19">
        <v>873775453.90999997</v>
      </c>
      <c r="D28" s="19">
        <v>870253564.85000002</v>
      </c>
      <c r="E28" s="19">
        <v>0</v>
      </c>
      <c r="F28" s="19">
        <v>0</v>
      </c>
    </row>
    <row r="29" spans="1:6" s="16" customFormat="1" x14ac:dyDescent="0.25">
      <c r="A29" s="18" t="s">
        <v>57</v>
      </c>
      <c r="B29" s="18" t="s">
        <v>58</v>
      </c>
      <c r="C29" s="19">
        <v>1132808952.3800001</v>
      </c>
      <c r="D29" s="19">
        <v>1176379268.25</v>
      </c>
      <c r="E29" s="19">
        <v>5227547570.1000004</v>
      </c>
      <c r="F29" s="19">
        <v>5758339190.8999996</v>
      </c>
    </row>
    <row r="30" spans="1:6" s="16" customFormat="1" x14ac:dyDescent="0.25">
      <c r="A30" s="24" t="s">
        <v>59</v>
      </c>
      <c r="B30" s="24" t="s">
        <v>60</v>
      </c>
      <c r="C30" s="19">
        <v>0</v>
      </c>
      <c r="D30" s="19">
        <v>0</v>
      </c>
      <c r="E30" s="19">
        <v>0</v>
      </c>
      <c r="F30" s="19">
        <v>0</v>
      </c>
    </row>
    <row r="31" spans="1:6" s="16" customFormat="1" x14ac:dyDescent="0.25">
      <c r="A31" s="24" t="s">
        <v>61</v>
      </c>
      <c r="B31" s="24" t="s">
        <v>62</v>
      </c>
      <c r="C31" s="19">
        <v>12146722.039999999</v>
      </c>
      <c r="D31" s="19">
        <v>10945124.07</v>
      </c>
      <c r="E31" s="19">
        <v>172471334.78</v>
      </c>
      <c r="F31" s="19">
        <v>204349511.02000001</v>
      </c>
    </row>
    <row r="32" spans="1:6" s="16" customFormat="1" x14ac:dyDescent="0.25">
      <c r="A32" s="24" t="s">
        <v>63</v>
      </c>
      <c r="B32" s="24" t="s">
        <v>64</v>
      </c>
      <c r="C32" s="19">
        <v>0</v>
      </c>
      <c r="D32" s="19">
        <v>0</v>
      </c>
      <c r="E32" s="19">
        <v>0</v>
      </c>
      <c r="F32" s="19">
        <v>0</v>
      </c>
    </row>
    <row r="33" spans="1:6" s="16" customFormat="1" x14ac:dyDescent="0.25">
      <c r="A33" s="24" t="s">
        <v>65</v>
      </c>
      <c r="B33" s="24" t="s">
        <v>66</v>
      </c>
      <c r="C33" s="19">
        <v>305469478.44999999</v>
      </c>
      <c r="D33" s="19">
        <v>447091250.70999998</v>
      </c>
      <c r="E33" s="19">
        <v>4380968.67</v>
      </c>
      <c r="F33" s="19">
        <v>2700753.03</v>
      </c>
    </row>
    <row r="34" spans="1:6" s="9" customFormat="1" x14ac:dyDescent="0.25">
      <c r="A34" s="20" t="s">
        <v>67</v>
      </c>
      <c r="B34" s="20" t="s">
        <v>68</v>
      </c>
      <c r="C34" s="15">
        <v>246069520.97999999</v>
      </c>
      <c r="D34" s="15">
        <v>264923570.61000001</v>
      </c>
      <c r="E34" s="15">
        <v>179346035.84999999</v>
      </c>
      <c r="F34" s="15">
        <v>190794286.16999999</v>
      </c>
    </row>
    <row r="35" spans="1:6" s="16" customFormat="1" x14ac:dyDescent="0.25">
      <c r="A35" s="24" t="s">
        <v>69</v>
      </c>
      <c r="B35" s="24" t="s">
        <v>70</v>
      </c>
      <c r="C35" s="19">
        <v>27913514.109999999</v>
      </c>
      <c r="D35" s="19">
        <v>38271225.869999997</v>
      </c>
      <c r="E35" s="19">
        <v>5628883.2699999996</v>
      </c>
      <c r="F35" s="19">
        <v>10059972.16</v>
      </c>
    </row>
    <row r="36" spans="1:6" s="16" customFormat="1" x14ac:dyDescent="0.25">
      <c r="A36" s="24" t="s">
        <v>71</v>
      </c>
      <c r="B36" s="24" t="s">
        <v>72</v>
      </c>
      <c r="C36" s="19">
        <v>54705199.859999999</v>
      </c>
      <c r="D36" s="19">
        <v>54705199.859999999</v>
      </c>
      <c r="E36" s="19">
        <v>54705199.859999999</v>
      </c>
      <c r="F36" s="19">
        <v>54705199.859999999</v>
      </c>
    </row>
    <row r="37" spans="1:6" s="22" customFormat="1" x14ac:dyDescent="0.25">
      <c r="A37" s="24" t="s">
        <v>73</v>
      </c>
      <c r="B37" s="24" t="s">
        <v>74</v>
      </c>
      <c r="C37" s="19">
        <v>65915.679999999993</v>
      </c>
      <c r="D37" s="19">
        <v>65915.679999999993</v>
      </c>
      <c r="E37" s="19">
        <v>65915.679999999993</v>
      </c>
      <c r="F37" s="19">
        <v>65915.679999999993</v>
      </c>
    </row>
    <row r="38" spans="1:6" s="22" customFormat="1" x14ac:dyDescent="0.25">
      <c r="A38" s="24" t="s">
        <v>75</v>
      </c>
      <c r="B38" s="24" t="s">
        <v>76</v>
      </c>
      <c r="C38" s="19">
        <v>343350901.82999998</v>
      </c>
      <c r="D38" s="19">
        <v>365252300.06</v>
      </c>
      <c r="E38" s="19">
        <v>262047893.27000001</v>
      </c>
      <c r="F38" s="19">
        <v>273484642.74000001</v>
      </c>
    </row>
    <row r="39" spans="1:6" s="22" customFormat="1" x14ac:dyDescent="0.25">
      <c r="A39" s="24" t="s">
        <v>77</v>
      </c>
      <c r="B39" s="24" t="s">
        <v>78</v>
      </c>
      <c r="C39" s="19">
        <v>0</v>
      </c>
      <c r="D39" s="19">
        <v>0</v>
      </c>
      <c r="E39" s="19">
        <v>0</v>
      </c>
      <c r="F39" s="19">
        <v>0</v>
      </c>
    </row>
    <row r="40" spans="1:6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</row>
    <row r="41" spans="1:6" s="22" customFormat="1" x14ac:dyDescent="0.25">
      <c r="A41" s="24" t="s">
        <v>81</v>
      </c>
      <c r="B41" s="24" t="s">
        <v>82</v>
      </c>
      <c r="C41" s="19">
        <v>-179966010.5</v>
      </c>
      <c r="D41" s="19">
        <v>-193371070.86000001</v>
      </c>
      <c r="E41" s="19">
        <v>-143101856.22999999</v>
      </c>
      <c r="F41" s="19">
        <v>-147521444.27000001</v>
      </c>
    </row>
    <row r="42" spans="1:6" s="9" customFormat="1" x14ac:dyDescent="0.25">
      <c r="A42" s="7">
        <v>2</v>
      </c>
      <c r="B42" s="7" t="s">
        <v>83</v>
      </c>
      <c r="C42" s="8">
        <v>14619634985.309999</v>
      </c>
      <c r="D42" s="8">
        <v>15655768670.959999</v>
      </c>
      <c r="E42" s="8">
        <v>12365461825.200001</v>
      </c>
      <c r="F42" s="8">
        <v>12716764252.879999</v>
      </c>
    </row>
    <row r="43" spans="1:6" s="25" customFormat="1" x14ac:dyDescent="0.25">
      <c r="A43" s="11" t="s">
        <v>84</v>
      </c>
      <c r="B43" s="11" t="s">
        <v>85</v>
      </c>
      <c r="C43" s="12">
        <v>6780062849.9899998</v>
      </c>
      <c r="D43" s="12">
        <v>5715300480.9700003</v>
      </c>
      <c r="E43" s="12">
        <v>4177918093.8299999</v>
      </c>
      <c r="F43" s="12">
        <v>4637163744.3299999</v>
      </c>
    </row>
    <row r="44" spans="1:6" s="22" customFormat="1" x14ac:dyDescent="0.25">
      <c r="A44" s="14" t="s">
        <v>86</v>
      </c>
      <c r="B44" s="14" t="s">
        <v>87</v>
      </c>
      <c r="C44" s="15">
        <v>1172505108.01</v>
      </c>
      <c r="D44" s="15">
        <v>1153470390.5599999</v>
      </c>
      <c r="E44" s="15">
        <v>1013181939.67</v>
      </c>
      <c r="F44" s="15">
        <v>1129546205.1700001</v>
      </c>
    </row>
    <row r="45" spans="1:6" x14ac:dyDescent="0.25">
      <c r="A45" s="14" t="s">
        <v>88</v>
      </c>
      <c r="B45" s="14" t="s">
        <v>89</v>
      </c>
      <c r="C45" s="15">
        <v>1402492117.3900001</v>
      </c>
      <c r="D45" s="15">
        <v>1474040902.1700001</v>
      </c>
      <c r="E45" s="15">
        <v>1411299493.76</v>
      </c>
      <c r="F45" s="15">
        <v>1544633127.26</v>
      </c>
    </row>
    <row r="46" spans="1:6" x14ac:dyDescent="0.25">
      <c r="A46" s="14" t="s">
        <v>90</v>
      </c>
      <c r="B46" s="14" t="s">
        <v>91</v>
      </c>
      <c r="C46" s="15">
        <v>1670256767.5</v>
      </c>
      <c r="D46" s="15">
        <v>130993713.84999999</v>
      </c>
      <c r="E46" s="15">
        <v>7615479.1699999999</v>
      </c>
      <c r="F46" s="15">
        <v>15703943.560000001</v>
      </c>
    </row>
    <row r="47" spans="1:6" x14ac:dyDescent="0.25">
      <c r="A47" s="14" t="s">
        <v>92</v>
      </c>
      <c r="B47" s="14" t="s">
        <v>93</v>
      </c>
      <c r="C47" s="15">
        <v>307239574.83999997</v>
      </c>
      <c r="D47" s="15">
        <v>331323852.26999998</v>
      </c>
      <c r="E47" s="15">
        <v>248822708.13999999</v>
      </c>
      <c r="F47" s="15">
        <v>252739032.41</v>
      </c>
    </row>
    <row r="48" spans="1:6" x14ac:dyDescent="0.25">
      <c r="A48" s="14" t="s">
        <v>94</v>
      </c>
      <c r="B48" s="14" t="s">
        <v>95</v>
      </c>
      <c r="C48" s="15">
        <v>38963520.329999998</v>
      </c>
      <c r="D48" s="15">
        <v>39031524.539999999</v>
      </c>
      <c r="E48" s="15">
        <v>32638336.84</v>
      </c>
      <c r="F48" s="15">
        <v>33438417.219999999</v>
      </c>
    </row>
    <row r="49" spans="1:6" x14ac:dyDescent="0.25">
      <c r="A49" s="14" t="s">
        <v>96</v>
      </c>
      <c r="B49" s="14" t="s">
        <v>97</v>
      </c>
      <c r="C49" s="15">
        <v>17595301.140000001</v>
      </c>
      <c r="D49" s="15">
        <v>9674598.2899999991</v>
      </c>
      <c r="E49" s="15">
        <v>18178220.91</v>
      </c>
      <c r="F49" s="15">
        <v>7061635.2199999997</v>
      </c>
    </row>
    <row r="50" spans="1:6" x14ac:dyDescent="0.25">
      <c r="A50" s="14" t="s">
        <v>98</v>
      </c>
      <c r="B50" s="14" t="s">
        <v>99</v>
      </c>
      <c r="C50" s="15">
        <v>1589615608.3</v>
      </c>
      <c r="D50" s="15">
        <v>2005983837.76</v>
      </c>
      <c r="E50" s="15">
        <v>1192409042.1099999</v>
      </c>
      <c r="F50" s="15">
        <v>1384358539.74</v>
      </c>
    </row>
    <row r="51" spans="1:6" s="16" customFormat="1" x14ac:dyDescent="0.25">
      <c r="A51" s="24" t="s">
        <v>100</v>
      </c>
      <c r="B51" s="24" t="s">
        <v>101</v>
      </c>
      <c r="C51" s="19">
        <v>783121951.24000001</v>
      </c>
      <c r="D51" s="19">
        <v>1129470026.8499999</v>
      </c>
      <c r="E51" s="19">
        <v>706232473.36000001</v>
      </c>
      <c r="F51" s="19">
        <v>854025931.33000004</v>
      </c>
    </row>
    <row r="52" spans="1:6" s="22" customFormat="1" x14ac:dyDescent="0.25">
      <c r="A52" s="24" t="s">
        <v>102</v>
      </c>
      <c r="B52" s="24" t="s">
        <v>103</v>
      </c>
      <c r="C52" s="19">
        <v>537900082.97000003</v>
      </c>
      <c r="D52" s="19">
        <v>544987700.05999994</v>
      </c>
      <c r="E52" s="19">
        <v>397603437.22000003</v>
      </c>
      <c r="F52" s="19">
        <v>395884804.98000002</v>
      </c>
    </row>
    <row r="53" spans="1:6" s="16" customFormat="1" x14ac:dyDescent="0.25">
      <c r="A53" s="24" t="s">
        <v>104</v>
      </c>
      <c r="B53" s="24" t="s">
        <v>105</v>
      </c>
      <c r="C53" s="19">
        <v>39950966.5</v>
      </c>
      <c r="D53" s="19">
        <v>43520663.07</v>
      </c>
      <c r="E53" s="19">
        <v>26247055.190000001</v>
      </c>
      <c r="F53" s="19">
        <v>28513732.510000002</v>
      </c>
    </row>
    <row r="54" spans="1:6" s="16" customFormat="1" x14ac:dyDescent="0.25">
      <c r="A54" s="24" t="s">
        <v>106</v>
      </c>
      <c r="B54" s="24" t="s">
        <v>107</v>
      </c>
      <c r="C54" s="19">
        <v>228642607.59</v>
      </c>
      <c r="D54" s="19">
        <v>288005447.77999997</v>
      </c>
      <c r="E54" s="19">
        <v>62326076.340000004</v>
      </c>
      <c r="F54" s="19">
        <v>105934070.92</v>
      </c>
    </row>
    <row r="55" spans="1:6" s="16" customFormat="1" x14ac:dyDescent="0.25">
      <c r="A55" s="20" t="s">
        <v>108</v>
      </c>
      <c r="B55" s="20" t="s">
        <v>109</v>
      </c>
      <c r="C55" s="15">
        <v>27143154.23</v>
      </c>
      <c r="D55" s="15">
        <v>24501142.710000001</v>
      </c>
      <c r="E55" s="15">
        <v>26206118.129999999</v>
      </c>
      <c r="F55" s="15">
        <v>27852583.530000001</v>
      </c>
    </row>
    <row r="56" spans="1:6" s="16" customFormat="1" x14ac:dyDescent="0.25">
      <c r="A56" s="20" t="s">
        <v>110</v>
      </c>
      <c r="B56" s="20" t="s">
        <v>111</v>
      </c>
      <c r="C56" s="15">
        <v>45985671.640000001</v>
      </c>
      <c r="D56" s="15">
        <v>44920585.289999999</v>
      </c>
      <c r="E56" s="15">
        <v>49161912.890000001</v>
      </c>
      <c r="F56" s="15">
        <v>58978003.189999998</v>
      </c>
    </row>
    <row r="57" spans="1:6" x14ac:dyDescent="0.25">
      <c r="A57" s="20" t="s">
        <v>112</v>
      </c>
      <c r="B57" s="20" t="s">
        <v>113</v>
      </c>
      <c r="C57" s="15">
        <v>154361594.46000001</v>
      </c>
      <c r="D57" s="15">
        <v>186065881.44</v>
      </c>
      <c r="E57" s="15">
        <v>94851299.450000003</v>
      </c>
      <c r="F57" s="15">
        <v>108190200.64</v>
      </c>
    </row>
    <row r="58" spans="1:6" s="16" customFormat="1" x14ac:dyDescent="0.25">
      <c r="A58" s="24" t="s">
        <v>114</v>
      </c>
      <c r="B58" s="24" t="s">
        <v>115</v>
      </c>
      <c r="C58" s="19">
        <v>154361594.46000001</v>
      </c>
      <c r="D58" s="19">
        <v>186065881.44</v>
      </c>
      <c r="E58" s="19">
        <v>94851299.450000003</v>
      </c>
      <c r="F58" s="19">
        <v>108190200.64</v>
      </c>
    </row>
    <row r="59" spans="1:6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</row>
    <row r="60" spans="1:6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6" s="16" customFormat="1" x14ac:dyDescent="0.25">
      <c r="A61" s="20" t="s">
        <v>120</v>
      </c>
      <c r="B61" s="20" t="s">
        <v>121</v>
      </c>
      <c r="C61" s="15">
        <v>56332546.659999996</v>
      </c>
      <c r="D61" s="15">
        <v>74543248.579999998</v>
      </c>
      <c r="E61" s="15">
        <v>46103166</v>
      </c>
      <c r="F61" s="15">
        <v>41611963.560000002</v>
      </c>
    </row>
    <row r="62" spans="1:6" s="16" customFormat="1" x14ac:dyDescent="0.25">
      <c r="A62" s="20" t="s">
        <v>122</v>
      </c>
      <c r="B62" s="20" t="s">
        <v>123</v>
      </c>
      <c r="C62" s="15">
        <v>0</v>
      </c>
      <c r="D62" s="15">
        <v>0</v>
      </c>
      <c r="E62" s="15">
        <v>0</v>
      </c>
      <c r="F62" s="15">
        <v>0</v>
      </c>
    </row>
    <row r="63" spans="1:6" s="16" customFormat="1" x14ac:dyDescent="0.25">
      <c r="A63" s="20" t="s">
        <v>124</v>
      </c>
      <c r="B63" s="20" t="s">
        <v>125</v>
      </c>
      <c r="C63" s="15">
        <v>297571885.49000001</v>
      </c>
      <c r="D63" s="15">
        <v>240750803.50999999</v>
      </c>
      <c r="E63" s="15">
        <v>37450376.759999998</v>
      </c>
      <c r="F63" s="15">
        <v>33050092.829999998</v>
      </c>
    </row>
    <row r="64" spans="1:6" s="9" customFormat="1" x14ac:dyDescent="0.25">
      <c r="A64" s="11" t="s">
        <v>126</v>
      </c>
      <c r="B64" s="11" t="s">
        <v>127</v>
      </c>
      <c r="C64" s="12">
        <v>10104488597.5</v>
      </c>
      <c r="D64" s="12">
        <v>11792994001.5</v>
      </c>
      <c r="E64" s="12">
        <v>9567327069.2600002</v>
      </c>
      <c r="F64" s="12">
        <v>10821287086.790001</v>
      </c>
    </row>
    <row r="65" spans="1:6" s="16" customFormat="1" x14ac:dyDescent="0.25">
      <c r="A65" s="14" t="s">
        <v>128</v>
      </c>
      <c r="B65" s="14" t="s">
        <v>87</v>
      </c>
      <c r="C65" s="15">
        <v>0</v>
      </c>
      <c r="D65" s="15">
        <v>0</v>
      </c>
      <c r="E65" s="15">
        <v>0</v>
      </c>
      <c r="F65" s="15">
        <v>0</v>
      </c>
    </row>
    <row r="66" spans="1:6" s="16" customFormat="1" x14ac:dyDescent="0.25">
      <c r="A66" s="14" t="s">
        <v>129</v>
      </c>
      <c r="B66" s="14" t="s">
        <v>89</v>
      </c>
      <c r="C66" s="15">
        <v>9398058541.7099991</v>
      </c>
      <c r="D66" s="15">
        <v>9555508565.9200001</v>
      </c>
      <c r="E66" s="15">
        <v>7262652241.4399996</v>
      </c>
      <c r="F66" s="15">
        <v>8314987068.71</v>
      </c>
    </row>
    <row r="67" spans="1:6" s="16" customFormat="1" x14ac:dyDescent="0.25">
      <c r="A67" s="14" t="s">
        <v>130</v>
      </c>
      <c r="B67" s="14" t="s">
        <v>91</v>
      </c>
      <c r="C67" s="15">
        <v>0</v>
      </c>
      <c r="D67" s="15">
        <v>1582803808.5899999</v>
      </c>
      <c r="E67" s="15">
        <v>1514160784.6500001</v>
      </c>
      <c r="F67" s="15">
        <v>1691672876.3099999</v>
      </c>
    </row>
    <row r="68" spans="1:6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</row>
    <row r="69" spans="1:6" s="16" customFormat="1" x14ac:dyDescent="0.25">
      <c r="A69" s="14" t="s">
        <v>132</v>
      </c>
      <c r="B69" s="14" t="s">
        <v>95</v>
      </c>
      <c r="C69" s="15">
        <v>93267834.040000007</v>
      </c>
      <c r="D69" s="15">
        <v>90830582.620000005</v>
      </c>
      <c r="E69" s="15">
        <v>103016532.40000001</v>
      </c>
      <c r="F69" s="15">
        <v>100579540.63</v>
      </c>
    </row>
    <row r="70" spans="1:6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</row>
    <row r="71" spans="1:6" s="16" customFormat="1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6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6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</row>
    <row r="74" spans="1:6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6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6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6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6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6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6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6" s="16" customFormat="1" x14ac:dyDescent="0.25">
      <c r="A81" s="14" t="s">
        <v>144</v>
      </c>
      <c r="B81" s="14" t="s">
        <v>121</v>
      </c>
      <c r="C81" s="15">
        <v>269922876.94</v>
      </c>
      <c r="D81" s="15">
        <v>231319667.80000001</v>
      </c>
      <c r="E81" s="15">
        <v>333657542.31</v>
      </c>
      <c r="F81" s="15">
        <v>310330776.55000001</v>
      </c>
    </row>
    <row r="82" spans="1:6" s="16" customFormat="1" x14ac:dyDescent="0.25">
      <c r="A82" s="14" t="s">
        <v>145</v>
      </c>
      <c r="B82" s="14" t="s">
        <v>123</v>
      </c>
      <c r="C82" s="15">
        <v>61740632.780000001</v>
      </c>
      <c r="D82" s="15">
        <v>65074549.600000001</v>
      </c>
      <c r="E82" s="15">
        <v>56231220.509999998</v>
      </c>
      <c r="F82" s="15">
        <v>59499423.939999998</v>
      </c>
    </row>
    <row r="83" spans="1:6" s="16" customFormat="1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</row>
    <row r="84" spans="1:6" s="16" customFormat="1" x14ac:dyDescent="0.25">
      <c r="A84" s="14" t="s">
        <v>148</v>
      </c>
      <c r="B84" s="14" t="s">
        <v>149</v>
      </c>
      <c r="C84" s="15">
        <v>281498712.02999997</v>
      </c>
      <c r="D84" s="15">
        <v>267456826.97</v>
      </c>
      <c r="E84" s="15">
        <v>297608747.94999999</v>
      </c>
      <c r="F84" s="15">
        <v>344217400.64999998</v>
      </c>
    </row>
    <row r="85" spans="1:6" x14ac:dyDescent="0.25">
      <c r="A85" s="11" t="s">
        <v>150</v>
      </c>
      <c r="B85" s="11" t="s">
        <v>151</v>
      </c>
      <c r="C85" s="12">
        <v>-2264916462.1799998</v>
      </c>
      <c r="D85" s="12">
        <v>-1852525811.51</v>
      </c>
      <c r="E85" s="12">
        <v>-1379783337.8900001</v>
      </c>
      <c r="F85" s="12">
        <v>-2741686578.2399998</v>
      </c>
    </row>
    <row r="86" spans="1:6" x14ac:dyDescent="0.25">
      <c r="A86" s="14" t="s">
        <v>152</v>
      </c>
      <c r="B86" s="14" t="s">
        <v>153</v>
      </c>
      <c r="C86" s="15">
        <v>2826011029.0500002</v>
      </c>
      <c r="D86" s="15">
        <v>2826011029.0500002</v>
      </c>
      <c r="E86" s="15">
        <v>2826011029.0500002</v>
      </c>
      <c r="F86" s="15">
        <v>2826011029.0500002</v>
      </c>
    </row>
    <row r="87" spans="1:6" s="16" customFormat="1" x14ac:dyDescent="0.25">
      <c r="A87" s="24" t="s">
        <v>154</v>
      </c>
      <c r="B87" s="24" t="s">
        <v>155</v>
      </c>
      <c r="C87" s="19">
        <v>2826011029.0500002</v>
      </c>
      <c r="D87" s="19">
        <v>2826011029.0500002</v>
      </c>
      <c r="E87" s="19">
        <v>2826011029.0500002</v>
      </c>
      <c r="F87" s="19">
        <v>2826011029.0500002</v>
      </c>
    </row>
    <row r="88" spans="1:6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</row>
    <row r="89" spans="1:6" s="16" customFormat="1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</row>
    <row r="90" spans="1:6" s="16" customFormat="1" x14ac:dyDescent="0.25">
      <c r="A90" s="14" t="s">
        <v>159</v>
      </c>
      <c r="B90" s="14" t="s">
        <v>160</v>
      </c>
      <c r="C90" s="15">
        <v>92141675.530000001</v>
      </c>
      <c r="D90" s="15">
        <v>96865506.219999999</v>
      </c>
      <c r="E90" s="15">
        <v>73726381.900000006</v>
      </c>
      <c r="F90" s="15">
        <v>78901462.180000007</v>
      </c>
    </row>
    <row r="91" spans="1:6" s="16" customFormat="1" x14ac:dyDescent="0.25">
      <c r="A91" s="14" t="s">
        <v>161</v>
      </c>
      <c r="B91" s="14" t="s">
        <v>162</v>
      </c>
      <c r="C91" s="15">
        <v>-176146638.36000001</v>
      </c>
      <c r="D91" s="15">
        <v>-110309910.58</v>
      </c>
      <c r="E91" s="15">
        <v>-13643782.52</v>
      </c>
      <c r="F91" s="15">
        <v>-177800069.52000001</v>
      </c>
    </row>
    <row r="92" spans="1:6" s="16" customFormat="1" x14ac:dyDescent="0.25">
      <c r="A92" s="14" t="s">
        <v>163</v>
      </c>
      <c r="B92" s="14" t="s">
        <v>164</v>
      </c>
      <c r="C92" s="15">
        <v>0</v>
      </c>
      <c r="D92" s="15">
        <v>0</v>
      </c>
      <c r="E92" s="15">
        <v>0</v>
      </c>
      <c r="F92" s="15">
        <v>0</v>
      </c>
    </row>
    <row r="93" spans="1:6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</row>
    <row r="94" spans="1:6" s="16" customFormat="1" x14ac:dyDescent="0.25">
      <c r="A94" s="14" t="s">
        <v>167</v>
      </c>
      <c r="B94" s="14" t="s">
        <v>168</v>
      </c>
      <c r="C94" s="15">
        <v>-5006922528.3999996</v>
      </c>
      <c r="D94" s="15">
        <v>-4665092436.1999998</v>
      </c>
      <c r="E94" s="15">
        <v>-4265876966.3200002</v>
      </c>
      <c r="F94" s="15">
        <v>-5468798999.9499998</v>
      </c>
    </row>
    <row r="95" spans="1:6" s="9" customFormat="1" x14ac:dyDescent="0.25">
      <c r="A95" s="28">
        <v>3</v>
      </c>
      <c r="B95" s="29" t="s">
        <v>169</v>
      </c>
      <c r="C95" s="30">
        <v>2681180242.2600002</v>
      </c>
      <c r="D95" s="30">
        <v>5300435663.8500004</v>
      </c>
      <c r="E95" s="30">
        <v>2080375920.7</v>
      </c>
      <c r="F95" s="30">
        <v>4360616336.2299995</v>
      </c>
    </row>
    <row r="96" spans="1:6" s="22" customFormat="1" x14ac:dyDescent="0.25">
      <c r="A96" s="31" t="s">
        <v>170</v>
      </c>
      <c r="B96" s="32" t="s">
        <v>171</v>
      </c>
      <c r="C96" s="33">
        <v>2681180242.2600002</v>
      </c>
      <c r="D96" s="33">
        <v>5300435663.8500004</v>
      </c>
      <c r="E96" s="33">
        <v>2080375920.7</v>
      </c>
      <c r="F96" s="33">
        <v>4360616336.2299995</v>
      </c>
    </row>
    <row r="97" spans="1:6" s="9" customFormat="1" x14ac:dyDescent="0.25">
      <c r="A97" s="34" t="s">
        <v>172</v>
      </c>
      <c r="B97" s="35" t="s">
        <v>173</v>
      </c>
      <c r="C97" s="36">
        <v>2205117313.9499998</v>
      </c>
      <c r="D97" s="36">
        <v>4287243336.4699998</v>
      </c>
      <c r="E97" s="36">
        <v>1666127441.27</v>
      </c>
      <c r="F97" s="36">
        <v>3432719511.23</v>
      </c>
    </row>
    <row r="98" spans="1:6" x14ac:dyDescent="0.25">
      <c r="A98" s="37" t="s">
        <v>174</v>
      </c>
      <c r="B98" s="38" t="s">
        <v>175</v>
      </c>
      <c r="C98" s="39">
        <v>1903308698.76</v>
      </c>
      <c r="D98" s="39">
        <v>3721955223.2800002</v>
      </c>
      <c r="E98" s="39">
        <v>1450823724.74</v>
      </c>
      <c r="F98" s="39">
        <v>3024679717.2800002</v>
      </c>
    </row>
    <row r="99" spans="1:6" s="22" customFormat="1" x14ac:dyDescent="0.25">
      <c r="A99" s="37" t="s">
        <v>176</v>
      </c>
      <c r="B99" s="38" t="s">
        <v>177</v>
      </c>
      <c r="C99" s="39">
        <v>53940371.520000003</v>
      </c>
      <c r="D99" s="39">
        <v>104834498.34999999</v>
      </c>
      <c r="E99" s="39">
        <v>33836236.350000001</v>
      </c>
      <c r="F99" s="39">
        <v>71656288.370000005</v>
      </c>
    </row>
    <row r="100" spans="1:6" s="22" customFormat="1" x14ac:dyDescent="0.25">
      <c r="A100" s="37" t="s">
        <v>178</v>
      </c>
      <c r="B100" s="38" t="s">
        <v>179</v>
      </c>
      <c r="C100" s="39">
        <v>104385510.86</v>
      </c>
      <c r="D100" s="39">
        <v>184790365.36000001</v>
      </c>
      <c r="E100" s="39">
        <v>64440659.340000004</v>
      </c>
      <c r="F100" s="39">
        <v>119239886.51000001</v>
      </c>
    </row>
    <row r="101" spans="1:6" s="22" customFormat="1" x14ac:dyDescent="0.25">
      <c r="A101" s="37" t="s">
        <v>180</v>
      </c>
      <c r="B101" s="38" t="s">
        <v>181</v>
      </c>
      <c r="C101" s="39">
        <v>44232350.590000004</v>
      </c>
      <c r="D101" s="39">
        <v>88210884.939999998</v>
      </c>
      <c r="E101" s="39">
        <v>27915230</v>
      </c>
      <c r="F101" s="39">
        <v>53235406.590000004</v>
      </c>
    </row>
    <row r="102" spans="1:6" s="22" customFormat="1" x14ac:dyDescent="0.25">
      <c r="A102" s="40" t="s">
        <v>182</v>
      </c>
      <c r="B102" s="41" t="s">
        <v>183</v>
      </c>
      <c r="C102" s="42">
        <v>0</v>
      </c>
      <c r="D102" s="42">
        <v>0</v>
      </c>
      <c r="E102" s="42">
        <v>0</v>
      </c>
      <c r="F102" s="42">
        <v>0</v>
      </c>
    </row>
    <row r="103" spans="1:6" s="22" customFormat="1" x14ac:dyDescent="0.25">
      <c r="A103" s="40" t="s">
        <v>184</v>
      </c>
      <c r="B103" s="41" t="s">
        <v>185</v>
      </c>
      <c r="C103" s="42">
        <v>0</v>
      </c>
      <c r="D103" s="42">
        <v>0</v>
      </c>
      <c r="E103" s="42">
        <v>0</v>
      </c>
      <c r="F103" s="42">
        <v>0</v>
      </c>
    </row>
    <row r="104" spans="1:6" s="22" customFormat="1" x14ac:dyDescent="0.25">
      <c r="A104" s="40" t="s">
        <v>186</v>
      </c>
      <c r="B104" s="41" t="s">
        <v>187</v>
      </c>
      <c r="C104" s="42">
        <v>18081765.34</v>
      </c>
      <c r="D104" s="42">
        <v>38139763.210000001</v>
      </c>
      <c r="E104" s="42">
        <v>12788171.289999999</v>
      </c>
      <c r="F104" s="42">
        <v>25633213.91</v>
      </c>
    </row>
    <row r="105" spans="1:6" s="22" customFormat="1" x14ac:dyDescent="0.25">
      <c r="A105" s="40" t="s">
        <v>188</v>
      </c>
      <c r="B105" s="41" t="s">
        <v>189</v>
      </c>
      <c r="C105" s="42">
        <v>331323.44</v>
      </c>
      <c r="D105" s="42">
        <v>1306079.94</v>
      </c>
      <c r="E105" s="42">
        <v>280310</v>
      </c>
      <c r="F105" s="42">
        <v>1292430</v>
      </c>
    </row>
    <row r="106" spans="1:6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</row>
    <row r="107" spans="1:6" s="9" customFormat="1" x14ac:dyDescent="0.25">
      <c r="A107" s="40" t="s">
        <v>192</v>
      </c>
      <c r="B107" s="41" t="s">
        <v>193</v>
      </c>
      <c r="C107" s="42">
        <v>1095549.93</v>
      </c>
      <c r="D107" s="42">
        <v>2394835.35</v>
      </c>
      <c r="E107" s="42">
        <v>816682.77</v>
      </c>
      <c r="F107" s="42">
        <v>2045093.14</v>
      </c>
    </row>
    <row r="108" spans="1:6" s="9" customFormat="1" x14ac:dyDescent="0.25">
      <c r="A108" s="40" t="s">
        <v>194</v>
      </c>
      <c r="B108" s="41" t="s">
        <v>195</v>
      </c>
      <c r="C108" s="42">
        <v>24723711.879999999</v>
      </c>
      <c r="D108" s="42">
        <v>46370206.439999998</v>
      </c>
      <c r="E108" s="42">
        <v>14030065.939999999</v>
      </c>
      <c r="F108" s="42">
        <v>24264669.539999999</v>
      </c>
    </row>
    <row r="109" spans="1:6" x14ac:dyDescent="0.25">
      <c r="A109" s="37" t="s">
        <v>196</v>
      </c>
      <c r="B109" s="38" t="s">
        <v>197</v>
      </c>
      <c r="C109" s="39">
        <v>99250382.219999999</v>
      </c>
      <c r="D109" s="39">
        <v>187452364.53999999</v>
      </c>
      <c r="E109" s="39">
        <v>89111590.840000004</v>
      </c>
      <c r="F109" s="39">
        <v>163908212.47999999</v>
      </c>
    </row>
    <row r="110" spans="1:6" s="16" customFormat="1" x14ac:dyDescent="0.25">
      <c r="A110" s="40" t="s">
        <v>198</v>
      </c>
      <c r="B110" s="41" t="s">
        <v>199</v>
      </c>
      <c r="C110" s="42">
        <v>31840605.170000002</v>
      </c>
      <c r="D110" s="42">
        <v>56587978.170000002</v>
      </c>
      <c r="E110" s="42">
        <v>28368691.890000001</v>
      </c>
      <c r="F110" s="42">
        <v>52113334.890000001</v>
      </c>
    </row>
    <row r="111" spans="1:6" s="16" customFormat="1" x14ac:dyDescent="0.25">
      <c r="A111" s="40" t="s">
        <v>200</v>
      </c>
      <c r="B111" s="41" t="s">
        <v>201</v>
      </c>
      <c r="C111" s="42">
        <v>8433909.3900000006</v>
      </c>
      <c r="D111" s="42">
        <v>18259958.390000001</v>
      </c>
      <c r="E111" s="42">
        <v>9316576.4299999997</v>
      </c>
      <c r="F111" s="42">
        <v>19584915.43</v>
      </c>
    </row>
    <row r="112" spans="1:6" s="16" customFormat="1" x14ac:dyDescent="0.25">
      <c r="A112" s="40" t="s">
        <v>202</v>
      </c>
      <c r="B112" s="41" t="s">
        <v>203</v>
      </c>
      <c r="C112" s="42">
        <v>19463465.559999999</v>
      </c>
      <c r="D112" s="42">
        <v>36455129.030000001</v>
      </c>
      <c r="E112" s="42">
        <v>16794424.390000001</v>
      </c>
      <c r="F112" s="42">
        <v>31998291.379999999</v>
      </c>
    </row>
    <row r="113" spans="1:6" s="16" customFormat="1" x14ac:dyDescent="0.25">
      <c r="A113" s="40" t="s">
        <v>204</v>
      </c>
      <c r="B113" s="41" t="s">
        <v>205</v>
      </c>
      <c r="C113" s="42">
        <v>39512402.100000001</v>
      </c>
      <c r="D113" s="42">
        <v>76149298.950000003</v>
      </c>
      <c r="E113" s="42">
        <v>34631898.130000003</v>
      </c>
      <c r="F113" s="42">
        <v>60211670.780000001</v>
      </c>
    </row>
    <row r="114" spans="1:6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</row>
    <row r="115" spans="1:6" s="16" customFormat="1" x14ac:dyDescent="0.25">
      <c r="A115" s="40" t="s">
        <v>208</v>
      </c>
      <c r="B115" s="41" t="s">
        <v>209</v>
      </c>
      <c r="C115" s="42">
        <v>0</v>
      </c>
      <c r="D115" s="42">
        <v>0</v>
      </c>
      <c r="E115" s="42">
        <v>0</v>
      </c>
      <c r="F115" s="42">
        <v>0</v>
      </c>
    </row>
    <row r="116" spans="1:6" s="9" customFormat="1" x14ac:dyDescent="0.25">
      <c r="A116" s="34" t="s">
        <v>210</v>
      </c>
      <c r="B116" s="35" t="s">
        <v>464</v>
      </c>
      <c r="C116" s="36">
        <v>476062928.31</v>
      </c>
      <c r="D116" s="36">
        <v>1013192327.38</v>
      </c>
      <c r="E116" s="36">
        <v>414248479.43000001</v>
      </c>
      <c r="F116" s="36">
        <v>927896825</v>
      </c>
    </row>
    <row r="117" spans="1:6" s="16" customFormat="1" x14ac:dyDescent="0.25">
      <c r="A117" s="37" t="s">
        <v>212</v>
      </c>
      <c r="B117" s="38" t="s">
        <v>175</v>
      </c>
      <c r="C117" s="39">
        <v>415387914.42000002</v>
      </c>
      <c r="D117" s="39">
        <v>895252256.94000006</v>
      </c>
      <c r="E117" s="39">
        <v>365494840.23000002</v>
      </c>
      <c r="F117" s="39">
        <v>831031643.64999998</v>
      </c>
    </row>
    <row r="118" spans="1:6" s="16" customFormat="1" x14ac:dyDescent="0.25">
      <c r="A118" s="37" t="s">
        <v>213</v>
      </c>
      <c r="B118" s="38" t="s">
        <v>177</v>
      </c>
      <c r="C118" s="39">
        <v>3779883.06</v>
      </c>
      <c r="D118" s="39">
        <v>9282192.4800000004</v>
      </c>
      <c r="E118" s="39">
        <v>2543413.5699999998</v>
      </c>
      <c r="F118" s="39">
        <v>4423498.3</v>
      </c>
    </row>
    <row r="119" spans="1:6" s="16" customFormat="1" x14ac:dyDescent="0.25">
      <c r="A119" s="37" t="s">
        <v>214</v>
      </c>
      <c r="B119" s="38" t="s">
        <v>179</v>
      </c>
      <c r="C119" s="39">
        <v>25751535.18</v>
      </c>
      <c r="D119" s="39">
        <v>50884634.880000003</v>
      </c>
      <c r="E119" s="39">
        <v>24153971.34</v>
      </c>
      <c r="F119" s="39">
        <v>44711887.200000003</v>
      </c>
    </row>
    <row r="120" spans="1:6" x14ac:dyDescent="0.25">
      <c r="A120" s="37" t="s">
        <v>215</v>
      </c>
      <c r="B120" s="38" t="s">
        <v>181</v>
      </c>
      <c r="C120" s="39">
        <v>14795948.4</v>
      </c>
      <c r="D120" s="39">
        <v>30064146.460000001</v>
      </c>
      <c r="E120" s="39">
        <v>13030400.73</v>
      </c>
      <c r="F120" s="39">
        <v>31784933.719999999</v>
      </c>
    </row>
    <row r="121" spans="1:6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44195</v>
      </c>
      <c r="F121" s="42">
        <v>83685</v>
      </c>
    </row>
    <row r="122" spans="1:6" s="16" customFormat="1" x14ac:dyDescent="0.25">
      <c r="A122" s="40" t="s">
        <v>217</v>
      </c>
      <c r="B122" s="41" t="s">
        <v>185</v>
      </c>
      <c r="C122" s="42">
        <v>0</v>
      </c>
      <c r="D122" s="42">
        <v>0</v>
      </c>
      <c r="E122" s="42">
        <v>0</v>
      </c>
      <c r="F122" s="42">
        <v>0</v>
      </c>
    </row>
    <row r="123" spans="1:6" s="16" customFormat="1" x14ac:dyDescent="0.25">
      <c r="A123" s="40" t="s">
        <v>218</v>
      </c>
      <c r="B123" s="41" t="s">
        <v>187</v>
      </c>
      <c r="C123" s="42">
        <v>14477246.57</v>
      </c>
      <c r="D123" s="42">
        <v>29444352.530000001</v>
      </c>
      <c r="E123" s="42">
        <v>12666909.58</v>
      </c>
      <c r="F123" s="42">
        <v>31003744.800000001</v>
      </c>
    </row>
    <row r="124" spans="1:6" s="16" customFormat="1" x14ac:dyDescent="0.25">
      <c r="A124" s="40" t="s">
        <v>219</v>
      </c>
      <c r="B124" s="41" t="s">
        <v>189</v>
      </c>
      <c r="C124" s="42">
        <v>44290.79</v>
      </c>
      <c r="D124" s="42">
        <v>91920.07</v>
      </c>
      <c r="E124" s="42">
        <v>22238.27</v>
      </c>
      <c r="F124" s="42">
        <v>83298.63</v>
      </c>
    </row>
    <row r="125" spans="1:6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6" s="16" customFormat="1" x14ac:dyDescent="0.25">
      <c r="A126" s="40" t="s">
        <v>221</v>
      </c>
      <c r="B126" s="41" t="s">
        <v>193</v>
      </c>
      <c r="C126" s="42">
        <v>0</v>
      </c>
      <c r="D126" s="42">
        <v>4982.7700000000004</v>
      </c>
      <c r="E126" s="42">
        <v>-1835.69</v>
      </c>
      <c r="F126" s="42">
        <v>1755.89</v>
      </c>
    </row>
    <row r="127" spans="1:6" s="16" customFormat="1" x14ac:dyDescent="0.25">
      <c r="A127" s="40" t="s">
        <v>222</v>
      </c>
      <c r="B127" s="41" t="s">
        <v>195</v>
      </c>
      <c r="C127" s="42">
        <v>274411.03999999998</v>
      </c>
      <c r="D127" s="42">
        <v>522891.09</v>
      </c>
      <c r="E127" s="42">
        <v>298893.57</v>
      </c>
      <c r="F127" s="42">
        <v>612449.4</v>
      </c>
    </row>
    <row r="128" spans="1:6" x14ac:dyDescent="0.25">
      <c r="A128" s="37" t="s">
        <v>223</v>
      </c>
      <c r="B128" s="38" t="s">
        <v>197</v>
      </c>
      <c r="C128" s="39">
        <v>16347647.25</v>
      </c>
      <c r="D128" s="39">
        <v>27709096.620000001</v>
      </c>
      <c r="E128" s="39">
        <v>9025853.5600000005</v>
      </c>
      <c r="F128" s="39">
        <v>15944862.130000001</v>
      </c>
    </row>
    <row r="129" spans="1:6" s="16" customFormat="1" x14ac:dyDescent="0.25">
      <c r="A129" s="40" t="s">
        <v>224</v>
      </c>
      <c r="B129" s="41" t="s">
        <v>199</v>
      </c>
      <c r="C129" s="42">
        <v>6603396.5300000003</v>
      </c>
      <c r="D129" s="42">
        <v>12140881.560000001</v>
      </c>
      <c r="E129" s="42">
        <v>1618333.69</v>
      </c>
      <c r="F129" s="42">
        <v>3037939.33</v>
      </c>
    </row>
    <row r="130" spans="1:6" s="16" customFormat="1" x14ac:dyDescent="0.25">
      <c r="A130" s="40" t="s">
        <v>225</v>
      </c>
      <c r="B130" s="41" t="s">
        <v>201</v>
      </c>
      <c r="C130" s="42">
        <v>0</v>
      </c>
      <c r="D130" s="42">
        <v>77011</v>
      </c>
      <c r="E130" s="42">
        <v>169901.69</v>
      </c>
      <c r="F130" s="42">
        <v>254351.83</v>
      </c>
    </row>
    <row r="131" spans="1:6" s="16" customFormat="1" x14ac:dyDescent="0.25">
      <c r="A131" s="40" t="s">
        <v>226</v>
      </c>
      <c r="B131" s="41" t="s">
        <v>203</v>
      </c>
      <c r="C131" s="42">
        <v>2713121.36</v>
      </c>
      <c r="D131" s="42">
        <v>5350551.1399999997</v>
      </c>
      <c r="E131" s="42">
        <v>2611945.13</v>
      </c>
      <c r="F131" s="42">
        <v>5301978.41</v>
      </c>
    </row>
    <row r="132" spans="1:6" s="16" customFormat="1" x14ac:dyDescent="0.25">
      <c r="A132" s="40" t="s">
        <v>227</v>
      </c>
      <c r="B132" s="41" t="s">
        <v>205</v>
      </c>
      <c r="C132" s="42">
        <v>7031129.3600000003</v>
      </c>
      <c r="D132" s="42">
        <v>10140652.92</v>
      </c>
      <c r="E132" s="42">
        <v>4625673.05</v>
      </c>
      <c r="F132" s="42">
        <v>7350592.5599999996</v>
      </c>
    </row>
    <row r="133" spans="1:6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</row>
    <row r="134" spans="1:6" s="16" customFormat="1" x14ac:dyDescent="0.25">
      <c r="A134" s="40" t="s">
        <v>229</v>
      </c>
      <c r="B134" s="41" t="s">
        <v>230</v>
      </c>
      <c r="C134" s="42">
        <v>0</v>
      </c>
      <c r="D134" s="42">
        <v>0</v>
      </c>
      <c r="E134" s="42">
        <v>0</v>
      </c>
      <c r="F134" s="42">
        <v>0</v>
      </c>
    </row>
    <row r="135" spans="1:6" s="9" customFormat="1" x14ac:dyDescent="0.25">
      <c r="A135" s="34" t="s">
        <v>231</v>
      </c>
      <c r="B135" s="35" t="s">
        <v>232</v>
      </c>
      <c r="C135" s="36">
        <v>0</v>
      </c>
      <c r="D135" s="36">
        <v>0</v>
      </c>
      <c r="E135" s="36">
        <v>0</v>
      </c>
      <c r="F135" s="36">
        <v>0</v>
      </c>
    </row>
    <row r="136" spans="1:6" s="16" customFormat="1" x14ac:dyDescent="0.25">
      <c r="A136" s="37" t="s">
        <v>233</v>
      </c>
      <c r="B136" s="38" t="s">
        <v>175</v>
      </c>
      <c r="C136" s="39">
        <v>0</v>
      </c>
      <c r="D136" s="39">
        <v>0</v>
      </c>
      <c r="E136" s="39">
        <v>0</v>
      </c>
      <c r="F136" s="39">
        <v>0</v>
      </c>
    </row>
    <row r="137" spans="1:6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</row>
    <row r="138" spans="1:6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6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6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6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6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6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6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6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6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6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6" s="22" customFormat="1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6" s="22" customFormat="1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6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6" s="22" customFormat="1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6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6" s="22" customFormat="1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6" s="9" customFormat="1" x14ac:dyDescent="0.25">
      <c r="A154" s="34" t="s">
        <v>252</v>
      </c>
      <c r="B154" s="35" t="s">
        <v>253</v>
      </c>
      <c r="C154" s="36">
        <v>0</v>
      </c>
      <c r="D154" s="36">
        <v>0</v>
      </c>
      <c r="E154" s="36">
        <v>0</v>
      </c>
      <c r="F154" s="36">
        <v>0</v>
      </c>
    </row>
    <row r="155" spans="1:6" s="22" customFormat="1" x14ac:dyDescent="0.25">
      <c r="A155" s="37" t="s">
        <v>254</v>
      </c>
      <c r="B155" s="38" t="s">
        <v>175</v>
      </c>
      <c r="C155" s="39">
        <v>0</v>
      </c>
      <c r="D155" s="39">
        <v>0</v>
      </c>
      <c r="E155" s="39">
        <v>0</v>
      </c>
      <c r="F155" s="39">
        <v>0</v>
      </c>
    </row>
    <row r="156" spans="1:6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</row>
    <row r="157" spans="1:6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6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6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6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6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6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6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6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6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6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6" s="16" customFormat="1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6" s="16" customFormat="1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6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6" s="16" customFormat="1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6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6" s="16" customFormat="1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6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6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6" s="22" customFormat="1" x14ac:dyDescent="0.25">
      <c r="A175" s="31" t="s">
        <v>277</v>
      </c>
      <c r="B175" s="32" t="s">
        <v>278</v>
      </c>
      <c r="C175" s="33">
        <v>0</v>
      </c>
      <c r="D175" s="33">
        <v>0</v>
      </c>
      <c r="E175" s="33">
        <v>0</v>
      </c>
      <c r="F175" s="33">
        <v>0</v>
      </c>
    </row>
    <row r="176" spans="1:6" s="9" customFormat="1" x14ac:dyDescent="0.25">
      <c r="A176" s="28">
        <v>4</v>
      </c>
      <c r="B176" s="29" t="s">
        <v>279</v>
      </c>
      <c r="C176" s="30">
        <v>-67681279.780000001</v>
      </c>
      <c r="D176" s="30">
        <v>-149520734.03</v>
      </c>
      <c r="E176" s="30">
        <v>-91013997.75</v>
      </c>
      <c r="F176" s="30">
        <v>-185110895.66</v>
      </c>
    </row>
    <row r="177" spans="1:6" s="22" customFormat="1" x14ac:dyDescent="0.25">
      <c r="A177" s="31" t="s">
        <v>280</v>
      </c>
      <c r="B177" s="32" t="s">
        <v>281</v>
      </c>
      <c r="C177" s="33">
        <v>-67681279.780000001</v>
      </c>
      <c r="D177" s="33">
        <v>-149520734.03</v>
      </c>
      <c r="E177" s="33">
        <v>-91013997.75</v>
      </c>
      <c r="F177" s="33">
        <v>-185110895.66</v>
      </c>
    </row>
    <row r="178" spans="1:6" s="16" customFormat="1" x14ac:dyDescent="0.25">
      <c r="A178" s="37" t="s">
        <v>282</v>
      </c>
      <c r="B178" s="38" t="s">
        <v>283</v>
      </c>
      <c r="C178" s="39">
        <v>-67681279.780000001</v>
      </c>
      <c r="D178" s="39">
        <v>-149520734.03</v>
      </c>
      <c r="E178" s="39">
        <v>-68757893.140000001</v>
      </c>
      <c r="F178" s="39">
        <v>-138764875.06</v>
      </c>
    </row>
    <row r="179" spans="1:6" s="16" customFormat="1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</row>
    <row r="180" spans="1:6" s="16" customFormat="1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-22256104.609999999</v>
      </c>
      <c r="F180" s="39">
        <v>-46346020.600000001</v>
      </c>
    </row>
    <row r="181" spans="1:6" s="22" customFormat="1" ht="30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6" s="9" customFormat="1" x14ac:dyDescent="0.25">
      <c r="A182" s="28">
        <v>5</v>
      </c>
      <c r="B182" s="29" t="s">
        <v>290</v>
      </c>
      <c r="C182" s="30">
        <v>2613498962.48</v>
      </c>
      <c r="D182" s="30">
        <v>5150914929.8199997</v>
      </c>
      <c r="E182" s="30">
        <v>1989361922.95</v>
      </c>
      <c r="F182" s="30">
        <v>4175505440.5700002</v>
      </c>
    </row>
    <row r="183" spans="1:6" s="9" customFormat="1" x14ac:dyDescent="0.25">
      <c r="A183" s="28">
        <v>6</v>
      </c>
      <c r="B183" s="29" t="s">
        <v>291</v>
      </c>
      <c r="C183" s="30">
        <v>-1998138508.47</v>
      </c>
      <c r="D183" s="30">
        <v>-3937858283.1500001</v>
      </c>
      <c r="E183" s="30">
        <v>-1781190459.8399999</v>
      </c>
      <c r="F183" s="30">
        <v>-3370462113.2199998</v>
      </c>
    </row>
    <row r="184" spans="1:6" s="22" customFormat="1" x14ac:dyDescent="0.25">
      <c r="A184" s="31" t="s">
        <v>292</v>
      </c>
      <c r="B184" s="32" t="s">
        <v>293</v>
      </c>
      <c r="C184" s="33">
        <v>-1998138508.47</v>
      </c>
      <c r="D184" s="33">
        <v>-3937858283.1500001</v>
      </c>
      <c r="E184" s="33">
        <v>-1781190459.8399999</v>
      </c>
      <c r="F184" s="33">
        <v>-3370462113.2199998</v>
      </c>
    </row>
    <row r="185" spans="1:6" x14ac:dyDescent="0.25">
      <c r="A185" s="34" t="s">
        <v>294</v>
      </c>
      <c r="B185" s="35" t="s">
        <v>295</v>
      </c>
      <c r="C185" s="36">
        <v>-367930180.83999997</v>
      </c>
      <c r="D185" s="36">
        <v>-757905287.12</v>
      </c>
      <c r="E185" s="36">
        <v>-281655007.13</v>
      </c>
      <c r="F185" s="36">
        <v>-556290619.90999997</v>
      </c>
    </row>
    <row r="186" spans="1:6" s="16" customFormat="1" x14ac:dyDescent="0.25">
      <c r="A186" s="40" t="s">
        <v>296</v>
      </c>
      <c r="B186" s="41" t="s">
        <v>297</v>
      </c>
      <c r="C186" s="42">
        <v>-106983740.51000001</v>
      </c>
      <c r="D186" s="42">
        <v>-214483754.27000001</v>
      </c>
      <c r="E186" s="42">
        <v>-96482135.159999996</v>
      </c>
      <c r="F186" s="42">
        <v>-191683527.75</v>
      </c>
    </row>
    <row r="187" spans="1:6" s="16" customFormat="1" x14ac:dyDescent="0.25">
      <c r="A187" s="40" t="s">
        <v>298</v>
      </c>
      <c r="B187" s="41" t="s">
        <v>299</v>
      </c>
      <c r="C187" s="42">
        <v>-52374554.229999997</v>
      </c>
      <c r="D187" s="42">
        <v>-105607188.29000001</v>
      </c>
      <c r="E187" s="42">
        <v>-45744939.359999999</v>
      </c>
      <c r="F187" s="42">
        <v>-91956709.909999996</v>
      </c>
    </row>
    <row r="188" spans="1:6" s="16" customFormat="1" x14ac:dyDescent="0.25">
      <c r="A188" s="40" t="s">
        <v>300</v>
      </c>
      <c r="B188" s="41" t="s">
        <v>301</v>
      </c>
      <c r="C188" s="42">
        <v>-31344573.859999999</v>
      </c>
      <c r="D188" s="42">
        <v>-71000067.159999996</v>
      </c>
      <c r="E188" s="42">
        <v>-37633948.490000002</v>
      </c>
      <c r="F188" s="42">
        <v>-72743936.790000007</v>
      </c>
    </row>
    <row r="189" spans="1:6" s="16" customFormat="1" x14ac:dyDescent="0.25">
      <c r="A189" s="40" t="s">
        <v>302</v>
      </c>
      <c r="B189" s="41" t="s">
        <v>303</v>
      </c>
      <c r="C189" s="42">
        <v>-65560379.039999999</v>
      </c>
      <c r="D189" s="42">
        <v>-127938161.98</v>
      </c>
      <c r="E189" s="42">
        <v>-53908681.880000003</v>
      </c>
      <c r="F189" s="42">
        <v>-105506501.27</v>
      </c>
    </row>
    <row r="190" spans="1:6" s="16" customFormat="1" x14ac:dyDescent="0.25">
      <c r="A190" s="40" t="s">
        <v>304</v>
      </c>
      <c r="B190" s="41" t="s">
        <v>305</v>
      </c>
      <c r="C190" s="42">
        <v>-9216994.6199999992</v>
      </c>
      <c r="D190" s="42">
        <v>-16819548.140000001</v>
      </c>
      <c r="E190" s="42">
        <v>-7515816.4299999997</v>
      </c>
      <c r="F190" s="42">
        <v>-15132336.140000001</v>
      </c>
    </row>
    <row r="191" spans="1:6" s="16" customFormat="1" x14ac:dyDescent="0.25">
      <c r="A191" s="40" t="s">
        <v>306</v>
      </c>
      <c r="B191" s="41" t="s">
        <v>307</v>
      </c>
      <c r="C191" s="42">
        <v>-98677247.269999996</v>
      </c>
      <c r="D191" s="42">
        <v>-216629502.46000001</v>
      </c>
      <c r="E191" s="42">
        <v>-38835849.68</v>
      </c>
      <c r="F191" s="42">
        <v>-76373117</v>
      </c>
    </row>
    <row r="192" spans="1:6" s="16" customFormat="1" x14ac:dyDescent="0.25">
      <c r="A192" s="40" t="s">
        <v>308</v>
      </c>
      <c r="B192" s="41" t="s">
        <v>309</v>
      </c>
      <c r="C192" s="42">
        <v>-888684.53</v>
      </c>
      <c r="D192" s="42">
        <v>-1894471.97</v>
      </c>
      <c r="E192" s="42">
        <v>-707069.84</v>
      </c>
      <c r="F192" s="42">
        <v>-1129013.48</v>
      </c>
    </row>
    <row r="193" spans="1:6" s="16" customFormat="1" x14ac:dyDescent="0.25">
      <c r="A193" s="40" t="s">
        <v>310</v>
      </c>
      <c r="B193" s="41" t="s">
        <v>311</v>
      </c>
      <c r="C193" s="42">
        <v>-2884006.78</v>
      </c>
      <c r="D193" s="42">
        <v>-3532592.85</v>
      </c>
      <c r="E193" s="42">
        <v>-826566.29</v>
      </c>
      <c r="F193" s="42">
        <v>-1765477.57</v>
      </c>
    </row>
    <row r="194" spans="1:6" s="16" customFormat="1" x14ac:dyDescent="0.25">
      <c r="A194" s="34" t="s">
        <v>312</v>
      </c>
      <c r="B194" s="35" t="s">
        <v>313</v>
      </c>
      <c r="C194" s="36">
        <v>-48486165.850000001</v>
      </c>
      <c r="D194" s="36">
        <v>-95763318.599999994</v>
      </c>
      <c r="E194" s="36">
        <v>-44753533.700000003</v>
      </c>
      <c r="F194" s="36">
        <v>-85659676.939999998</v>
      </c>
    </row>
    <row r="195" spans="1:6" s="16" customFormat="1" x14ac:dyDescent="0.25">
      <c r="A195" s="34" t="s">
        <v>314</v>
      </c>
      <c r="B195" s="35" t="s">
        <v>315</v>
      </c>
      <c r="C195" s="36">
        <v>-8767407.6099999994</v>
      </c>
      <c r="D195" s="36">
        <v>-12239415.859999999</v>
      </c>
      <c r="E195" s="36">
        <v>-1960793.79</v>
      </c>
      <c r="F195" s="36">
        <v>-5583191.9900000002</v>
      </c>
    </row>
    <row r="196" spans="1:6" x14ac:dyDescent="0.25">
      <c r="A196" s="34" t="s">
        <v>316</v>
      </c>
      <c r="B196" s="35" t="s">
        <v>317</v>
      </c>
      <c r="C196" s="36">
        <v>-749838669.76999998</v>
      </c>
      <c r="D196" s="36">
        <v>-1447282857.4300001</v>
      </c>
      <c r="E196" s="36">
        <v>-562998234.71000004</v>
      </c>
      <c r="F196" s="36">
        <v>-1140238661.5699999</v>
      </c>
    </row>
    <row r="197" spans="1:6" s="16" customFormat="1" x14ac:dyDescent="0.25">
      <c r="A197" s="40" t="s">
        <v>318</v>
      </c>
      <c r="B197" s="41" t="s">
        <v>319</v>
      </c>
      <c r="C197" s="42">
        <v>-746952191.78999996</v>
      </c>
      <c r="D197" s="42">
        <v>-1442262237.1099999</v>
      </c>
      <c r="E197" s="42">
        <v>-560891113.48000002</v>
      </c>
      <c r="F197" s="42">
        <v>-1136048266.4000001</v>
      </c>
    </row>
    <row r="198" spans="1:6" s="16" customFormat="1" x14ac:dyDescent="0.25">
      <c r="A198" s="40" t="s">
        <v>320</v>
      </c>
      <c r="B198" s="41" t="s">
        <v>321</v>
      </c>
      <c r="C198" s="42">
        <v>-2886477.98</v>
      </c>
      <c r="D198" s="42">
        <v>-5020620.32</v>
      </c>
      <c r="E198" s="42">
        <v>-2107121.23</v>
      </c>
      <c r="F198" s="42">
        <v>-4190395.17</v>
      </c>
    </row>
    <row r="199" spans="1:6" s="16" customFormat="1" x14ac:dyDescent="0.25">
      <c r="A199" s="34" t="s">
        <v>322</v>
      </c>
      <c r="B199" s="35" t="s">
        <v>323</v>
      </c>
      <c r="C199" s="36">
        <v>-20780799.469999999</v>
      </c>
      <c r="D199" s="36">
        <v>-38833469.359999999</v>
      </c>
      <c r="E199" s="36">
        <v>-9886601.8900000006</v>
      </c>
      <c r="F199" s="36">
        <v>-21552652.719999999</v>
      </c>
    </row>
    <row r="200" spans="1:6" x14ac:dyDescent="0.25">
      <c r="A200" s="34" t="s">
        <v>324</v>
      </c>
      <c r="B200" s="35" t="s">
        <v>325</v>
      </c>
      <c r="C200" s="36">
        <v>-1759818.92</v>
      </c>
      <c r="D200" s="36">
        <v>-3374708.66</v>
      </c>
      <c r="E200" s="36">
        <v>-1274339.45</v>
      </c>
      <c r="F200" s="36">
        <v>-2258067.64</v>
      </c>
    </row>
    <row r="201" spans="1:6" s="16" customFormat="1" x14ac:dyDescent="0.25">
      <c r="A201" s="40" t="s">
        <v>326</v>
      </c>
      <c r="B201" s="41" t="s">
        <v>327</v>
      </c>
      <c r="C201" s="42">
        <v>-1232165.25</v>
      </c>
      <c r="D201" s="42">
        <v>-2470494.77</v>
      </c>
      <c r="E201" s="42">
        <v>-1199067.23</v>
      </c>
      <c r="F201" s="42">
        <v>-2086908.17</v>
      </c>
    </row>
    <row r="202" spans="1:6" s="16" customFormat="1" x14ac:dyDescent="0.25">
      <c r="A202" s="40" t="s">
        <v>328</v>
      </c>
      <c r="B202" s="41" t="s">
        <v>329</v>
      </c>
      <c r="C202" s="42">
        <v>-527653.67000000004</v>
      </c>
      <c r="D202" s="42">
        <v>-904213.89</v>
      </c>
      <c r="E202" s="42">
        <v>-75272.22</v>
      </c>
      <c r="F202" s="42">
        <v>-171159.47</v>
      </c>
    </row>
    <row r="203" spans="1:6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0</v>
      </c>
      <c r="F203" s="42">
        <v>0</v>
      </c>
    </row>
    <row r="204" spans="1:6" s="16" customFormat="1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</row>
    <row r="205" spans="1:6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</row>
    <row r="206" spans="1:6" s="16" customFormat="1" x14ac:dyDescent="0.25">
      <c r="A206" s="34" t="s">
        <v>336</v>
      </c>
      <c r="B206" s="35" t="s">
        <v>337</v>
      </c>
      <c r="C206" s="36">
        <v>-24843296.199999999</v>
      </c>
      <c r="D206" s="36">
        <v>-38982593.369999997</v>
      </c>
      <c r="E206" s="36">
        <v>-22674913.100000001</v>
      </c>
      <c r="F206" s="36">
        <v>-36271683.950000003</v>
      </c>
    </row>
    <row r="207" spans="1:6" s="16" customFormat="1" x14ac:dyDescent="0.25">
      <c r="A207" s="34" t="s">
        <v>338</v>
      </c>
      <c r="B207" s="35" t="s">
        <v>339</v>
      </c>
      <c r="C207" s="36">
        <v>-29153232.239999998</v>
      </c>
      <c r="D207" s="36">
        <v>-56117427.020000003</v>
      </c>
      <c r="E207" s="36">
        <v>-24059276.75</v>
      </c>
      <c r="F207" s="36">
        <v>-48139101.240000002</v>
      </c>
    </row>
    <row r="208" spans="1:6" s="16" customFormat="1" x14ac:dyDescent="0.25">
      <c r="A208" s="34" t="s">
        <v>340</v>
      </c>
      <c r="B208" s="35" t="s">
        <v>341</v>
      </c>
      <c r="C208" s="36">
        <v>-11152489.880000001</v>
      </c>
      <c r="D208" s="36">
        <v>-21162572.370000001</v>
      </c>
      <c r="E208" s="36">
        <v>-9826589.0099999998</v>
      </c>
      <c r="F208" s="36">
        <v>-19275274.5</v>
      </c>
    </row>
    <row r="209" spans="1:6" s="16" customFormat="1" x14ac:dyDescent="0.25">
      <c r="A209" s="34" t="s">
        <v>342</v>
      </c>
      <c r="B209" s="35" t="s">
        <v>343</v>
      </c>
      <c r="C209" s="36">
        <v>-1488923.21</v>
      </c>
      <c r="D209" s="36">
        <v>-3315354.05</v>
      </c>
      <c r="E209" s="36">
        <v>-1203316.3799999999</v>
      </c>
      <c r="F209" s="36">
        <v>-2378029.42</v>
      </c>
    </row>
    <row r="210" spans="1:6" s="16" customFormat="1" x14ac:dyDescent="0.25">
      <c r="A210" s="34" t="s">
        <v>344</v>
      </c>
      <c r="B210" s="35" t="s">
        <v>345</v>
      </c>
      <c r="C210" s="36">
        <v>-8864969.8000000007</v>
      </c>
      <c r="D210" s="36">
        <v>-17473376.449999999</v>
      </c>
      <c r="E210" s="36">
        <v>-7143355.8300000001</v>
      </c>
      <c r="F210" s="36">
        <v>-13184868.73</v>
      </c>
    </row>
    <row r="211" spans="1:6" x14ac:dyDescent="0.25">
      <c r="A211" s="34" t="s">
        <v>346</v>
      </c>
      <c r="B211" s="35" t="s">
        <v>347</v>
      </c>
      <c r="C211" s="36">
        <v>-22885901.68</v>
      </c>
      <c r="D211" s="36">
        <v>-45479446.979999997</v>
      </c>
      <c r="E211" s="36">
        <v>-13274719.300000001</v>
      </c>
      <c r="F211" s="36">
        <v>-21548286.489999998</v>
      </c>
    </row>
    <row r="212" spans="1:6" s="16" customFormat="1" x14ac:dyDescent="0.25">
      <c r="A212" s="40" t="s">
        <v>348</v>
      </c>
      <c r="B212" s="41" t="s">
        <v>349</v>
      </c>
      <c r="C212" s="42">
        <v>-9675924.5500000007</v>
      </c>
      <c r="D212" s="42">
        <v>-16864877.68</v>
      </c>
      <c r="E212" s="42">
        <v>0</v>
      </c>
      <c r="F212" s="42">
        <v>0</v>
      </c>
    </row>
    <row r="213" spans="1:6" s="16" customFormat="1" x14ac:dyDescent="0.25">
      <c r="A213" s="40" t="s">
        <v>350</v>
      </c>
      <c r="B213" s="41" t="s">
        <v>351</v>
      </c>
      <c r="C213" s="42">
        <v>-13209977.130000001</v>
      </c>
      <c r="D213" s="42">
        <v>-28614569.300000001</v>
      </c>
      <c r="E213" s="42">
        <v>-13274719.300000001</v>
      </c>
      <c r="F213" s="42">
        <v>-21548286.489999998</v>
      </c>
    </row>
    <row r="214" spans="1:6" s="16" customFormat="1" x14ac:dyDescent="0.25">
      <c r="A214" s="34" t="s">
        <v>352</v>
      </c>
      <c r="B214" s="35" t="s">
        <v>353</v>
      </c>
      <c r="C214" s="36">
        <v>-71481050.409999996</v>
      </c>
      <c r="D214" s="36">
        <v>-122751140.15000001</v>
      </c>
      <c r="E214" s="36">
        <v>-53834338.649999999</v>
      </c>
      <c r="F214" s="36">
        <v>-162238116.00999999</v>
      </c>
    </row>
    <row r="215" spans="1:6" x14ac:dyDescent="0.25">
      <c r="A215" s="34" t="s">
        <v>354</v>
      </c>
      <c r="B215" s="35" t="s">
        <v>355</v>
      </c>
      <c r="C215" s="36">
        <v>-375489372.50999999</v>
      </c>
      <c r="D215" s="36">
        <v>-749292637.90999997</v>
      </c>
      <c r="E215" s="36">
        <v>-305782038.23000002</v>
      </c>
      <c r="F215" s="36">
        <v>-585010713.62</v>
      </c>
    </row>
    <row r="216" spans="1:6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</row>
    <row r="217" spans="1:6" s="16" customFormat="1" x14ac:dyDescent="0.25">
      <c r="A217" s="40" t="s">
        <v>358</v>
      </c>
      <c r="B217" s="41" t="s">
        <v>359</v>
      </c>
      <c r="C217" s="42">
        <v>-232013285.24000001</v>
      </c>
      <c r="D217" s="42">
        <v>-509725276.16000003</v>
      </c>
      <c r="E217" s="42">
        <v>-278953543.50999999</v>
      </c>
      <c r="F217" s="42">
        <v>-533088964.62</v>
      </c>
    </row>
    <row r="218" spans="1:6" s="16" customFormat="1" x14ac:dyDescent="0.25">
      <c r="A218" s="40" t="s">
        <v>360</v>
      </c>
      <c r="B218" s="41" t="s">
        <v>361</v>
      </c>
      <c r="C218" s="42">
        <v>-93332118.269999996</v>
      </c>
      <c r="D218" s="42">
        <v>-145167370.66</v>
      </c>
      <c r="E218" s="42">
        <v>0</v>
      </c>
      <c r="F218" s="42">
        <v>0</v>
      </c>
    </row>
    <row r="219" spans="1:6" s="16" customFormat="1" x14ac:dyDescent="0.25">
      <c r="A219" s="40" t="s">
        <v>362</v>
      </c>
      <c r="B219" s="41" t="s">
        <v>363</v>
      </c>
      <c r="C219" s="42">
        <v>-30989114.109999999</v>
      </c>
      <c r="D219" s="42">
        <v>-61829476.82</v>
      </c>
      <c r="E219" s="42">
        <v>-20997848.489999998</v>
      </c>
      <c r="F219" s="42">
        <v>-39568151.350000001</v>
      </c>
    </row>
    <row r="220" spans="1:6" s="16" customFormat="1" x14ac:dyDescent="0.25">
      <c r="A220" s="40" t="s">
        <v>364</v>
      </c>
      <c r="B220" s="41" t="s">
        <v>365</v>
      </c>
      <c r="C220" s="42">
        <v>0</v>
      </c>
      <c r="D220" s="42">
        <v>0</v>
      </c>
      <c r="E220" s="42">
        <v>0</v>
      </c>
      <c r="F220" s="42">
        <v>0</v>
      </c>
    </row>
    <row r="221" spans="1:6" s="16" customFormat="1" x14ac:dyDescent="0.25">
      <c r="A221" s="40" t="s">
        <v>366</v>
      </c>
      <c r="B221" s="41" t="s">
        <v>367</v>
      </c>
      <c r="C221" s="42">
        <v>-751535.86</v>
      </c>
      <c r="D221" s="42">
        <v>-1450193.95</v>
      </c>
      <c r="E221" s="42">
        <v>-639671.41</v>
      </c>
      <c r="F221" s="42">
        <v>-1261227.27</v>
      </c>
    </row>
    <row r="222" spans="1:6" s="16" customFormat="1" x14ac:dyDescent="0.25">
      <c r="A222" s="40" t="s">
        <v>368</v>
      </c>
      <c r="B222" s="41" t="s">
        <v>369</v>
      </c>
      <c r="C222" s="42">
        <v>0</v>
      </c>
      <c r="D222" s="42">
        <v>0</v>
      </c>
      <c r="E222" s="42">
        <v>0</v>
      </c>
      <c r="F222" s="42">
        <v>0</v>
      </c>
    </row>
    <row r="223" spans="1:6" s="16" customFormat="1" x14ac:dyDescent="0.25">
      <c r="A223" s="40" t="s">
        <v>370</v>
      </c>
      <c r="B223" s="41" t="s">
        <v>371</v>
      </c>
      <c r="C223" s="42">
        <v>-12610852.880000001</v>
      </c>
      <c r="D223" s="42">
        <v>-20189238.260000002</v>
      </c>
      <c r="E223" s="42">
        <v>-1107808.77</v>
      </c>
      <c r="F223" s="42">
        <v>-2501477.83</v>
      </c>
    </row>
    <row r="224" spans="1:6" s="16" customFormat="1" x14ac:dyDescent="0.25">
      <c r="A224" s="40" t="s">
        <v>372</v>
      </c>
      <c r="B224" s="41" t="s">
        <v>373</v>
      </c>
      <c r="C224" s="42">
        <v>-5792466.1500000004</v>
      </c>
      <c r="D224" s="42">
        <v>-10931082.060000001</v>
      </c>
      <c r="E224" s="42">
        <v>-4083166.05</v>
      </c>
      <c r="F224" s="42">
        <v>-8590892.5500000007</v>
      </c>
    </row>
    <row r="225" spans="1:6" x14ac:dyDescent="0.25">
      <c r="A225" s="34" t="s">
        <v>374</v>
      </c>
      <c r="B225" s="35" t="s">
        <v>375</v>
      </c>
      <c r="C225" s="36">
        <v>-102776797.08</v>
      </c>
      <c r="D225" s="36">
        <v>-201030785.31</v>
      </c>
      <c r="E225" s="36">
        <v>-78879919.549999997</v>
      </c>
      <c r="F225" s="36">
        <v>-165850031.13</v>
      </c>
    </row>
    <row r="226" spans="1:6" s="16" customFormat="1" x14ac:dyDescent="0.25">
      <c r="A226" s="40" t="s">
        <v>376</v>
      </c>
      <c r="B226" s="41" t="s">
        <v>377</v>
      </c>
      <c r="C226" s="42">
        <v>-37136899.899999999</v>
      </c>
      <c r="D226" s="42">
        <v>-73385845.150000006</v>
      </c>
      <c r="E226" s="42">
        <v>-31862537.350000001</v>
      </c>
      <c r="F226" s="42">
        <v>-61863954.920000002</v>
      </c>
    </row>
    <row r="227" spans="1:6" s="16" customFormat="1" x14ac:dyDescent="0.25">
      <c r="A227" s="40" t="s">
        <v>378</v>
      </c>
      <c r="B227" s="41" t="s">
        <v>379</v>
      </c>
      <c r="C227" s="42">
        <v>-8070942.5499999998</v>
      </c>
      <c r="D227" s="42">
        <v>-14241340</v>
      </c>
      <c r="E227" s="42">
        <v>-4842819.79</v>
      </c>
      <c r="F227" s="42">
        <v>-10059479.27</v>
      </c>
    </row>
    <row r="228" spans="1:6" s="16" customFormat="1" x14ac:dyDescent="0.25">
      <c r="A228" s="40" t="s">
        <v>380</v>
      </c>
      <c r="B228" s="41" t="s">
        <v>381</v>
      </c>
      <c r="C228" s="42">
        <v>0</v>
      </c>
      <c r="D228" s="42">
        <v>0</v>
      </c>
      <c r="E228" s="42">
        <v>0</v>
      </c>
      <c r="F228" s="42">
        <v>0</v>
      </c>
    </row>
    <row r="229" spans="1:6" s="16" customFormat="1" x14ac:dyDescent="0.25">
      <c r="A229" s="40" t="s">
        <v>382</v>
      </c>
      <c r="B229" s="41" t="s">
        <v>383</v>
      </c>
      <c r="C229" s="42">
        <v>-16355401.189999999</v>
      </c>
      <c r="D229" s="42">
        <v>-33007363.649999999</v>
      </c>
      <c r="E229" s="42">
        <v>-13363100.26</v>
      </c>
      <c r="F229" s="42">
        <v>-27169816.800000001</v>
      </c>
    </row>
    <row r="230" spans="1:6" s="16" customFormat="1" x14ac:dyDescent="0.25">
      <c r="A230" s="40" t="s">
        <v>384</v>
      </c>
      <c r="B230" s="41" t="s">
        <v>385</v>
      </c>
      <c r="C230" s="42">
        <v>-41213553.439999998</v>
      </c>
      <c r="D230" s="42">
        <v>-80396236.510000005</v>
      </c>
      <c r="E230" s="42">
        <v>-28811462.149999999</v>
      </c>
      <c r="F230" s="42">
        <v>-66756780.140000001</v>
      </c>
    </row>
    <row r="231" spans="1:6" s="16" customFormat="1" x14ac:dyDescent="0.25">
      <c r="A231" s="34" t="s">
        <v>386</v>
      </c>
      <c r="B231" s="35" t="s">
        <v>387</v>
      </c>
      <c r="C231" s="36">
        <v>0</v>
      </c>
      <c r="D231" s="36">
        <v>0</v>
      </c>
      <c r="E231" s="36">
        <v>0</v>
      </c>
      <c r="F231" s="36">
        <v>0</v>
      </c>
    </row>
    <row r="232" spans="1:6" s="16" customFormat="1" x14ac:dyDescent="0.25">
      <c r="A232" s="34" t="s">
        <v>388</v>
      </c>
      <c r="B232" s="35" t="s">
        <v>389</v>
      </c>
      <c r="C232" s="36">
        <v>-66492832.460000001</v>
      </c>
      <c r="D232" s="36">
        <v>-136330997.68000001</v>
      </c>
      <c r="E232" s="36">
        <v>-62203976.619999997</v>
      </c>
      <c r="F232" s="36">
        <v>-120147973.8</v>
      </c>
    </row>
    <row r="233" spans="1:6" s="16" customFormat="1" x14ac:dyDescent="0.25">
      <c r="A233" s="34" t="s">
        <v>390</v>
      </c>
      <c r="B233" s="35" t="s">
        <v>391</v>
      </c>
      <c r="C233" s="36">
        <v>-4776893.0999999996</v>
      </c>
      <c r="D233" s="36">
        <v>-9024378.1099999994</v>
      </c>
      <c r="E233" s="36">
        <v>-3462894.32</v>
      </c>
      <c r="F233" s="36">
        <v>-5837747.21</v>
      </c>
    </row>
    <row r="234" spans="1:6" s="16" customFormat="1" x14ac:dyDescent="0.25">
      <c r="A234" s="34" t="s">
        <v>392</v>
      </c>
      <c r="B234" s="35" t="s">
        <v>393</v>
      </c>
      <c r="C234" s="36">
        <v>-81169707.439999998</v>
      </c>
      <c r="D234" s="36">
        <v>-181498516.72</v>
      </c>
      <c r="E234" s="36">
        <v>-296316611.43000001</v>
      </c>
      <c r="F234" s="36">
        <v>-378997416.35000002</v>
      </c>
    </row>
    <row r="235" spans="1:6" s="22" customFormat="1" ht="30" x14ac:dyDescent="0.25">
      <c r="A235" s="31" t="s">
        <v>394</v>
      </c>
      <c r="B235" s="32" t="s">
        <v>395</v>
      </c>
      <c r="C235" s="33">
        <v>0</v>
      </c>
      <c r="D235" s="33">
        <v>0</v>
      </c>
      <c r="E235" s="33">
        <v>0</v>
      </c>
      <c r="F235" s="33">
        <v>0</v>
      </c>
    </row>
    <row r="236" spans="1:6" s="9" customFormat="1" x14ac:dyDescent="0.25">
      <c r="A236" s="28">
        <v>7</v>
      </c>
      <c r="B236" s="29" t="s">
        <v>396</v>
      </c>
      <c r="C236" s="30">
        <v>615360454.00999999</v>
      </c>
      <c r="D236" s="30">
        <v>1213056646.6700001</v>
      </c>
      <c r="E236" s="30">
        <v>208171463.11000001</v>
      </c>
      <c r="F236" s="30">
        <v>805043327.35000002</v>
      </c>
    </row>
    <row r="237" spans="1:6" s="9" customFormat="1" x14ac:dyDescent="0.25">
      <c r="A237" s="28">
        <v>8</v>
      </c>
      <c r="B237" s="29" t="s">
        <v>397</v>
      </c>
      <c r="C237" s="30">
        <v>-271111977.99000001</v>
      </c>
      <c r="D237" s="30">
        <v>-531027136.48000002</v>
      </c>
      <c r="E237" s="30">
        <v>-240163552.12</v>
      </c>
      <c r="F237" s="30">
        <v>-468134572.44</v>
      </c>
    </row>
    <row r="238" spans="1:6" s="16" customFormat="1" x14ac:dyDescent="0.25">
      <c r="A238" s="31" t="s">
        <v>398</v>
      </c>
      <c r="B238" s="32" t="s">
        <v>399</v>
      </c>
      <c r="C238" s="33">
        <v>-110912106.38</v>
      </c>
      <c r="D238" s="33">
        <v>-204613153.27000001</v>
      </c>
      <c r="E238" s="33">
        <v>-79514316.049999997</v>
      </c>
      <c r="F238" s="33">
        <v>-165151113.96000001</v>
      </c>
    </row>
    <row r="239" spans="1:6" s="16" customFormat="1" x14ac:dyDescent="0.25">
      <c r="A239" s="31" t="s">
        <v>400</v>
      </c>
      <c r="B239" s="32" t="s">
        <v>401</v>
      </c>
      <c r="C239" s="33">
        <v>-160199871.61000001</v>
      </c>
      <c r="D239" s="33">
        <v>-326413983.20999998</v>
      </c>
      <c r="E239" s="33">
        <v>-160649236.06999999</v>
      </c>
      <c r="F239" s="33">
        <v>-302983458.48000002</v>
      </c>
    </row>
    <row r="240" spans="1:6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</row>
    <row r="241" spans="1:6" s="9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</row>
    <row r="242" spans="1:6" s="9" customFormat="1" x14ac:dyDescent="0.25">
      <c r="A242" s="28">
        <v>10</v>
      </c>
      <c r="B242" s="29" t="s">
        <v>405</v>
      </c>
      <c r="C242" s="30">
        <v>53960666.009999998</v>
      </c>
      <c r="D242" s="30">
        <v>8882870.3800000008</v>
      </c>
      <c r="E242" s="30">
        <v>3176506.6</v>
      </c>
      <c r="F242" s="30">
        <v>-33343956.579999998</v>
      </c>
    </row>
    <row r="243" spans="1:6" s="9" customFormat="1" x14ac:dyDescent="0.25">
      <c r="A243" s="28">
        <v>11</v>
      </c>
      <c r="B243" s="29" t="s">
        <v>406</v>
      </c>
      <c r="C243" s="30">
        <v>398209142.02999997</v>
      </c>
      <c r="D243" s="30">
        <v>690912380.57000005</v>
      </c>
      <c r="E243" s="30">
        <v>-28815582.41</v>
      </c>
      <c r="F243" s="30">
        <v>303564798.32999998</v>
      </c>
    </row>
    <row r="244" spans="1:6" s="9" customFormat="1" x14ac:dyDescent="0.25">
      <c r="A244" s="28">
        <v>12</v>
      </c>
      <c r="B244" s="29" t="s">
        <v>407</v>
      </c>
      <c r="C244" s="30">
        <v>-103801303.62</v>
      </c>
      <c r="D244" s="30">
        <v>-207114273.84999999</v>
      </c>
      <c r="E244" s="30">
        <v>-1128987078.55</v>
      </c>
      <c r="F244" s="30">
        <v>-1334433429.9000001</v>
      </c>
    </row>
    <row r="245" spans="1:6" s="22" customFormat="1" x14ac:dyDescent="0.25">
      <c r="A245" s="31" t="s">
        <v>408</v>
      </c>
      <c r="B245" s="32" t="s">
        <v>409</v>
      </c>
      <c r="C245" s="33">
        <v>721919211.02999997</v>
      </c>
      <c r="D245" s="33">
        <v>2092683300.3900001</v>
      </c>
      <c r="E245" s="33">
        <v>605441321.72000003</v>
      </c>
      <c r="F245" s="33">
        <v>836720953.25</v>
      </c>
    </row>
    <row r="246" spans="1:6" s="16" customFormat="1" x14ac:dyDescent="0.25">
      <c r="A246" s="34" t="s">
        <v>410</v>
      </c>
      <c r="B246" s="35" t="s">
        <v>411</v>
      </c>
      <c r="C246" s="36">
        <v>2792654.49</v>
      </c>
      <c r="D246" s="36">
        <v>6730900.4500000002</v>
      </c>
      <c r="E246" s="36">
        <v>8272270.3200000003</v>
      </c>
      <c r="F246" s="36">
        <v>19739072.120000001</v>
      </c>
    </row>
    <row r="247" spans="1:6" s="16" customFormat="1" x14ac:dyDescent="0.25">
      <c r="A247" s="34" t="s">
        <v>412</v>
      </c>
      <c r="B247" s="35" t="s">
        <v>413</v>
      </c>
      <c r="C247" s="36">
        <v>41759532.450000003</v>
      </c>
      <c r="D247" s="36">
        <v>85378668.079999998</v>
      </c>
      <c r="E247" s="36">
        <v>233104232.94999999</v>
      </c>
      <c r="F247" s="36">
        <v>247008807.30000001</v>
      </c>
    </row>
    <row r="248" spans="1:6" s="16" customFormat="1" x14ac:dyDescent="0.25">
      <c r="A248" s="34" t="s">
        <v>414</v>
      </c>
      <c r="B248" s="35" t="s">
        <v>415</v>
      </c>
      <c r="C248" s="36">
        <v>661931571.99000001</v>
      </c>
      <c r="D248" s="36">
        <v>1921440331.9000001</v>
      </c>
      <c r="E248" s="36">
        <v>345332559.02999997</v>
      </c>
      <c r="F248" s="36">
        <v>540000704.50999999</v>
      </c>
    </row>
    <row r="249" spans="1:6" s="16" customFormat="1" x14ac:dyDescent="0.25">
      <c r="A249" s="34" t="s">
        <v>416</v>
      </c>
      <c r="B249" s="35" t="s">
        <v>417</v>
      </c>
      <c r="C249" s="36">
        <v>15435452.1</v>
      </c>
      <c r="D249" s="36">
        <v>79133399.959999993</v>
      </c>
      <c r="E249" s="36">
        <v>18732259.420000002</v>
      </c>
      <c r="F249" s="36">
        <v>29972369.32</v>
      </c>
    </row>
    <row r="250" spans="1:6" s="22" customFormat="1" x14ac:dyDescent="0.25">
      <c r="A250" s="31" t="s">
        <v>418</v>
      </c>
      <c r="B250" s="32" t="s">
        <v>419</v>
      </c>
      <c r="C250" s="33">
        <v>-825720514.64999998</v>
      </c>
      <c r="D250" s="33">
        <v>-2299797574.2399998</v>
      </c>
      <c r="E250" s="33">
        <v>-1734428400.27</v>
      </c>
      <c r="F250" s="33">
        <v>-2171154383.1500001</v>
      </c>
    </row>
    <row r="251" spans="1:6" x14ac:dyDescent="0.25">
      <c r="A251" s="34" t="s">
        <v>420</v>
      </c>
      <c r="B251" s="35" t="s">
        <v>421</v>
      </c>
      <c r="C251" s="36">
        <v>-271384170.38</v>
      </c>
      <c r="D251" s="36">
        <v>-513827087.13</v>
      </c>
      <c r="E251" s="36">
        <v>-220578067.31</v>
      </c>
      <c r="F251" s="36">
        <v>-426099642.63999999</v>
      </c>
    </row>
    <row r="252" spans="1:6" s="16" customFormat="1" x14ac:dyDescent="0.25">
      <c r="A252" s="40" t="s">
        <v>422</v>
      </c>
      <c r="B252" s="40" t="s">
        <v>423</v>
      </c>
      <c r="C252" s="49">
        <v>-231836159.91999999</v>
      </c>
      <c r="D252" s="49">
        <v>-447862528.41000003</v>
      </c>
      <c r="E252" s="49">
        <v>-194576713.12</v>
      </c>
      <c r="F252" s="49">
        <v>-371123595.73000002</v>
      </c>
    </row>
    <row r="253" spans="1:6" s="16" customFormat="1" x14ac:dyDescent="0.25">
      <c r="A253" s="40" t="s">
        <v>424</v>
      </c>
      <c r="B253" s="40" t="s">
        <v>425</v>
      </c>
      <c r="C253" s="49">
        <v>-39548010.460000001</v>
      </c>
      <c r="D253" s="49">
        <v>-65964558.719999999</v>
      </c>
      <c r="E253" s="49">
        <v>-26001354.190000001</v>
      </c>
      <c r="F253" s="49">
        <v>-54976046.909999996</v>
      </c>
    </row>
    <row r="254" spans="1:6" s="16" customFormat="1" x14ac:dyDescent="0.25">
      <c r="A254" s="34" t="s">
        <v>426</v>
      </c>
      <c r="B254" s="35" t="s">
        <v>427</v>
      </c>
      <c r="C254" s="36">
        <v>-43234876.119999997</v>
      </c>
      <c r="D254" s="36">
        <v>51234490.840000004</v>
      </c>
      <c r="E254" s="36">
        <v>-2453917.84</v>
      </c>
      <c r="F254" s="36">
        <v>52899269.039999999</v>
      </c>
    </row>
    <row r="255" spans="1:6" s="16" customFormat="1" x14ac:dyDescent="0.25">
      <c r="A255" s="34" t="s">
        <v>428</v>
      </c>
      <c r="B255" s="35" t="s">
        <v>429</v>
      </c>
      <c r="C255" s="36">
        <v>-499420726.93000001</v>
      </c>
      <c r="D255" s="36">
        <v>-1815355627.8199999</v>
      </c>
      <c r="E255" s="36">
        <v>-1480228798.3499999</v>
      </c>
      <c r="F255" s="36">
        <v>-1755947437.05</v>
      </c>
    </row>
    <row r="256" spans="1:6" s="16" customFormat="1" x14ac:dyDescent="0.25">
      <c r="A256" s="34" t="s">
        <v>430</v>
      </c>
      <c r="B256" s="35" t="s">
        <v>431</v>
      </c>
      <c r="C256" s="36">
        <v>-11680741.220000001</v>
      </c>
      <c r="D256" s="36">
        <v>-21849350.129999999</v>
      </c>
      <c r="E256" s="36">
        <v>-31167616.77</v>
      </c>
      <c r="F256" s="36">
        <v>-42006572.5</v>
      </c>
    </row>
    <row r="257" spans="1:6" s="9" customFormat="1" x14ac:dyDescent="0.25">
      <c r="A257" s="28">
        <v>13</v>
      </c>
      <c r="B257" s="29" t="s">
        <v>432</v>
      </c>
      <c r="C257" s="30">
        <v>294407838.41000003</v>
      </c>
      <c r="D257" s="30">
        <v>483798106.72000003</v>
      </c>
      <c r="E257" s="30">
        <v>-1157802660.96</v>
      </c>
      <c r="F257" s="30">
        <v>-1030868631.5700001</v>
      </c>
    </row>
    <row r="258" spans="1:6" s="9" customFormat="1" x14ac:dyDescent="0.25">
      <c r="A258" s="28">
        <v>14</v>
      </c>
      <c r="B258" s="29" t="s">
        <v>433</v>
      </c>
      <c r="C258" s="30">
        <v>47422816.539999999</v>
      </c>
      <c r="D258" s="30">
        <v>69846444.510000005</v>
      </c>
      <c r="E258" s="30">
        <v>-1186828.74</v>
      </c>
      <c r="F258" s="30">
        <v>-13862287.43</v>
      </c>
    </row>
    <row r="259" spans="1:6" s="16" customFormat="1" x14ac:dyDescent="0.25">
      <c r="A259" s="31" t="s">
        <v>434</v>
      </c>
      <c r="B259" s="32" t="s">
        <v>435</v>
      </c>
      <c r="C259" s="33">
        <v>47422816.539999999</v>
      </c>
      <c r="D259" s="33">
        <v>47422816.539999999</v>
      </c>
      <c r="E259" s="33">
        <v>-5617769.0199999996</v>
      </c>
      <c r="F259" s="33">
        <v>-4510502.96</v>
      </c>
    </row>
    <row r="260" spans="1:6" s="16" customFormat="1" x14ac:dyDescent="0.25">
      <c r="A260" s="31" t="s">
        <v>436</v>
      </c>
      <c r="B260" s="32" t="s">
        <v>437</v>
      </c>
      <c r="C260" s="33">
        <v>0</v>
      </c>
      <c r="D260" s="33">
        <v>22423627.969999999</v>
      </c>
      <c r="E260" s="33">
        <v>4430940.28</v>
      </c>
      <c r="F260" s="33">
        <v>-9351784.4700000007</v>
      </c>
    </row>
    <row r="261" spans="1:6" s="9" customFormat="1" x14ac:dyDescent="0.25">
      <c r="A261" s="28">
        <v>15</v>
      </c>
      <c r="B261" s="29" t="s">
        <v>438</v>
      </c>
      <c r="C261" s="30">
        <v>341830654.94999999</v>
      </c>
      <c r="D261" s="30">
        <v>553644551.23000002</v>
      </c>
      <c r="E261" s="30">
        <v>-1158989489.7</v>
      </c>
      <c r="F261" s="30">
        <v>-1044730919</v>
      </c>
    </row>
    <row r="262" spans="1:6" s="9" customFormat="1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</row>
    <row r="263" spans="1:6" s="9" customFormat="1" x14ac:dyDescent="0.25">
      <c r="A263" s="28">
        <v>17</v>
      </c>
      <c r="B263" s="29" t="s">
        <v>440</v>
      </c>
      <c r="C263" s="30">
        <v>341830654.94999999</v>
      </c>
      <c r="D263" s="30">
        <v>553644551.23000002</v>
      </c>
      <c r="E263" s="30">
        <v>-1158989489.7</v>
      </c>
      <c r="F263" s="30">
        <v>-1044730919</v>
      </c>
    </row>
    <row r="264" spans="1:6" s="9" customFormat="1" x14ac:dyDescent="0.25">
      <c r="A264" s="28" t="s">
        <v>441</v>
      </c>
      <c r="B264" s="29" t="s">
        <v>442</v>
      </c>
      <c r="C264" s="30">
        <v>65836638.359999999</v>
      </c>
      <c r="D264" s="30">
        <v>43153468.689999998</v>
      </c>
      <c r="E264" s="30">
        <v>-165649000</v>
      </c>
      <c r="F264" s="30">
        <v>-165111200</v>
      </c>
    </row>
    <row r="265" spans="1:6" s="16" customFormat="1" x14ac:dyDescent="0.25">
      <c r="A265" s="31" t="s">
        <v>443</v>
      </c>
      <c r="B265" s="32" t="s">
        <v>444</v>
      </c>
      <c r="C265" s="33">
        <v>65836638.359999999</v>
      </c>
      <c r="D265" s="33">
        <v>43153468.689999998</v>
      </c>
      <c r="E265" s="33">
        <v>-165649000</v>
      </c>
      <c r="F265" s="33">
        <v>-165111200</v>
      </c>
    </row>
    <row r="266" spans="1:6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</row>
    <row r="267" spans="1:6" s="16" customFormat="1" x14ac:dyDescent="0.25">
      <c r="A267" s="40" t="s">
        <v>447</v>
      </c>
      <c r="B267" s="40" t="s">
        <v>448</v>
      </c>
      <c r="C267" s="49">
        <v>755539858.85000002</v>
      </c>
      <c r="D267" s="49">
        <v>1027895346.0700001</v>
      </c>
      <c r="E267" s="49">
        <v>407208434.61000001</v>
      </c>
      <c r="F267" s="49">
        <v>370958612.99000001</v>
      </c>
    </row>
    <row r="268" spans="1:6" s="16" customFormat="1" x14ac:dyDescent="0.25">
      <c r="A268" s="40" t="s">
        <v>449</v>
      </c>
      <c r="B268" s="40" t="s">
        <v>450</v>
      </c>
      <c r="C268" s="49">
        <v>-169403742.03</v>
      </c>
      <c r="D268" s="49">
        <v>-586343482.11000001</v>
      </c>
      <c r="E268" s="49">
        <v>-310507000</v>
      </c>
      <c r="F268" s="49">
        <v>-11510000</v>
      </c>
    </row>
    <row r="269" spans="1:6" s="16" customFormat="1" x14ac:dyDescent="0.25">
      <c r="A269" s="40" t="s">
        <v>451</v>
      </c>
      <c r="B269" s="40" t="s">
        <v>452</v>
      </c>
      <c r="C269" s="49">
        <v>-264367602.71000001</v>
      </c>
      <c r="D269" s="49">
        <v>-353859550.32999998</v>
      </c>
      <c r="E269" s="49">
        <v>-94983000</v>
      </c>
      <c r="F269" s="49">
        <v>-386370000</v>
      </c>
    </row>
    <row r="270" spans="1:6" s="9" customFormat="1" x14ac:dyDescent="0.25">
      <c r="A270" s="37" t="s">
        <v>453</v>
      </c>
      <c r="B270" s="37" t="s">
        <v>454</v>
      </c>
      <c r="C270" s="50">
        <v>321768514.11000001</v>
      </c>
      <c r="D270" s="50">
        <v>87692313.629999995</v>
      </c>
      <c r="E270" s="50">
        <v>1718434.61</v>
      </c>
      <c r="F270" s="50">
        <v>-26921387.010000002</v>
      </c>
    </row>
    <row r="271" spans="1:6" s="16" customFormat="1" x14ac:dyDescent="0.25">
      <c r="A271" s="37" t="s">
        <v>455</v>
      </c>
      <c r="B271" s="37" t="s">
        <v>456</v>
      </c>
      <c r="C271" s="50">
        <v>794794870.28999996</v>
      </c>
      <c r="D271" s="50">
        <v>1028871070.77</v>
      </c>
      <c r="E271" s="50">
        <v>701935064.98000002</v>
      </c>
      <c r="F271" s="50">
        <v>730574886.60000002</v>
      </c>
    </row>
    <row r="272" spans="1:6" s="9" customFormat="1" x14ac:dyDescent="0.25">
      <c r="A272" s="37" t="s">
        <v>457</v>
      </c>
      <c r="B272" s="37" t="s">
        <v>458</v>
      </c>
      <c r="C272" s="50">
        <v>1116563384.4000001</v>
      </c>
      <c r="D272" s="50">
        <v>1116563384.4000001</v>
      </c>
      <c r="E272" s="50">
        <v>703653499.59000003</v>
      </c>
      <c r="F272" s="50">
        <v>703653499.59000003</v>
      </c>
    </row>
  </sheetData>
  <mergeCells count="1">
    <mergeCell ref="A1:B1"/>
  </mergeCells>
  <conditionalFormatting sqref="K1:N1">
    <cfRule type="containsText" dxfId="12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6CDA-4EF3-47CF-A8E9-908626A421A6}">
  <sheetPr codeName="Planilha107"/>
  <dimension ref="A1:M272"/>
  <sheetViews>
    <sheetView zoomScaleNormal="100" workbookViewId="0">
      <selection activeCell="C6" sqref="C6"/>
    </sheetView>
  </sheetViews>
  <sheetFormatPr defaultColWidth="10.7109375" defaultRowHeight="15" x14ac:dyDescent="0.25"/>
  <cols>
    <col min="1" max="1" width="10.28515625" style="51" bestFit="1" customWidth="1"/>
    <col min="2" max="2" width="41.42578125" style="52" customWidth="1"/>
    <col min="3" max="3" width="30.7109375" style="53" customWidth="1"/>
    <col min="4" max="6" width="30.7109375" style="54" customWidth="1"/>
    <col min="7" max="9" width="10.7109375" style="4"/>
    <col min="10" max="13" width="16.5703125" style="4" bestFit="1" customWidth="1"/>
    <col min="14" max="14" width="9.28515625" style="4" bestFit="1" customWidth="1"/>
    <col min="15" max="16384" width="10.7109375" style="4"/>
  </cols>
  <sheetData>
    <row r="1" spans="1:13" ht="85.5" customHeight="1" x14ac:dyDescent="0.25">
      <c r="A1" s="70" t="s">
        <v>473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13" s="9" customFormat="1" x14ac:dyDescent="0.25">
      <c r="A2" s="7">
        <v>1</v>
      </c>
      <c r="B2" s="7" t="s">
        <v>5</v>
      </c>
      <c r="C2" s="8">
        <v>15655768670.959999</v>
      </c>
      <c r="D2" s="8">
        <v>16459802093.02</v>
      </c>
      <c r="E2" s="8">
        <v>12716764252.879999</v>
      </c>
      <c r="F2" s="8">
        <v>13326120308.959999</v>
      </c>
      <c r="J2" s="13"/>
      <c r="K2" s="13"/>
      <c r="L2" s="13"/>
      <c r="M2" s="13"/>
    </row>
    <row r="3" spans="1:13" s="9" customFormat="1" x14ac:dyDescent="0.25">
      <c r="A3" s="11" t="s">
        <v>6</v>
      </c>
      <c r="B3" s="11" t="s">
        <v>7</v>
      </c>
      <c r="C3" s="12">
        <v>3492532731.6500001</v>
      </c>
      <c r="D3" s="12">
        <v>3656091082.4499998</v>
      </c>
      <c r="E3" s="12">
        <v>3082820521.73</v>
      </c>
      <c r="F3" s="12">
        <v>3282510513.3400002</v>
      </c>
      <c r="J3" s="13"/>
      <c r="K3" s="13"/>
      <c r="L3" s="13"/>
      <c r="M3" s="13"/>
    </row>
    <row r="4" spans="1:13" s="16" customFormat="1" x14ac:dyDescent="0.25">
      <c r="A4" s="14" t="s">
        <v>8</v>
      </c>
      <c r="B4" s="14" t="s">
        <v>9</v>
      </c>
      <c r="C4" s="15">
        <v>1116563384.4000001</v>
      </c>
      <c r="D4" s="15">
        <v>1455384760.3599999</v>
      </c>
      <c r="E4" s="15">
        <v>703653499.59000003</v>
      </c>
      <c r="F4" s="15">
        <v>764118742.25999999</v>
      </c>
      <c r="J4" s="17"/>
      <c r="K4" s="17"/>
      <c r="L4" s="17"/>
      <c r="M4" s="17"/>
    </row>
    <row r="5" spans="1:13" s="16" customFormat="1" x14ac:dyDescent="0.25">
      <c r="A5" s="14" t="s">
        <v>10</v>
      </c>
      <c r="B5" s="14" t="s">
        <v>11</v>
      </c>
      <c r="C5" s="15">
        <v>237959244.28</v>
      </c>
      <c r="D5" s="15">
        <v>9919204.2699999996</v>
      </c>
      <c r="E5" s="15">
        <v>658130106.82000005</v>
      </c>
      <c r="F5" s="15">
        <v>618384730.42999995</v>
      </c>
      <c r="J5" s="17"/>
      <c r="K5" s="17"/>
      <c r="L5" s="17"/>
      <c r="M5" s="17"/>
    </row>
    <row r="6" spans="1:13" s="16" customFormat="1" x14ac:dyDescent="0.25">
      <c r="A6" s="14" t="s">
        <v>12</v>
      </c>
      <c r="B6" s="14" t="s">
        <v>13</v>
      </c>
      <c r="C6" s="15">
        <v>1213749954.6900001</v>
      </c>
      <c r="D6" s="15">
        <v>1204384037.05</v>
      </c>
      <c r="E6" s="15">
        <v>1031401683.7</v>
      </c>
      <c r="F6" s="15">
        <v>1166111857.97</v>
      </c>
      <c r="J6" s="17"/>
      <c r="K6" s="17"/>
      <c r="L6" s="17"/>
      <c r="M6" s="17"/>
    </row>
    <row r="7" spans="1:13" s="16" customFormat="1" x14ac:dyDescent="0.25">
      <c r="A7" s="14" t="s">
        <v>14</v>
      </c>
      <c r="B7" s="14" t="s">
        <v>15</v>
      </c>
      <c r="C7" s="15">
        <v>229725582.72999999</v>
      </c>
      <c r="D7" s="15">
        <v>263851037.30000001</v>
      </c>
      <c r="E7" s="15">
        <v>171464636.71000001</v>
      </c>
      <c r="F7" s="15">
        <v>198369130.91</v>
      </c>
      <c r="J7" s="17"/>
      <c r="K7" s="17"/>
      <c r="L7" s="17"/>
      <c r="M7" s="17"/>
    </row>
    <row r="8" spans="1:13" s="16" customFormat="1" ht="15" customHeight="1" x14ac:dyDescent="0.25">
      <c r="A8" s="18" t="s">
        <v>16</v>
      </c>
      <c r="B8" s="18" t="s">
        <v>17</v>
      </c>
      <c r="C8" s="19">
        <v>225481828.44</v>
      </c>
      <c r="D8" s="19">
        <v>257004689.46000001</v>
      </c>
      <c r="E8" s="19">
        <v>160195296.31999999</v>
      </c>
      <c r="F8" s="19">
        <v>188057965.22999999</v>
      </c>
      <c r="J8" s="17"/>
      <c r="K8" s="17"/>
      <c r="L8" s="17"/>
      <c r="M8" s="17"/>
    </row>
    <row r="9" spans="1:13" s="16" customFormat="1" x14ac:dyDescent="0.25">
      <c r="A9" s="18" t="s">
        <v>18</v>
      </c>
      <c r="B9" s="18" t="s">
        <v>19</v>
      </c>
      <c r="C9" s="19">
        <v>4243754.29</v>
      </c>
      <c r="D9" s="19">
        <v>6846347.8399999999</v>
      </c>
      <c r="E9" s="19">
        <v>11269340.390000001</v>
      </c>
      <c r="F9" s="19">
        <v>10311165.68</v>
      </c>
      <c r="J9" s="17"/>
      <c r="K9" s="17"/>
      <c r="L9" s="17"/>
      <c r="M9" s="17"/>
    </row>
    <row r="10" spans="1:13" s="16" customFormat="1" x14ac:dyDescent="0.25">
      <c r="A10" s="14" t="s">
        <v>20</v>
      </c>
      <c r="B10" s="14" t="s">
        <v>21</v>
      </c>
      <c r="C10" s="15">
        <v>368883528.36000001</v>
      </c>
      <c r="D10" s="15">
        <v>357558479.88999999</v>
      </c>
      <c r="E10" s="15">
        <v>176514973.61000001</v>
      </c>
      <c r="F10" s="15">
        <v>256986032.74000001</v>
      </c>
      <c r="J10" s="17"/>
      <c r="K10" s="17"/>
      <c r="L10" s="17"/>
      <c r="M10" s="17"/>
    </row>
    <row r="11" spans="1:13" s="16" customFormat="1" ht="15" customHeight="1" x14ac:dyDescent="0.25">
      <c r="A11" s="14" t="s">
        <v>22</v>
      </c>
      <c r="B11" s="14" t="s">
        <v>23</v>
      </c>
      <c r="C11" s="15">
        <v>126685507.34</v>
      </c>
      <c r="D11" s="15">
        <v>101810418.15000001</v>
      </c>
      <c r="E11" s="15">
        <v>68893187.629999995</v>
      </c>
      <c r="F11" s="15">
        <v>85553329.290000007</v>
      </c>
      <c r="J11" s="17"/>
      <c r="K11" s="17"/>
      <c r="L11" s="17"/>
      <c r="M11" s="17"/>
    </row>
    <row r="12" spans="1:13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85544.08</v>
      </c>
      <c r="F12" s="15">
        <v>0</v>
      </c>
      <c r="L12" s="17"/>
    </row>
    <row r="13" spans="1:13" s="16" customFormat="1" x14ac:dyDescent="0.25">
      <c r="A13" s="14" t="s">
        <v>26</v>
      </c>
      <c r="B13" s="14" t="s">
        <v>27</v>
      </c>
      <c r="C13" s="15">
        <v>198965529.84999999</v>
      </c>
      <c r="D13" s="15">
        <v>263183145.43000001</v>
      </c>
      <c r="E13" s="15">
        <v>272676889.58999997</v>
      </c>
      <c r="F13" s="15">
        <v>192986689.74000001</v>
      </c>
      <c r="J13" s="17"/>
      <c r="K13" s="17"/>
      <c r="L13" s="17"/>
      <c r="M13" s="17"/>
    </row>
    <row r="14" spans="1:13" s="9" customFormat="1" x14ac:dyDescent="0.25">
      <c r="A14" s="11" t="s">
        <v>28</v>
      </c>
      <c r="B14" s="11" t="s">
        <v>29</v>
      </c>
      <c r="C14" s="12">
        <v>12163235939.309999</v>
      </c>
      <c r="D14" s="12">
        <v>12803711010.57</v>
      </c>
      <c r="E14" s="12">
        <v>9633943731.1499996</v>
      </c>
      <c r="F14" s="12">
        <v>10043609795.620001</v>
      </c>
      <c r="J14" s="13"/>
      <c r="K14" s="13"/>
      <c r="L14" s="13"/>
      <c r="M14" s="13"/>
    </row>
    <row r="15" spans="1:13" s="9" customFormat="1" x14ac:dyDescent="0.25">
      <c r="A15" s="14" t="s">
        <v>30</v>
      </c>
      <c r="B15" s="14" t="s">
        <v>31</v>
      </c>
      <c r="C15" s="15">
        <v>3183478349.6900001</v>
      </c>
      <c r="D15" s="15">
        <v>3476981500.1500001</v>
      </c>
      <c r="E15" s="15">
        <v>2874892236.9499998</v>
      </c>
      <c r="F15" s="15">
        <v>2906036288.71</v>
      </c>
      <c r="J15" s="13"/>
      <c r="K15" s="13"/>
      <c r="L15" s="13"/>
      <c r="M15" s="13"/>
    </row>
    <row r="16" spans="1:13" s="16" customFormat="1" x14ac:dyDescent="0.25">
      <c r="A16" s="18" t="s">
        <v>32</v>
      </c>
      <c r="B16" s="18" t="s">
        <v>33</v>
      </c>
      <c r="C16" s="19">
        <v>0</v>
      </c>
      <c r="D16" s="19">
        <v>0</v>
      </c>
      <c r="E16" s="19">
        <v>0</v>
      </c>
      <c r="F16" s="19">
        <v>0</v>
      </c>
    </row>
    <row r="17" spans="1:13" s="16" customFormat="1" x14ac:dyDescent="0.25">
      <c r="A17" s="18" t="s">
        <v>34</v>
      </c>
      <c r="B17" s="18" t="s">
        <v>35</v>
      </c>
      <c r="C17" s="19">
        <v>27254724.719999999</v>
      </c>
      <c r="D17" s="19">
        <v>26375588.449999999</v>
      </c>
      <c r="E17" s="19">
        <v>37071251.409999996</v>
      </c>
      <c r="F17" s="19">
        <v>40390351.119999997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19">
        <v>1474123741.8599999</v>
      </c>
      <c r="D18" s="19">
        <v>1624145280.27</v>
      </c>
      <c r="E18" s="19">
        <v>1565764386.97</v>
      </c>
      <c r="F18" s="19">
        <v>1594273793.04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19">
        <v>304220538.06</v>
      </c>
      <c r="D19" s="19">
        <v>332230488.04000002</v>
      </c>
      <c r="E19" s="19">
        <v>373835675.64999998</v>
      </c>
      <c r="F19" s="19">
        <v>295311373.35000002</v>
      </c>
      <c r="J19" s="17"/>
      <c r="K19" s="17"/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</row>
    <row r="21" spans="1:13" s="16" customFormat="1" x14ac:dyDescent="0.25">
      <c r="A21" s="18" t="s">
        <v>41</v>
      </c>
      <c r="B21" s="18" t="s">
        <v>42</v>
      </c>
      <c r="C21" s="19">
        <v>1377879345.05</v>
      </c>
      <c r="D21" s="19">
        <v>1494230143.3900001</v>
      </c>
      <c r="E21" s="19">
        <v>898220922.91999996</v>
      </c>
      <c r="F21" s="19">
        <v>976060771.20000005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15">
        <v>285631507.88999999</v>
      </c>
      <c r="D22" s="15">
        <v>303371557.87</v>
      </c>
      <c r="E22" s="15">
        <v>243400896.50999999</v>
      </c>
      <c r="F22" s="15">
        <v>148110262.65000001</v>
      </c>
      <c r="J22" s="17"/>
      <c r="K22" s="17"/>
      <c r="L22" s="17"/>
      <c r="M22" s="17"/>
    </row>
    <row r="23" spans="1:13" s="16" customFormat="1" x14ac:dyDescent="0.25">
      <c r="A23" s="18" t="s">
        <v>45</v>
      </c>
      <c r="B23" s="18" t="s">
        <v>46</v>
      </c>
      <c r="C23" s="19">
        <v>285631507.88999999</v>
      </c>
      <c r="D23" s="19">
        <v>303371557.87</v>
      </c>
      <c r="E23" s="19">
        <v>243400896.50999999</v>
      </c>
      <c r="F23" s="19">
        <v>148110262.65000001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</row>
    <row r="25" spans="1:13" s="9" customFormat="1" x14ac:dyDescent="0.25">
      <c r="A25" s="20" t="s">
        <v>49</v>
      </c>
      <c r="B25" s="20" t="s">
        <v>50</v>
      </c>
      <c r="C25" s="15">
        <v>8429202511.1199999</v>
      </c>
      <c r="D25" s="15">
        <v>8753788010.2000008</v>
      </c>
      <c r="E25" s="15">
        <v>6324856311.5200005</v>
      </c>
      <c r="F25" s="15">
        <v>6772712671.6000004</v>
      </c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19">
        <v>7959100852.8000002</v>
      </c>
      <c r="D26" s="19">
        <v>8284541207.1899996</v>
      </c>
      <c r="E26" s="19">
        <v>6117806047.4700003</v>
      </c>
      <c r="F26" s="19">
        <v>6592553304.54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19">
        <v>5912655685.8500004</v>
      </c>
      <c r="D27" s="19">
        <v>6079378272.5799999</v>
      </c>
      <c r="E27" s="19">
        <v>359466856.56999999</v>
      </c>
      <c r="F27" s="19">
        <v>360983242.70999998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19">
        <v>870065898.70000005</v>
      </c>
      <c r="D28" s="19">
        <v>918947927.26999998</v>
      </c>
      <c r="E28" s="19">
        <v>0</v>
      </c>
      <c r="F28" s="19">
        <v>0</v>
      </c>
      <c r="J28" s="17"/>
      <c r="K28" s="17"/>
    </row>
    <row r="29" spans="1:13" s="16" customFormat="1" x14ac:dyDescent="0.25">
      <c r="A29" s="18" t="s">
        <v>57</v>
      </c>
      <c r="B29" s="18" t="s">
        <v>58</v>
      </c>
      <c r="C29" s="19">
        <v>1176379268.25</v>
      </c>
      <c r="D29" s="19">
        <v>1286215007.3399999</v>
      </c>
      <c r="E29" s="19">
        <v>5758339190.8999996</v>
      </c>
      <c r="F29" s="19">
        <v>6231570061.8299999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19">
        <v>0</v>
      </c>
      <c r="D30" s="19">
        <v>0</v>
      </c>
      <c r="E30" s="19">
        <v>0</v>
      </c>
      <c r="F30" s="19">
        <v>0</v>
      </c>
    </row>
    <row r="31" spans="1:13" s="16" customFormat="1" x14ac:dyDescent="0.25">
      <c r="A31" s="24" t="s">
        <v>61</v>
      </c>
      <c r="B31" s="24" t="s">
        <v>62</v>
      </c>
      <c r="C31" s="19">
        <v>10945124.07</v>
      </c>
      <c r="D31" s="19">
        <v>10569127.49</v>
      </c>
      <c r="E31" s="19">
        <v>204349511.02000001</v>
      </c>
      <c r="F31" s="19">
        <v>177353000.41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19">
        <v>0</v>
      </c>
      <c r="D32" s="19">
        <v>0</v>
      </c>
      <c r="E32" s="19">
        <v>0</v>
      </c>
      <c r="F32" s="19">
        <v>0</v>
      </c>
    </row>
    <row r="33" spans="1:13" s="16" customFormat="1" x14ac:dyDescent="0.25">
      <c r="A33" s="24" t="s">
        <v>65</v>
      </c>
      <c r="B33" s="24" t="s">
        <v>66</v>
      </c>
      <c r="C33" s="19">
        <v>459156534.25</v>
      </c>
      <c r="D33" s="19">
        <v>458677675.51999998</v>
      </c>
      <c r="E33" s="19">
        <v>2700753.03</v>
      </c>
      <c r="F33" s="19">
        <v>2806366.65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15">
        <v>264923570.61000001</v>
      </c>
      <c r="D34" s="15">
        <v>269569942.35000002</v>
      </c>
      <c r="E34" s="15">
        <v>190794286.16999999</v>
      </c>
      <c r="F34" s="15">
        <v>216750572.66</v>
      </c>
      <c r="J34" s="13"/>
      <c r="K34" s="13"/>
      <c r="L34" s="13"/>
      <c r="M34" s="13"/>
    </row>
    <row r="35" spans="1:13" s="16" customFormat="1" x14ac:dyDescent="0.25">
      <c r="A35" s="24" t="s">
        <v>69</v>
      </c>
      <c r="B35" s="24" t="s">
        <v>70</v>
      </c>
      <c r="C35" s="19">
        <v>38271225.869999997</v>
      </c>
      <c r="D35" s="19">
        <v>24967894.300000001</v>
      </c>
      <c r="E35" s="19">
        <v>10059972.16</v>
      </c>
      <c r="F35" s="19">
        <v>14677867.449999999</v>
      </c>
      <c r="J35" s="17"/>
      <c r="K35" s="17"/>
      <c r="L35" s="17"/>
      <c r="M35" s="17"/>
    </row>
    <row r="36" spans="1:13" s="16" customFormat="1" ht="15" customHeight="1" x14ac:dyDescent="0.25">
      <c r="A36" s="24" t="s">
        <v>71</v>
      </c>
      <c r="B36" s="24" t="s">
        <v>72</v>
      </c>
      <c r="C36" s="19">
        <v>54705199.859999999</v>
      </c>
      <c r="D36" s="19">
        <v>54705199.859999999</v>
      </c>
      <c r="E36" s="19">
        <v>54705199.859999999</v>
      </c>
      <c r="F36" s="19">
        <v>54705199.859999999</v>
      </c>
      <c r="J36" s="17"/>
      <c r="K36" s="17"/>
      <c r="L36" s="17"/>
      <c r="M36" s="17"/>
    </row>
    <row r="37" spans="1:13" s="22" customFormat="1" x14ac:dyDescent="0.25">
      <c r="A37" s="24" t="s">
        <v>73</v>
      </c>
      <c r="B37" s="24" t="s">
        <v>74</v>
      </c>
      <c r="C37" s="19">
        <v>65915.679999999993</v>
      </c>
      <c r="D37" s="19">
        <v>135915.68</v>
      </c>
      <c r="E37" s="19">
        <v>65915.679999999993</v>
      </c>
      <c r="F37" s="19">
        <v>65915.679999999993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19">
        <v>365252300.06</v>
      </c>
      <c r="D38" s="19">
        <v>399753607.38</v>
      </c>
      <c r="E38" s="19">
        <v>273484642.74000001</v>
      </c>
      <c r="F38" s="19">
        <v>306363809.41000003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19">
        <v>0</v>
      </c>
      <c r="D39" s="19">
        <v>0</v>
      </c>
      <c r="E39" s="19">
        <v>0</v>
      </c>
      <c r="F39" s="19">
        <v>0</v>
      </c>
    </row>
    <row r="40" spans="1:13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</row>
    <row r="41" spans="1:13" s="22" customFormat="1" ht="15" customHeight="1" x14ac:dyDescent="0.25">
      <c r="A41" s="24" t="s">
        <v>81</v>
      </c>
      <c r="B41" s="24" t="s">
        <v>82</v>
      </c>
      <c r="C41" s="19">
        <v>-193371070.86000001</v>
      </c>
      <c r="D41" s="19">
        <v>-209992674.87</v>
      </c>
      <c r="E41" s="19">
        <v>-147521444.27000001</v>
      </c>
      <c r="F41" s="19">
        <v>-159062219.74000001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8">
        <v>15655768670.959999</v>
      </c>
      <c r="D42" s="8">
        <v>16459802093.02</v>
      </c>
      <c r="E42" s="8">
        <v>12716764252.879999</v>
      </c>
      <c r="F42" s="8">
        <v>13326120308.959999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12">
        <v>5715300480.9700003</v>
      </c>
      <c r="D43" s="12">
        <v>6029227968.8400002</v>
      </c>
      <c r="E43" s="12">
        <v>4637163744.3299999</v>
      </c>
      <c r="F43" s="12">
        <v>4939402111.0900002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15">
        <v>1153470390.5599999</v>
      </c>
      <c r="D44" s="15">
        <v>1360288826.8499999</v>
      </c>
      <c r="E44" s="15">
        <v>1129546205.1700001</v>
      </c>
      <c r="F44" s="15">
        <v>1240703187.6800001</v>
      </c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15">
        <v>1474040902.1700001</v>
      </c>
      <c r="D45" s="15">
        <v>1706400909.8699999</v>
      </c>
      <c r="E45" s="15">
        <v>1544633127.26</v>
      </c>
      <c r="F45" s="15">
        <v>1492675963.29</v>
      </c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15">
        <v>130993713.84999999</v>
      </c>
      <c r="D46" s="15">
        <v>150408258.74000001</v>
      </c>
      <c r="E46" s="15">
        <v>15703943.560000001</v>
      </c>
      <c r="F46" s="15">
        <v>24259468.440000001</v>
      </c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15">
        <v>331323852.26999998</v>
      </c>
      <c r="D47" s="15">
        <v>381811974.43000001</v>
      </c>
      <c r="E47" s="15">
        <v>252739032.41</v>
      </c>
      <c r="F47" s="15">
        <v>299840209.86000001</v>
      </c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15">
        <v>39031524.539999999</v>
      </c>
      <c r="D48" s="15">
        <v>42311376.689999998</v>
      </c>
      <c r="E48" s="15">
        <v>33438417.219999999</v>
      </c>
      <c r="F48" s="15">
        <v>42598867.609999999</v>
      </c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15">
        <v>9674598.2899999991</v>
      </c>
      <c r="D49" s="15">
        <v>1406545.95</v>
      </c>
      <c r="E49" s="15">
        <v>7061635.2199999997</v>
      </c>
      <c r="F49" s="15">
        <v>130705.85</v>
      </c>
      <c r="J49" s="27"/>
      <c r="K49" s="27"/>
      <c r="L49" s="27"/>
      <c r="M49" s="27"/>
    </row>
    <row r="50" spans="1:13" x14ac:dyDescent="0.25">
      <c r="A50" s="14" t="s">
        <v>98</v>
      </c>
      <c r="B50" s="14" t="s">
        <v>99</v>
      </c>
      <c r="C50" s="15">
        <v>2005983837.76</v>
      </c>
      <c r="D50" s="15">
        <v>1856597180.28</v>
      </c>
      <c r="E50" s="15">
        <v>1384358539.74</v>
      </c>
      <c r="F50" s="15">
        <v>1540361581.55</v>
      </c>
      <c r="J50" s="27"/>
      <c r="K50" s="27"/>
      <c r="L50" s="27"/>
      <c r="M50" s="27"/>
    </row>
    <row r="51" spans="1:13" s="16" customFormat="1" x14ac:dyDescent="0.25">
      <c r="A51" s="24" t="s">
        <v>100</v>
      </c>
      <c r="B51" s="24" t="s">
        <v>101</v>
      </c>
      <c r="C51" s="19">
        <v>1129470026.8499999</v>
      </c>
      <c r="D51" s="19">
        <v>1040331235.1799999</v>
      </c>
      <c r="E51" s="19">
        <v>854025931.33000004</v>
      </c>
      <c r="F51" s="19">
        <v>857694054.89999998</v>
      </c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19">
        <v>544987700.05999994</v>
      </c>
      <c r="D52" s="19">
        <v>546527602.92999995</v>
      </c>
      <c r="E52" s="19">
        <v>395884804.98000002</v>
      </c>
      <c r="F52" s="19">
        <v>502879816.39999998</v>
      </c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19">
        <v>43520663.07</v>
      </c>
      <c r="D53" s="19">
        <v>41021925.979999997</v>
      </c>
      <c r="E53" s="19">
        <v>28513732.510000002</v>
      </c>
      <c r="F53" s="19">
        <v>34182180.479999997</v>
      </c>
      <c r="J53" s="17"/>
      <c r="K53" s="17"/>
      <c r="L53" s="17"/>
      <c r="M53" s="17"/>
    </row>
    <row r="54" spans="1:13" s="16" customFormat="1" x14ac:dyDescent="0.25">
      <c r="A54" s="24" t="s">
        <v>106</v>
      </c>
      <c r="B54" s="24" t="s">
        <v>107</v>
      </c>
      <c r="C54" s="19">
        <v>288005447.77999997</v>
      </c>
      <c r="D54" s="19">
        <v>228716416.19</v>
      </c>
      <c r="E54" s="19">
        <v>105934070.92</v>
      </c>
      <c r="F54" s="19">
        <v>145605529.77000001</v>
      </c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15">
        <v>24501142.710000001</v>
      </c>
      <c r="D55" s="15">
        <v>4858531.3499999996</v>
      </c>
      <c r="E55" s="15">
        <v>27852583.530000001</v>
      </c>
      <c r="F55" s="15">
        <v>28557738.920000002</v>
      </c>
      <c r="J55" s="17"/>
      <c r="K55" s="17"/>
      <c r="L55" s="17"/>
      <c r="M55" s="17"/>
    </row>
    <row r="56" spans="1:13" s="16" customFormat="1" x14ac:dyDescent="0.25">
      <c r="A56" s="20" t="s">
        <v>110</v>
      </c>
      <c r="B56" s="20" t="s">
        <v>111</v>
      </c>
      <c r="C56" s="15">
        <v>44920585.289999999</v>
      </c>
      <c r="D56" s="15">
        <v>42172311.289999999</v>
      </c>
      <c r="E56" s="15">
        <v>58978003.189999998</v>
      </c>
      <c r="F56" s="15">
        <v>56911739.909999996</v>
      </c>
      <c r="J56" s="17"/>
      <c r="K56" s="17"/>
      <c r="L56" s="17"/>
      <c r="M56" s="17"/>
    </row>
    <row r="57" spans="1:13" x14ac:dyDescent="0.25">
      <c r="A57" s="20" t="s">
        <v>112</v>
      </c>
      <c r="B57" s="20" t="s">
        <v>113</v>
      </c>
      <c r="C57" s="15">
        <v>186065881.44</v>
      </c>
      <c r="D57" s="15">
        <v>170073639.53999999</v>
      </c>
      <c r="E57" s="15">
        <v>108190200.64</v>
      </c>
      <c r="F57" s="15">
        <v>114687435.47</v>
      </c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19">
        <v>186065881.44</v>
      </c>
      <c r="D58" s="19">
        <v>170073639.53999999</v>
      </c>
      <c r="E58" s="19">
        <v>108190200.64</v>
      </c>
      <c r="F58" s="19">
        <v>114687435.47</v>
      </c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</row>
    <row r="60" spans="1:13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s="16" customFormat="1" x14ac:dyDescent="0.25">
      <c r="A61" s="20" t="s">
        <v>120</v>
      </c>
      <c r="B61" s="20" t="s">
        <v>121</v>
      </c>
      <c r="C61" s="15">
        <v>74543248.579999998</v>
      </c>
      <c r="D61" s="15">
        <v>129324279.44</v>
      </c>
      <c r="E61" s="15">
        <v>41611963.560000002</v>
      </c>
      <c r="F61" s="15">
        <v>55867596.439999998</v>
      </c>
      <c r="J61" s="17"/>
      <c r="K61" s="17"/>
      <c r="L61" s="17"/>
      <c r="M61" s="17"/>
    </row>
    <row r="62" spans="1:13" s="16" customFormat="1" x14ac:dyDescent="0.25">
      <c r="A62" s="20" t="s">
        <v>122</v>
      </c>
      <c r="B62" s="20" t="s">
        <v>123</v>
      </c>
      <c r="C62" s="15">
        <v>0</v>
      </c>
      <c r="D62" s="15">
        <v>0</v>
      </c>
      <c r="E62" s="15">
        <v>0</v>
      </c>
      <c r="F62" s="15">
        <v>0</v>
      </c>
    </row>
    <row r="63" spans="1:13" s="16" customFormat="1" x14ac:dyDescent="0.25">
      <c r="A63" s="20" t="s">
        <v>124</v>
      </c>
      <c r="B63" s="20" t="s">
        <v>125</v>
      </c>
      <c r="C63" s="15">
        <v>240750803.50999999</v>
      </c>
      <c r="D63" s="15">
        <v>183574134.41</v>
      </c>
      <c r="E63" s="15">
        <v>33050092.829999998</v>
      </c>
      <c r="F63" s="15">
        <v>42807616.07</v>
      </c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12">
        <v>11792994001.5</v>
      </c>
      <c r="D64" s="12">
        <v>12858134132.370001</v>
      </c>
      <c r="E64" s="12">
        <v>10821287086.790001</v>
      </c>
      <c r="F64" s="12">
        <v>11299810500.379999</v>
      </c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15">
        <v>0</v>
      </c>
      <c r="D65" s="15">
        <v>0</v>
      </c>
      <c r="E65" s="15">
        <v>0</v>
      </c>
      <c r="F65" s="15">
        <v>0</v>
      </c>
    </row>
    <row r="66" spans="1:13" s="16" customFormat="1" x14ac:dyDescent="0.25">
      <c r="A66" s="14" t="s">
        <v>129</v>
      </c>
      <c r="B66" s="14" t="s">
        <v>89</v>
      </c>
      <c r="C66" s="15">
        <v>9555508565.9200001</v>
      </c>
      <c r="D66" s="15">
        <v>10511986920.610001</v>
      </c>
      <c r="E66" s="15">
        <v>8314987068.71</v>
      </c>
      <c r="F66" s="15">
        <v>8728085386.8600006</v>
      </c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15">
        <v>1582803808.5899999</v>
      </c>
      <c r="D67" s="15">
        <v>1684087654.1099999</v>
      </c>
      <c r="E67" s="15">
        <v>1691672876.3099999</v>
      </c>
      <c r="F67" s="15">
        <v>1714562502.1800001</v>
      </c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</row>
    <row r="69" spans="1:13" s="16" customFormat="1" x14ac:dyDescent="0.25">
      <c r="A69" s="14" t="s">
        <v>132</v>
      </c>
      <c r="B69" s="14" t="s">
        <v>95</v>
      </c>
      <c r="C69" s="15">
        <v>90830582.620000005</v>
      </c>
      <c r="D69" s="15">
        <v>88393331.200000003</v>
      </c>
      <c r="E69" s="15">
        <v>100579540.63</v>
      </c>
      <c r="F69" s="15">
        <v>93358832.140000001</v>
      </c>
      <c r="J69" s="17"/>
      <c r="K69" s="17"/>
      <c r="L69" s="17"/>
      <c r="M69" s="17"/>
    </row>
    <row r="70" spans="1:13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</row>
    <row r="71" spans="1:13" s="16" customFormat="1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13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</row>
    <row r="74" spans="1:13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13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s="16" customFormat="1" x14ac:dyDescent="0.25">
      <c r="A81" s="14" t="s">
        <v>144</v>
      </c>
      <c r="B81" s="14" t="s">
        <v>121</v>
      </c>
      <c r="C81" s="15">
        <v>231319667.80000001</v>
      </c>
      <c r="D81" s="15">
        <v>302562212.44</v>
      </c>
      <c r="E81" s="15">
        <v>310330776.55000001</v>
      </c>
      <c r="F81" s="15">
        <v>351756454.06</v>
      </c>
      <c r="J81" s="17"/>
      <c r="K81" s="17"/>
      <c r="L81" s="17"/>
      <c r="M81" s="17"/>
    </row>
    <row r="82" spans="1:13" s="16" customFormat="1" x14ac:dyDescent="0.25">
      <c r="A82" s="14" t="s">
        <v>145</v>
      </c>
      <c r="B82" s="14" t="s">
        <v>123</v>
      </c>
      <c r="C82" s="15">
        <v>65074549.600000001</v>
      </c>
      <c r="D82" s="15">
        <v>64368783.210000001</v>
      </c>
      <c r="E82" s="15">
        <v>59499423.939999998</v>
      </c>
      <c r="F82" s="15">
        <v>64363385.43</v>
      </c>
      <c r="J82" s="17"/>
      <c r="K82" s="17"/>
      <c r="L82" s="17"/>
      <c r="M82" s="17"/>
    </row>
    <row r="83" spans="1:13" s="16" customFormat="1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</row>
    <row r="84" spans="1:13" s="16" customFormat="1" x14ac:dyDescent="0.25">
      <c r="A84" s="14" t="s">
        <v>148</v>
      </c>
      <c r="B84" s="14" t="s">
        <v>149</v>
      </c>
      <c r="C84" s="15">
        <v>267456826.97</v>
      </c>
      <c r="D84" s="15">
        <v>206735230.80000001</v>
      </c>
      <c r="E84" s="15">
        <v>344217400.64999998</v>
      </c>
      <c r="F84" s="15">
        <v>347683939.70999998</v>
      </c>
      <c r="J84" s="17"/>
      <c r="K84" s="17"/>
      <c r="L84" s="17"/>
      <c r="M84" s="17"/>
    </row>
    <row r="85" spans="1:13" x14ac:dyDescent="0.25">
      <c r="A85" s="11" t="s">
        <v>150</v>
      </c>
      <c r="B85" s="11" t="s">
        <v>151</v>
      </c>
      <c r="C85" s="12">
        <v>-1852525811.51</v>
      </c>
      <c r="D85" s="12">
        <v>-2427560008.1900001</v>
      </c>
      <c r="E85" s="12">
        <v>-2741686578.2399998</v>
      </c>
      <c r="F85" s="12">
        <v>-2913092302.5100002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15">
        <v>2826011029.0500002</v>
      </c>
      <c r="D86" s="15">
        <v>2826011029.0500002</v>
      </c>
      <c r="E86" s="15">
        <v>2826011029.0500002</v>
      </c>
      <c r="F86" s="15">
        <v>2826011029.0500002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19">
        <v>2826011029.0500002</v>
      </c>
      <c r="D87" s="19">
        <v>2826011029.0500002</v>
      </c>
      <c r="E87" s="19">
        <v>2826011029.0500002</v>
      </c>
      <c r="F87" s="19">
        <v>2826011029.0500002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</row>
    <row r="89" spans="1:13" s="16" customFormat="1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</row>
    <row r="90" spans="1:13" s="16" customFormat="1" x14ac:dyDescent="0.25">
      <c r="A90" s="14" t="s">
        <v>159</v>
      </c>
      <c r="B90" s="14" t="s">
        <v>160</v>
      </c>
      <c r="C90" s="15">
        <v>96865506.219999999</v>
      </c>
      <c r="D90" s="15">
        <v>99063875.409999996</v>
      </c>
      <c r="E90" s="15">
        <v>78901462.180000007</v>
      </c>
      <c r="F90" s="15">
        <v>82910491.950000003</v>
      </c>
      <c r="J90" s="17"/>
      <c r="K90" s="17"/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15">
        <v>-110309910.58</v>
      </c>
      <c r="D91" s="15">
        <v>-216763235.41</v>
      </c>
      <c r="E91" s="15">
        <v>-177800069.52000001</v>
      </c>
      <c r="F91" s="15">
        <v>-224724403.55000001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15">
        <v>0</v>
      </c>
      <c r="D92" s="15">
        <v>0</v>
      </c>
      <c r="E92" s="15">
        <v>0</v>
      </c>
      <c r="F92" s="15">
        <v>0</v>
      </c>
    </row>
    <row r="93" spans="1:13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</row>
    <row r="94" spans="1:13" s="16" customFormat="1" x14ac:dyDescent="0.25">
      <c r="A94" s="14" t="s">
        <v>167</v>
      </c>
      <c r="B94" s="14" t="s">
        <v>168</v>
      </c>
      <c r="C94" s="15">
        <v>-4665092436.1999998</v>
      </c>
      <c r="D94" s="15">
        <v>-5135871677.2399998</v>
      </c>
      <c r="E94" s="15">
        <v>-5468798999.9499998</v>
      </c>
      <c r="F94" s="15">
        <v>-5597289419.96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30">
        <v>3126725107.9400001</v>
      </c>
      <c r="D95" s="30">
        <v>8427160771.79</v>
      </c>
      <c r="E95" s="30">
        <v>2512807568.1300001</v>
      </c>
      <c r="F95" s="30">
        <v>6873423904.3599997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33">
        <v>3119915229.8400002</v>
      </c>
      <c r="D96" s="33">
        <v>8403375403.8599997</v>
      </c>
      <c r="E96" s="33">
        <v>2512807568.1300001</v>
      </c>
      <c r="F96" s="33">
        <v>6873423904.3599997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36">
        <v>2501898257.6799998</v>
      </c>
      <c r="D97" s="36">
        <v>6802736609.0100002</v>
      </c>
      <c r="E97" s="36">
        <v>1988505201.45</v>
      </c>
      <c r="F97" s="36">
        <v>5421224712.6800003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39">
        <v>2191277926.2399998</v>
      </c>
      <c r="D98" s="39">
        <v>5972380239.7600002</v>
      </c>
      <c r="E98" s="39">
        <v>1749135228.05</v>
      </c>
      <c r="F98" s="39">
        <v>4773814945.3299999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39">
        <v>61842078.299999997</v>
      </c>
      <c r="D99" s="39">
        <v>166676576.65000001</v>
      </c>
      <c r="E99" s="39">
        <v>45761851.299999997</v>
      </c>
      <c r="F99" s="39">
        <v>117418139.67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39">
        <v>125540501.12</v>
      </c>
      <c r="D100" s="39">
        <v>310330866.48000002</v>
      </c>
      <c r="E100" s="39">
        <v>70061531.799999997</v>
      </c>
      <c r="F100" s="39">
        <v>189301418.31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39">
        <v>20824434.18</v>
      </c>
      <c r="D101" s="39">
        <v>63483243.740000002</v>
      </c>
      <c r="E101" s="39">
        <v>33682501.420000002</v>
      </c>
      <c r="F101" s="39">
        <v>86917908.010000005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42">
        <v>0</v>
      </c>
      <c r="D102" s="42">
        <v>0</v>
      </c>
      <c r="E102" s="42">
        <v>0</v>
      </c>
      <c r="F102" s="42">
        <v>0</v>
      </c>
    </row>
    <row r="103" spans="1:13" s="22" customFormat="1" x14ac:dyDescent="0.25">
      <c r="A103" s="40" t="s">
        <v>184</v>
      </c>
      <c r="B103" s="41" t="s">
        <v>185</v>
      </c>
      <c r="C103" s="42">
        <v>0</v>
      </c>
      <c r="D103" s="42">
        <v>0</v>
      </c>
      <c r="E103" s="42">
        <v>0</v>
      </c>
      <c r="F103" s="42">
        <v>0</v>
      </c>
    </row>
    <row r="104" spans="1:13" s="22" customFormat="1" x14ac:dyDescent="0.25">
      <c r="A104" s="40" t="s">
        <v>186</v>
      </c>
      <c r="B104" s="41" t="s">
        <v>187</v>
      </c>
      <c r="C104" s="42">
        <v>18735663.350000001</v>
      </c>
      <c r="D104" s="42">
        <v>56875426.560000002</v>
      </c>
      <c r="E104" s="42">
        <v>15902162.68</v>
      </c>
      <c r="F104" s="42">
        <v>41535376.590000004</v>
      </c>
      <c r="J104" s="23"/>
      <c r="K104" s="23"/>
      <c r="L104" s="23"/>
      <c r="M104" s="23"/>
    </row>
    <row r="105" spans="1:13" s="22" customFormat="1" x14ac:dyDescent="0.25">
      <c r="A105" s="40" t="s">
        <v>188</v>
      </c>
      <c r="B105" s="41" t="s">
        <v>189</v>
      </c>
      <c r="C105" s="42">
        <v>704587.8</v>
      </c>
      <c r="D105" s="42">
        <v>2010667.74</v>
      </c>
      <c r="E105" s="42">
        <v>776638</v>
      </c>
      <c r="F105" s="42">
        <v>2069068</v>
      </c>
      <c r="J105" s="23"/>
      <c r="K105" s="23"/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</row>
    <row r="107" spans="1:13" s="9" customFormat="1" x14ac:dyDescent="0.25">
      <c r="A107" s="40" t="s">
        <v>192</v>
      </c>
      <c r="B107" s="41" t="s">
        <v>193</v>
      </c>
      <c r="C107" s="42">
        <v>1078289.3400000001</v>
      </c>
      <c r="D107" s="42">
        <v>3473124.69</v>
      </c>
      <c r="E107" s="42">
        <v>870297.51</v>
      </c>
      <c r="F107" s="42">
        <v>2915390.65</v>
      </c>
      <c r="J107" s="13"/>
      <c r="K107" s="13"/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42">
        <v>305893.69</v>
      </c>
      <c r="D108" s="42">
        <v>1124024.75</v>
      </c>
      <c r="E108" s="42">
        <v>16133403.23</v>
      </c>
      <c r="F108" s="42">
        <v>40398072.770000003</v>
      </c>
      <c r="J108" s="1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39">
        <v>102414946.05</v>
      </c>
      <c r="D109" s="39">
        <v>289867310.58999997</v>
      </c>
      <c r="E109" s="39">
        <v>89864088.879999995</v>
      </c>
      <c r="F109" s="39">
        <v>253772301.36000001</v>
      </c>
      <c r="J109" s="27"/>
      <c r="K109" s="27"/>
      <c r="L109" s="27"/>
      <c r="M109" s="27"/>
    </row>
    <row r="110" spans="1:13" s="16" customFormat="1" x14ac:dyDescent="0.25">
      <c r="A110" s="40" t="s">
        <v>198</v>
      </c>
      <c r="B110" s="41" t="s">
        <v>199</v>
      </c>
      <c r="C110" s="42">
        <v>31918316.989999998</v>
      </c>
      <c r="D110" s="42">
        <v>88506295.159999996</v>
      </c>
      <c r="E110" s="42">
        <v>24468219.199999999</v>
      </c>
      <c r="F110" s="42">
        <v>76581554.090000004</v>
      </c>
      <c r="J110" s="17"/>
      <c r="K110" s="17"/>
      <c r="L110" s="17"/>
      <c r="M110" s="17"/>
    </row>
    <row r="111" spans="1:13" s="16" customFormat="1" x14ac:dyDescent="0.25">
      <c r="A111" s="40" t="s">
        <v>200</v>
      </c>
      <c r="B111" s="41" t="s">
        <v>201</v>
      </c>
      <c r="C111" s="42">
        <v>8619771.2699999996</v>
      </c>
      <c r="D111" s="42">
        <v>26879729.66</v>
      </c>
      <c r="E111" s="42">
        <v>12773712.4</v>
      </c>
      <c r="F111" s="42">
        <v>32358627.829999998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42">
        <v>20185614.190000001</v>
      </c>
      <c r="D112" s="42">
        <v>56640743.219999999</v>
      </c>
      <c r="E112" s="42">
        <v>19238912.989999998</v>
      </c>
      <c r="F112" s="42">
        <v>51237204.369999997</v>
      </c>
      <c r="J112" s="17"/>
      <c r="K112" s="17"/>
      <c r="L112" s="17"/>
      <c r="M112" s="17"/>
    </row>
    <row r="113" spans="1:13" s="16" customFormat="1" x14ac:dyDescent="0.25">
      <c r="A113" s="40" t="s">
        <v>204</v>
      </c>
      <c r="B113" s="41" t="s">
        <v>205</v>
      </c>
      <c r="C113" s="42">
        <v>41691243.600000001</v>
      </c>
      <c r="D113" s="42">
        <v>117840542.55</v>
      </c>
      <c r="E113" s="42">
        <v>33383244.289999999</v>
      </c>
      <c r="F113" s="42">
        <v>93594915.069999993</v>
      </c>
      <c r="J113" s="17"/>
      <c r="K113" s="17"/>
      <c r="L113" s="17"/>
      <c r="M113" s="17"/>
    </row>
    <row r="114" spans="1:13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</row>
    <row r="115" spans="1:13" s="16" customFormat="1" ht="15" customHeight="1" x14ac:dyDescent="0.25">
      <c r="A115" s="40" t="s">
        <v>208</v>
      </c>
      <c r="B115" s="41" t="s">
        <v>209</v>
      </c>
      <c r="C115" s="42">
        <v>-1628.21</v>
      </c>
      <c r="D115" s="42">
        <v>-1628.21</v>
      </c>
      <c r="E115" s="42">
        <v>0</v>
      </c>
      <c r="F115" s="42">
        <v>0</v>
      </c>
      <c r="J115" s="17"/>
      <c r="K115" s="17"/>
    </row>
    <row r="116" spans="1:13" s="9" customFormat="1" x14ac:dyDescent="0.25">
      <c r="A116" s="34" t="s">
        <v>210</v>
      </c>
      <c r="B116" s="35" t="s">
        <v>464</v>
      </c>
      <c r="C116" s="36">
        <v>618016972.15999997</v>
      </c>
      <c r="D116" s="36">
        <v>1600638794.8499999</v>
      </c>
      <c r="E116" s="36">
        <v>524302366.68000001</v>
      </c>
      <c r="F116" s="36">
        <v>1452199191.6800001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39">
        <v>539860304.73000002</v>
      </c>
      <c r="D117" s="39">
        <v>1373748541.3800001</v>
      </c>
      <c r="E117" s="39">
        <v>464394339.58999997</v>
      </c>
      <c r="F117" s="39">
        <v>1295425983.24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39">
        <v>6115395.1699999999</v>
      </c>
      <c r="D118" s="39">
        <v>15397587.65</v>
      </c>
      <c r="E118" s="39">
        <v>3211792.88</v>
      </c>
      <c r="F118" s="39">
        <v>7635291.1799999997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39">
        <v>21565837.530000001</v>
      </c>
      <c r="D119" s="39">
        <v>72450472.409999996</v>
      </c>
      <c r="E119" s="39">
        <v>31655995.640000001</v>
      </c>
      <c r="F119" s="39">
        <v>76367882.840000004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39">
        <v>36509713.590000004</v>
      </c>
      <c r="D120" s="39">
        <v>97367375.650000006</v>
      </c>
      <c r="E120" s="39">
        <v>13083147.24</v>
      </c>
      <c r="F120" s="39">
        <v>44868080.960000001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60840.01</v>
      </c>
      <c r="F121" s="42">
        <v>144525.01</v>
      </c>
      <c r="L121" s="17"/>
      <c r="M121" s="17"/>
    </row>
    <row r="122" spans="1:13" s="16" customFormat="1" x14ac:dyDescent="0.25">
      <c r="A122" s="40" t="s">
        <v>217</v>
      </c>
      <c r="B122" s="41" t="s">
        <v>185</v>
      </c>
      <c r="C122" s="42">
        <v>0</v>
      </c>
      <c r="D122" s="42">
        <v>0</v>
      </c>
      <c r="E122" s="42">
        <v>0</v>
      </c>
      <c r="F122" s="42">
        <v>0</v>
      </c>
    </row>
    <row r="123" spans="1:13" s="16" customFormat="1" x14ac:dyDescent="0.25">
      <c r="A123" s="40" t="s">
        <v>218</v>
      </c>
      <c r="B123" s="41" t="s">
        <v>187</v>
      </c>
      <c r="C123" s="42">
        <v>17315502.890000001</v>
      </c>
      <c r="D123" s="42">
        <v>46759855.420000002</v>
      </c>
      <c r="E123" s="42">
        <v>12667734.619999999</v>
      </c>
      <c r="F123" s="42">
        <v>43671479.420000002</v>
      </c>
      <c r="J123" s="17"/>
      <c r="K123" s="17"/>
      <c r="L123" s="17"/>
      <c r="M123" s="17"/>
    </row>
    <row r="124" spans="1:13" s="16" customFormat="1" x14ac:dyDescent="0.25">
      <c r="A124" s="40" t="s">
        <v>219</v>
      </c>
      <c r="B124" s="41" t="s">
        <v>189</v>
      </c>
      <c r="C124" s="42">
        <v>71274.240000000005</v>
      </c>
      <c r="D124" s="42">
        <v>163194.31</v>
      </c>
      <c r="E124" s="42">
        <v>68995.48</v>
      </c>
      <c r="F124" s="42">
        <v>152294.10999999999</v>
      </c>
      <c r="J124" s="17"/>
      <c r="K124" s="17"/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s="16" customFormat="1" x14ac:dyDescent="0.25">
      <c r="A126" s="40" t="s">
        <v>221</v>
      </c>
      <c r="B126" s="41" t="s">
        <v>193</v>
      </c>
      <c r="C126" s="42">
        <v>0</v>
      </c>
      <c r="D126" s="42">
        <v>4982.7700000000004</v>
      </c>
      <c r="E126" s="42">
        <v>6500.99</v>
      </c>
      <c r="F126" s="42">
        <v>8256.8799999999992</v>
      </c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42">
        <v>19122936.460000001</v>
      </c>
      <c r="D127" s="42">
        <v>50439343.149999999</v>
      </c>
      <c r="E127" s="42">
        <v>279076.14</v>
      </c>
      <c r="F127" s="42">
        <v>891525.54</v>
      </c>
      <c r="J127" s="17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39">
        <v>13965721.140000001</v>
      </c>
      <c r="D128" s="39">
        <v>41674817.759999998</v>
      </c>
      <c r="E128" s="39">
        <v>11957091.33</v>
      </c>
      <c r="F128" s="39">
        <v>27901953.460000001</v>
      </c>
      <c r="J128" s="27"/>
      <c r="K128" s="27"/>
      <c r="L128" s="27"/>
      <c r="M128" s="27"/>
    </row>
    <row r="129" spans="1:13" s="16" customFormat="1" x14ac:dyDescent="0.25">
      <c r="A129" s="40" t="s">
        <v>224</v>
      </c>
      <c r="B129" s="41" t="s">
        <v>199</v>
      </c>
      <c r="C129" s="42">
        <v>5915386.8799999999</v>
      </c>
      <c r="D129" s="42">
        <v>18056268.440000001</v>
      </c>
      <c r="E129" s="42">
        <v>5206383.18</v>
      </c>
      <c r="F129" s="42">
        <v>8244322.5099999998</v>
      </c>
      <c r="J129" s="17"/>
      <c r="K129" s="17"/>
      <c r="L129" s="17"/>
      <c r="M129" s="17"/>
    </row>
    <row r="130" spans="1:13" s="16" customFormat="1" x14ac:dyDescent="0.25">
      <c r="A130" s="40" t="s">
        <v>225</v>
      </c>
      <c r="B130" s="41" t="s">
        <v>201</v>
      </c>
      <c r="C130" s="42">
        <v>0</v>
      </c>
      <c r="D130" s="42">
        <v>77011</v>
      </c>
      <c r="E130" s="42">
        <v>289874.81</v>
      </c>
      <c r="F130" s="42">
        <v>544226.64</v>
      </c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42">
        <v>2551957.83</v>
      </c>
      <c r="D131" s="42">
        <v>7902508.9699999997</v>
      </c>
      <c r="E131" s="42">
        <v>2851833.91</v>
      </c>
      <c r="F131" s="42">
        <v>8153812.3200000003</v>
      </c>
      <c r="J131" s="17"/>
      <c r="K131" s="17"/>
      <c r="L131" s="17"/>
      <c r="M131" s="17"/>
    </row>
    <row r="132" spans="1:13" s="16" customFormat="1" x14ac:dyDescent="0.25">
      <c r="A132" s="40" t="s">
        <v>227</v>
      </c>
      <c r="B132" s="41" t="s">
        <v>205</v>
      </c>
      <c r="C132" s="42">
        <v>5498376.4299999997</v>
      </c>
      <c r="D132" s="42">
        <v>15639029.35</v>
      </c>
      <c r="E132" s="42">
        <v>3608999.43</v>
      </c>
      <c r="F132" s="42">
        <v>10959591.99</v>
      </c>
      <c r="J132" s="17"/>
      <c r="K132" s="17"/>
      <c r="L132" s="17"/>
      <c r="M132" s="17"/>
    </row>
    <row r="133" spans="1:13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</row>
    <row r="134" spans="1:13" s="16" customFormat="1" ht="15" customHeight="1" x14ac:dyDescent="0.25">
      <c r="A134" s="40" t="s">
        <v>229</v>
      </c>
      <c r="B134" s="41" t="s">
        <v>230</v>
      </c>
      <c r="C134" s="42">
        <v>0</v>
      </c>
      <c r="D134" s="42">
        <v>0</v>
      </c>
      <c r="E134" s="42">
        <v>0</v>
      </c>
      <c r="F134" s="42">
        <v>0</v>
      </c>
    </row>
    <row r="135" spans="1:13" s="9" customFormat="1" x14ac:dyDescent="0.25">
      <c r="A135" s="34" t="s">
        <v>231</v>
      </c>
      <c r="B135" s="35" t="s">
        <v>232</v>
      </c>
      <c r="C135" s="36">
        <v>0</v>
      </c>
      <c r="D135" s="36">
        <v>0</v>
      </c>
      <c r="E135" s="36">
        <v>0</v>
      </c>
      <c r="F135" s="36">
        <v>0</v>
      </c>
    </row>
    <row r="136" spans="1:13" s="16" customFormat="1" x14ac:dyDescent="0.25">
      <c r="A136" s="37" t="s">
        <v>233</v>
      </c>
      <c r="B136" s="38" t="s">
        <v>175</v>
      </c>
      <c r="C136" s="39">
        <v>0</v>
      </c>
      <c r="D136" s="39">
        <v>0</v>
      </c>
      <c r="E136" s="39">
        <v>0</v>
      </c>
      <c r="F136" s="39">
        <v>0</v>
      </c>
    </row>
    <row r="137" spans="1:13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</row>
    <row r="138" spans="1:13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13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13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13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13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6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6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6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6" s="22" customFormat="1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6" s="22" customFormat="1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6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6" s="22" customFormat="1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6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6" s="22" customFormat="1" ht="15" customHeight="1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6" s="9" customFormat="1" x14ac:dyDescent="0.25">
      <c r="A154" s="34" t="s">
        <v>252</v>
      </c>
      <c r="B154" s="35" t="s">
        <v>253</v>
      </c>
      <c r="C154" s="36">
        <v>0</v>
      </c>
      <c r="D154" s="36">
        <v>0</v>
      </c>
      <c r="E154" s="36">
        <v>0</v>
      </c>
      <c r="F154" s="36">
        <v>0</v>
      </c>
    </row>
    <row r="155" spans="1:6" s="22" customFormat="1" x14ac:dyDescent="0.25">
      <c r="A155" s="37" t="s">
        <v>254</v>
      </c>
      <c r="B155" s="38" t="s">
        <v>175</v>
      </c>
      <c r="C155" s="39">
        <v>0</v>
      </c>
      <c r="D155" s="39">
        <v>0</v>
      </c>
      <c r="E155" s="39">
        <v>0</v>
      </c>
      <c r="F155" s="39">
        <v>0</v>
      </c>
    </row>
    <row r="156" spans="1:6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</row>
    <row r="157" spans="1:6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6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6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6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s="16" customFormat="1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s="16" customFormat="1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s="16" customFormat="1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s="16" customFormat="1" ht="15" customHeight="1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22" customFormat="1" ht="15" customHeight="1" x14ac:dyDescent="0.25">
      <c r="A175" s="31" t="s">
        <v>277</v>
      </c>
      <c r="B175" s="32" t="s">
        <v>278</v>
      </c>
      <c r="C175" s="33">
        <v>6809878.0999999996</v>
      </c>
      <c r="D175" s="33">
        <v>23785367.93</v>
      </c>
      <c r="E175" s="33">
        <v>0</v>
      </c>
      <c r="F175" s="33">
        <v>0</v>
      </c>
      <c r="J175" s="23"/>
      <c r="K175" s="23"/>
    </row>
    <row r="176" spans="1:13" s="9" customFormat="1" x14ac:dyDescent="0.25">
      <c r="A176" s="28">
        <v>4</v>
      </c>
      <c r="B176" s="29" t="s">
        <v>279</v>
      </c>
      <c r="C176" s="30">
        <v>-101349001.54000001</v>
      </c>
      <c r="D176" s="30">
        <v>-250869735.56999999</v>
      </c>
      <c r="E176" s="30">
        <v>-103578607.39</v>
      </c>
      <c r="F176" s="30">
        <v>-288689503.05000001</v>
      </c>
      <c r="J176" s="13"/>
      <c r="K176" s="13"/>
      <c r="L176" s="13"/>
      <c r="M176" s="13"/>
    </row>
    <row r="177" spans="1:13" s="22" customFormat="1" x14ac:dyDescent="0.25">
      <c r="A177" s="31" t="s">
        <v>280</v>
      </c>
      <c r="B177" s="32" t="s">
        <v>281</v>
      </c>
      <c r="C177" s="33">
        <v>-101349001.54000001</v>
      </c>
      <c r="D177" s="33">
        <v>-250869735.56999999</v>
      </c>
      <c r="E177" s="33">
        <v>-103578607.39</v>
      </c>
      <c r="F177" s="33">
        <v>-288689503.05000001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39">
        <v>-101349001.54000001</v>
      </c>
      <c r="D178" s="39">
        <v>-250869735.56999999</v>
      </c>
      <c r="E178" s="39">
        <v>-77817360.069999993</v>
      </c>
      <c r="F178" s="39">
        <v>-216582235.13</v>
      </c>
      <c r="J178" s="17"/>
      <c r="K178" s="17"/>
      <c r="L178" s="17"/>
      <c r="M178" s="17"/>
    </row>
    <row r="179" spans="1:13" s="16" customFormat="1" ht="15" customHeight="1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</row>
    <row r="180" spans="1:13" s="16" customFormat="1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-25761247.32</v>
      </c>
      <c r="F180" s="39">
        <v>-72107267.920000002</v>
      </c>
      <c r="L180" s="17"/>
      <c r="M180" s="17"/>
    </row>
    <row r="181" spans="1:13" s="22" customFormat="1" ht="30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9" customFormat="1" x14ac:dyDescent="0.25">
      <c r="A182" s="28">
        <v>5</v>
      </c>
      <c r="B182" s="29" t="s">
        <v>290</v>
      </c>
      <c r="C182" s="30">
        <v>3025376106.4000001</v>
      </c>
      <c r="D182" s="30">
        <v>8176291036.2200003</v>
      </c>
      <c r="E182" s="30">
        <v>2409228960.7399998</v>
      </c>
      <c r="F182" s="30">
        <v>6584734401.3100004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30">
        <v>-2165211671.54</v>
      </c>
      <c r="D183" s="30">
        <v>-6103069954.6899996</v>
      </c>
      <c r="E183" s="30">
        <v>-1715776436.22</v>
      </c>
      <c r="F183" s="30">
        <v>-5086238549.4399996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33">
        <v>-2165211671.54</v>
      </c>
      <c r="D184" s="33">
        <v>-6103069954.6899996</v>
      </c>
      <c r="E184" s="33">
        <v>-1715776436.22</v>
      </c>
      <c r="F184" s="33">
        <v>-5086238549.4399996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36">
        <v>-398976007.56</v>
      </c>
      <c r="D185" s="36">
        <v>-1156881294.6800001</v>
      </c>
      <c r="E185" s="36">
        <v>-291364370.97000003</v>
      </c>
      <c r="F185" s="36">
        <v>-847654990.88</v>
      </c>
      <c r="J185" s="27"/>
      <c r="K185" s="27"/>
      <c r="L185" s="27"/>
      <c r="M185" s="27"/>
    </row>
    <row r="186" spans="1:13" s="16" customFormat="1" ht="15" customHeight="1" x14ac:dyDescent="0.25">
      <c r="A186" s="40" t="s">
        <v>296</v>
      </c>
      <c r="B186" s="41" t="s">
        <v>297</v>
      </c>
      <c r="C186" s="42">
        <v>-114859447.64</v>
      </c>
      <c r="D186" s="42">
        <v>-329343201.91000003</v>
      </c>
      <c r="E186" s="42">
        <v>-99333666.650000006</v>
      </c>
      <c r="F186" s="42">
        <v>-291017194.39999998</v>
      </c>
      <c r="J186" s="1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42">
        <v>-58800039.229999997</v>
      </c>
      <c r="D187" s="42">
        <v>-164407227.52000001</v>
      </c>
      <c r="E187" s="42">
        <v>-47213916.170000002</v>
      </c>
      <c r="F187" s="42">
        <v>-139170626.08000001</v>
      </c>
      <c r="J187" s="17"/>
      <c r="K187" s="17"/>
      <c r="L187" s="17"/>
      <c r="M187" s="17"/>
    </row>
    <row r="188" spans="1:13" s="16" customFormat="1" ht="15" customHeight="1" x14ac:dyDescent="0.25">
      <c r="A188" s="40" t="s">
        <v>300</v>
      </c>
      <c r="B188" s="41" t="s">
        <v>301</v>
      </c>
      <c r="C188" s="42">
        <v>-35957718.25</v>
      </c>
      <c r="D188" s="42">
        <v>-106957785.41</v>
      </c>
      <c r="E188" s="42">
        <v>-37640002.359999999</v>
      </c>
      <c r="F188" s="42">
        <v>-110383939.15000001</v>
      </c>
      <c r="J188" s="17"/>
      <c r="K188" s="17"/>
      <c r="L188" s="17"/>
      <c r="M188" s="17"/>
    </row>
    <row r="189" spans="1:13" s="16" customFormat="1" ht="15" customHeight="1" x14ac:dyDescent="0.25">
      <c r="A189" s="40" t="s">
        <v>302</v>
      </c>
      <c r="B189" s="41" t="s">
        <v>303</v>
      </c>
      <c r="C189" s="42">
        <v>-68813722.25</v>
      </c>
      <c r="D189" s="42">
        <v>-196751884.22999999</v>
      </c>
      <c r="E189" s="42">
        <v>-55555497.25</v>
      </c>
      <c r="F189" s="42">
        <v>-161061998.52000001</v>
      </c>
      <c r="J189" s="1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42">
        <v>-10243043.359999999</v>
      </c>
      <c r="D190" s="42">
        <v>-27062591.5</v>
      </c>
      <c r="E190" s="42">
        <v>-8044038.9100000001</v>
      </c>
      <c r="F190" s="42">
        <v>-23176375.050000001</v>
      </c>
      <c r="J190" s="1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42">
        <v>-106162942.68000001</v>
      </c>
      <c r="D191" s="42">
        <v>-322792445.13999999</v>
      </c>
      <c r="E191" s="42">
        <v>-39854503.850000001</v>
      </c>
      <c r="F191" s="42">
        <v>-116227620.84999999</v>
      </c>
      <c r="J191" s="1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42">
        <v>-1015942.94</v>
      </c>
      <c r="D192" s="42">
        <v>-2910414.91</v>
      </c>
      <c r="E192" s="42">
        <v>-1045169.17</v>
      </c>
      <c r="F192" s="42">
        <v>-2174182.65</v>
      </c>
      <c r="J192" s="1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42">
        <v>-3123151.21</v>
      </c>
      <c r="D193" s="42">
        <v>-6655744.0599999996</v>
      </c>
      <c r="E193" s="42">
        <v>-2677576.61</v>
      </c>
      <c r="F193" s="42">
        <v>-4443054.18</v>
      </c>
      <c r="J193" s="1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36">
        <v>-53808351.640000001</v>
      </c>
      <c r="D194" s="36">
        <v>-149571670.24000001</v>
      </c>
      <c r="E194" s="36">
        <v>-45048976.799999997</v>
      </c>
      <c r="F194" s="36">
        <v>-130708653.73999999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36">
        <v>-9081086.2599999998</v>
      </c>
      <c r="D195" s="36">
        <v>-21320502.120000001</v>
      </c>
      <c r="E195" s="36">
        <v>-390190.84</v>
      </c>
      <c r="F195" s="36">
        <v>-5973382.8300000001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36">
        <v>-814784412.13</v>
      </c>
      <c r="D196" s="36">
        <v>-2262067269.5599999</v>
      </c>
      <c r="E196" s="36">
        <v>-737226366.59000003</v>
      </c>
      <c r="F196" s="36">
        <v>-1877465028.1600001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42">
        <v>-812198282.08000004</v>
      </c>
      <c r="D197" s="42">
        <v>-2254460519.1900001</v>
      </c>
      <c r="E197" s="42">
        <v>-735008401.38</v>
      </c>
      <c r="F197" s="42">
        <v>-1871056667.78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42">
        <v>-2586130.0499999998</v>
      </c>
      <c r="D198" s="42">
        <v>-7606750.3700000001</v>
      </c>
      <c r="E198" s="42">
        <v>-2217965.21</v>
      </c>
      <c r="F198" s="42">
        <v>-6408360.3799999999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36">
        <v>-20247792.75</v>
      </c>
      <c r="D199" s="36">
        <v>-59081262.109999999</v>
      </c>
      <c r="E199" s="36">
        <v>-14557267.640000001</v>
      </c>
      <c r="F199" s="36">
        <v>-36109920.359999999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36">
        <v>-1995158.65</v>
      </c>
      <c r="D200" s="36">
        <v>-5369867.3099999996</v>
      </c>
      <c r="E200" s="36">
        <v>-1553694.02</v>
      </c>
      <c r="F200" s="36">
        <v>-3811761.66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42">
        <v>-1592011.46</v>
      </c>
      <c r="D201" s="42">
        <v>-4062506.23</v>
      </c>
      <c r="E201" s="42">
        <v>-1062621.1599999999</v>
      </c>
      <c r="F201" s="42">
        <v>-3149529.33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42">
        <v>-403147.19</v>
      </c>
      <c r="D202" s="42">
        <v>-1307361.08</v>
      </c>
      <c r="E202" s="42">
        <v>-491072.86</v>
      </c>
      <c r="F202" s="42">
        <v>-662232.32999999996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0</v>
      </c>
      <c r="F203" s="42">
        <v>0</v>
      </c>
    </row>
    <row r="204" spans="1:13" s="16" customFormat="1" ht="15" customHeight="1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</row>
    <row r="205" spans="1:13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</row>
    <row r="206" spans="1:13" s="16" customFormat="1" ht="15" customHeight="1" x14ac:dyDescent="0.25">
      <c r="A206" s="34" t="s">
        <v>336</v>
      </c>
      <c r="B206" s="35" t="s">
        <v>337</v>
      </c>
      <c r="C206" s="36">
        <v>-28061089.120000001</v>
      </c>
      <c r="D206" s="36">
        <v>-67043682.490000002</v>
      </c>
      <c r="E206" s="36">
        <v>-23130581.100000001</v>
      </c>
      <c r="F206" s="36">
        <v>-59402265.049999997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36">
        <v>-35590069.509999998</v>
      </c>
      <c r="D207" s="36">
        <v>-91707496.530000001</v>
      </c>
      <c r="E207" s="36">
        <v>-27259625.039999999</v>
      </c>
      <c r="F207" s="36">
        <v>-75398726.280000001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36">
        <v>-14001139.68</v>
      </c>
      <c r="D208" s="36">
        <v>-35163712.049999997</v>
      </c>
      <c r="E208" s="36">
        <v>-10139761.619999999</v>
      </c>
      <c r="F208" s="36">
        <v>-29415036.120000001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36">
        <v>-1804392.97</v>
      </c>
      <c r="D209" s="36">
        <v>-5119747.0199999996</v>
      </c>
      <c r="E209" s="36">
        <v>-1397769.25</v>
      </c>
      <c r="F209" s="36">
        <v>-3775798.67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36">
        <v>-9403008.2200000007</v>
      </c>
      <c r="D210" s="36">
        <v>-26876384.670000002</v>
      </c>
      <c r="E210" s="36">
        <v>-7371495.5700000003</v>
      </c>
      <c r="F210" s="36">
        <v>-20556364.300000001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36">
        <v>-28321220.350000001</v>
      </c>
      <c r="D211" s="36">
        <v>-73800667.329999998</v>
      </c>
      <c r="E211" s="36">
        <v>-15905067.34</v>
      </c>
      <c r="F211" s="36">
        <v>-37453353.829999998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42">
        <v>-12501480.35</v>
      </c>
      <c r="D212" s="42">
        <v>-29366358.030000001</v>
      </c>
      <c r="E212" s="42">
        <v>0</v>
      </c>
      <c r="F212" s="42">
        <v>0</v>
      </c>
      <c r="J212" s="17"/>
      <c r="K212" s="17"/>
    </row>
    <row r="213" spans="1:13" s="16" customFormat="1" ht="15" customHeight="1" x14ac:dyDescent="0.25">
      <c r="A213" s="40" t="s">
        <v>350</v>
      </c>
      <c r="B213" s="41" t="s">
        <v>351</v>
      </c>
      <c r="C213" s="42">
        <v>-15819740</v>
      </c>
      <c r="D213" s="42">
        <v>-44434309.299999997</v>
      </c>
      <c r="E213" s="42">
        <v>-15905067.34</v>
      </c>
      <c r="F213" s="42">
        <v>-37453353.829999998</v>
      </c>
      <c r="J213" s="17"/>
      <c r="K213" s="17"/>
      <c r="L213" s="17"/>
      <c r="M213" s="17"/>
    </row>
    <row r="214" spans="1:13" s="16" customFormat="1" x14ac:dyDescent="0.25">
      <c r="A214" s="34" t="s">
        <v>352</v>
      </c>
      <c r="B214" s="35" t="s">
        <v>353</v>
      </c>
      <c r="C214" s="36">
        <v>-76365189.620000005</v>
      </c>
      <c r="D214" s="36">
        <v>-199116329.77000001</v>
      </c>
      <c r="E214" s="36">
        <v>-54862644.259999998</v>
      </c>
      <c r="F214" s="36">
        <v>-217100760.27000001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36">
        <v>-355710840.82999998</v>
      </c>
      <c r="D215" s="36">
        <v>-1105003478.74</v>
      </c>
      <c r="E215" s="36">
        <v>-309400502.37</v>
      </c>
      <c r="F215" s="36">
        <v>-894411215.99000001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</row>
    <row r="217" spans="1:13" s="16" customFormat="1" x14ac:dyDescent="0.25">
      <c r="A217" s="40" t="s">
        <v>358</v>
      </c>
      <c r="B217" s="41" t="s">
        <v>359</v>
      </c>
      <c r="C217" s="42">
        <v>-230711468.21000001</v>
      </c>
      <c r="D217" s="42">
        <v>-740436744.37</v>
      </c>
      <c r="E217" s="42">
        <v>-278342370.31</v>
      </c>
      <c r="F217" s="42">
        <v>-811431334.92999995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42">
        <v>-70202030.409999996</v>
      </c>
      <c r="D218" s="42">
        <v>-215369401.06999999</v>
      </c>
      <c r="E218" s="42">
        <v>0</v>
      </c>
      <c r="F218" s="42">
        <v>0</v>
      </c>
      <c r="J218" s="17"/>
      <c r="K218" s="17"/>
    </row>
    <row r="219" spans="1:13" s="16" customFormat="1" x14ac:dyDescent="0.25">
      <c r="A219" s="40" t="s">
        <v>362</v>
      </c>
      <c r="B219" s="41" t="s">
        <v>363</v>
      </c>
      <c r="C219" s="42">
        <v>-33934287.789999999</v>
      </c>
      <c r="D219" s="42">
        <v>-95763764.609999999</v>
      </c>
      <c r="E219" s="42">
        <v>-24676935.149999999</v>
      </c>
      <c r="F219" s="42">
        <v>-64245086.5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42">
        <v>0</v>
      </c>
      <c r="D220" s="42">
        <v>0</v>
      </c>
      <c r="E220" s="42">
        <v>0</v>
      </c>
      <c r="F220" s="42">
        <v>0</v>
      </c>
    </row>
    <row r="221" spans="1:13" s="16" customFormat="1" x14ac:dyDescent="0.25">
      <c r="A221" s="40" t="s">
        <v>366</v>
      </c>
      <c r="B221" s="41" t="s">
        <v>367</v>
      </c>
      <c r="C221" s="42">
        <v>-810723.51</v>
      </c>
      <c r="D221" s="42">
        <v>-2260917.46</v>
      </c>
      <c r="E221" s="42">
        <v>-679625.47</v>
      </c>
      <c r="F221" s="42">
        <v>-1940852.74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42">
        <v>0</v>
      </c>
      <c r="D222" s="42">
        <v>0</v>
      </c>
      <c r="E222" s="42">
        <v>0</v>
      </c>
      <c r="F222" s="42">
        <v>0</v>
      </c>
    </row>
    <row r="223" spans="1:13" s="16" customFormat="1" x14ac:dyDescent="0.25">
      <c r="A223" s="40" t="s">
        <v>370</v>
      </c>
      <c r="B223" s="41" t="s">
        <v>371</v>
      </c>
      <c r="C223" s="42">
        <v>-11558977.32</v>
      </c>
      <c r="D223" s="42">
        <v>-31748215.579999998</v>
      </c>
      <c r="E223" s="42">
        <v>-1458940.7</v>
      </c>
      <c r="F223" s="42">
        <v>-3960418.53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42">
        <v>-8493353.5899999999</v>
      </c>
      <c r="D224" s="42">
        <v>-19424435.649999999</v>
      </c>
      <c r="E224" s="42">
        <v>-4242630.74</v>
      </c>
      <c r="F224" s="42">
        <v>-12833523.289999999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36">
        <v>-72069721.870000005</v>
      </c>
      <c r="D225" s="36">
        <v>-200574970.81999999</v>
      </c>
      <c r="E225" s="36">
        <v>-91157120.489999995</v>
      </c>
      <c r="F225" s="36">
        <v>-257007151.62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42">
        <v>-41965653.079999998</v>
      </c>
      <c r="D226" s="42">
        <v>-115351498.23</v>
      </c>
      <c r="E226" s="42">
        <v>-32283784.859999999</v>
      </c>
      <c r="F226" s="42">
        <v>-94147739.780000001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42">
        <v>-8786856.7300000004</v>
      </c>
      <c r="D227" s="42">
        <v>-23028196.73</v>
      </c>
      <c r="E227" s="42">
        <v>-4394963.67</v>
      </c>
      <c r="F227" s="42">
        <v>-14454442.939999999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42">
        <v>0</v>
      </c>
      <c r="D228" s="42">
        <v>0</v>
      </c>
      <c r="E228" s="42">
        <v>0</v>
      </c>
      <c r="F228" s="42">
        <v>0</v>
      </c>
    </row>
    <row r="229" spans="1:13" s="16" customFormat="1" x14ac:dyDescent="0.25">
      <c r="A229" s="40" t="s">
        <v>382</v>
      </c>
      <c r="B229" s="41" t="s">
        <v>383</v>
      </c>
      <c r="C229" s="42">
        <v>-17559721.609999999</v>
      </c>
      <c r="D229" s="42">
        <v>-51202316.479999997</v>
      </c>
      <c r="E229" s="42">
        <v>-15572363.439999999</v>
      </c>
      <c r="F229" s="42">
        <v>-42742180.240000002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42">
        <v>-3757490.45</v>
      </c>
      <c r="D230" s="42">
        <v>-10992959.380000001</v>
      </c>
      <c r="E230" s="42">
        <v>-38906008.520000003</v>
      </c>
      <c r="F230" s="42">
        <v>-105662788.66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36">
        <v>0</v>
      </c>
      <c r="D231" s="36">
        <v>0</v>
      </c>
      <c r="E231" s="36">
        <v>0</v>
      </c>
      <c r="F231" s="36">
        <v>0</v>
      </c>
    </row>
    <row r="232" spans="1:13" s="16" customFormat="1" ht="15" customHeight="1" x14ac:dyDescent="0.25">
      <c r="A232" s="34" t="s">
        <v>388</v>
      </c>
      <c r="B232" s="35" t="s">
        <v>389</v>
      </c>
      <c r="C232" s="36">
        <v>-121137787.42</v>
      </c>
      <c r="D232" s="36">
        <v>-329994321.45999998</v>
      </c>
      <c r="E232" s="36">
        <v>-66044314.450000003</v>
      </c>
      <c r="F232" s="36">
        <v>-186192288.25</v>
      </c>
      <c r="J232" s="17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36">
        <v>-3692346.58</v>
      </c>
      <c r="D233" s="36">
        <v>-12716724.689999999</v>
      </c>
      <c r="E233" s="36">
        <v>-3162675.63</v>
      </c>
      <c r="F233" s="36">
        <v>-9000422.8399999999</v>
      </c>
      <c r="J233" s="17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36">
        <v>-120162056.38</v>
      </c>
      <c r="D234" s="36">
        <v>-301660573.10000002</v>
      </c>
      <c r="E234" s="36">
        <v>-15804012.24</v>
      </c>
      <c r="F234" s="36">
        <v>-394801428.58999997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33">
        <v>0</v>
      </c>
      <c r="D235" s="33">
        <v>0</v>
      </c>
      <c r="E235" s="33">
        <v>0</v>
      </c>
      <c r="F235" s="33">
        <v>0</v>
      </c>
    </row>
    <row r="236" spans="1:13" s="9" customFormat="1" x14ac:dyDescent="0.25">
      <c r="A236" s="28">
        <v>7</v>
      </c>
      <c r="B236" s="29" t="s">
        <v>396</v>
      </c>
      <c r="C236" s="30">
        <v>860164434.86000001</v>
      </c>
      <c r="D236" s="30">
        <v>2073221081.53</v>
      </c>
      <c r="E236" s="30">
        <v>693452524.51999998</v>
      </c>
      <c r="F236" s="30">
        <v>1498495851.8699999</v>
      </c>
      <c r="J236" s="13"/>
      <c r="K236" s="13"/>
      <c r="L236" s="13"/>
      <c r="M236" s="13"/>
    </row>
    <row r="237" spans="1:13" s="9" customFormat="1" ht="15" customHeight="1" x14ac:dyDescent="0.25">
      <c r="A237" s="28">
        <v>8</v>
      </c>
      <c r="B237" s="29" t="s">
        <v>397</v>
      </c>
      <c r="C237" s="30">
        <v>-309298469.49000001</v>
      </c>
      <c r="D237" s="30">
        <v>-840325605.97000003</v>
      </c>
      <c r="E237" s="30">
        <v>-270399151.23000002</v>
      </c>
      <c r="F237" s="30">
        <v>-738533723.66999996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33">
        <v>-122421155.73</v>
      </c>
      <c r="D238" s="33">
        <v>-327034309</v>
      </c>
      <c r="E238" s="33">
        <v>-100106299.84999999</v>
      </c>
      <c r="F238" s="33">
        <v>-265257413.81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33">
        <v>-186877313.75999999</v>
      </c>
      <c r="D239" s="33">
        <v>-513291296.97000003</v>
      </c>
      <c r="E239" s="33">
        <v>-170292851.38</v>
      </c>
      <c r="F239" s="33">
        <v>-473276309.86000001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</row>
    <row r="241" spans="1:13" s="9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</row>
    <row r="242" spans="1:13" s="9" customFormat="1" x14ac:dyDescent="0.25">
      <c r="A242" s="28">
        <v>10</v>
      </c>
      <c r="B242" s="29" t="s">
        <v>405</v>
      </c>
      <c r="C242" s="30">
        <v>14249711.58</v>
      </c>
      <c r="D242" s="30">
        <v>23132581.960000001</v>
      </c>
      <c r="E242" s="30">
        <v>-23482409.859999999</v>
      </c>
      <c r="F242" s="30">
        <v>-56826366.439999998</v>
      </c>
      <c r="J242" s="13"/>
      <c r="K242" s="13"/>
      <c r="L242" s="13"/>
      <c r="M242" s="13"/>
    </row>
    <row r="243" spans="1:13" s="9" customFormat="1" ht="15" customHeight="1" x14ac:dyDescent="0.25">
      <c r="A243" s="28">
        <v>11</v>
      </c>
      <c r="B243" s="29" t="s">
        <v>406</v>
      </c>
      <c r="C243" s="30">
        <v>565115676.95000005</v>
      </c>
      <c r="D243" s="30">
        <v>1256028057.52</v>
      </c>
      <c r="E243" s="30">
        <v>399570963.43000001</v>
      </c>
      <c r="F243" s="30">
        <v>703135761.75999999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30">
        <v>-1050759889.74</v>
      </c>
      <c r="D244" s="30">
        <v>-1257874163.5799999</v>
      </c>
      <c r="E244" s="30">
        <v>-526239148.67000002</v>
      </c>
      <c r="F244" s="30">
        <v>-1860672578.5699999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33">
        <v>849521228.84000003</v>
      </c>
      <c r="D245" s="33">
        <v>2942204529.2399998</v>
      </c>
      <c r="E245" s="33">
        <v>652594528.58000004</v>
      </c>
      <c r="F245" s="33">
        <v>1489315481.8299999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36">
        <v>4332510.55</v>
      </c>
      <c r="D246" s="36">
        <v>11063411</v>
      </c>
      <c r="E246" s="36">
        <v>7550422.8799999999</v>
      </c>
      <c r="F246" s="36">
        <v>27289495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36">
        <v>214669774.56</v>
      </c>
      <c r="D247" s="36">
        <v>300048442.63999999</v>
      </c>
      <c r="E247" s="36">
        <v>124528436.92</v>
      </c>
      <c r="F247" s="36">
        <v>371537244.22000003</v>
      </c>
      <c r="J247" s="17"/>
      <c r="K247" s="17"/>
      <c r="L247" s="17"/>
      <c r="M247" s="17"/>
    </row>
    <row r="248" spans="1:13" s="16" customFormat="1" x14ac:dyDescent="0.25">
      <c r="A248" s="34" t="s">
        <v>414</v>
      </c>
      <c r="B248" s="35" t="s">
        <v>415</v>
      </c>
      <c r="C248" s="36">
        <v>603316354.89999998</v>
      </c>
      <c r="D248" s="36">
        <v>2524756686.8099999</v>
      </c>
      <c r="E248" s="36">
        <v>504764972.73000002</v>
      </c>
      <c r="F248" s="36">
        <v>1044765677.24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36">
        <v>27202588.829999998</v>
      </c>
      <c r="D249" s="36">
        <v>106335988.79000001</v>
      </c>
      <c r="E249" s="36">
        <v>15750696.050000001</v>
      </c>
      <c r="F249" s="36">
        <v>45723065.369999997</v>
      </c>
      <c r="J249" s="17"/>
      <c r="K249" s="17"/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33">
        <v>-1900281118.5799999</v>
      </c>
      <c r="D250" s="33">
        <v>-4200078692.8200002</v>
      </c>
      <c r="E250" s="33">
        <v>-1178833677.25</v>
      </c>
      <c r="F250" s="33">
        <v>-3349988060.4000001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36">
        <v>-277885203.22000003</v>
      </c>
      <c r="D251" s="36">
        <v>-791712290.35000002</v>
      </c>
      <c r="E251" s="36">
        <v>-233989601.46000001</v>
      </c>
      <c r="F251" s="36">
        <v>-660089244.10000002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49">
        <v>-242974513.99000001</v>
      </c>
      <c r="D252" s="49">
        <v>-690837042.39999998</v>
      </c>
      <c r="E252" s="49">
        <v>-205021516.16999999</v>
      </c>
      <c r="F252" s="49">
        <v>-576145111.89999998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49">
        <v>-34910689.229999997</v>
      </c>
      <c r="D253" s="49">
        <v>-100875247.95</v>
      </c>
      <c r="E253" s="49">
        <v>-28968085.289999999</v>
      </c>
      <c r="F253" s="49">
        <v>-83944132.200000003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36">
        <v>-150148635.72999999</v>
      </c>
      <c r="D254" s="36">
        <v>-98914144.890000001</v>
      </c>
      <c r="E254" s="36">
        <v>-56968612.890000001</v>
      </c>
      <c r="F254" s="36">
        <v>-4069343.85</v>
      </c>
      <c r="J254" s="17"/>
      <c r="K254" s="17"/>
      <c r="L254" s="17"/>
      <c r="M254" s="17"/>
    </row>
    <row r="255" spans="1:13" s="16" customFormat="1" x14ac:dyDescent="0.25">
      <c r="A255" s="34" t="s">
        <v>428</v>
      </c>
      <c r="B255" s="35" t="s">
        <v>429</v>
      </c>
      <c r="C255" s="36">
        <v>-1463784038.8800001</v>
      </c>
      <c r="D255" s="36">
        <v>-3279139666.6999998</v>
      </c>
      <c r="E255" s="36">
        <v>-870206103.49000001</v>
      </c>
      <c r="F255" s="36">
        <v>-2626153540.54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36">
        <v>-8463240.75</v>
      </c>
      <c r="D256" s="36">
        <v>-30312590.879999999</v>
      </c>
      <c r="E256" s="36">
        <v>-17669359.41</v>
      </c>
      <c r="F256" s="36">
        <v>-59675931.909999996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30">
        <v>-485644212.79000002</v>
      </c>
      <c r="D257" s="30">
        <v>-1846106.06</v>
      </c>
      <c r="E257" s="30">
        <v>-126668185.23999999</v>
      </c>
      <c r="F257" s="30">
        <v>-1157536816.8099999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30">
        <v>14865038.93</v>
      </c>
      <c r="D258" s="30">
        <v>84711483.439999998</v>
      </c>
      <c r="E258" s="30">
        <v>-1825481.77</v>
      </c>
      <c r="F258" s="30">
        <v>-15687769.199999999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33">
        <v>14865038.93</v>
      </c>
      <c r="D259" s="33">
        <v>62287855.469999999</v>
      </c>
      <c r="E259" s="33">
        <v>6297688.4100000001</v>
      </c>
      <c r="F259" s="33">
        <v>1787185.45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33">
        <v>0</v>
      </c>
      <c r="D260" s="33">
        <v>22423627.969999999</v>
      </c>
      <c r="E260" s="33">
        <v>-8123170.1799999997</v>
      </c>
      <c r="F260" s="33">
        <v>-17474954.649999999</v>
      </c>
      <c r="K260" s="17"/>
      <c r="L260" s="17"/>
      <c r="M260" s="17"/>
    </row>
    <row r="261" spans="1:13" s="9" customFormat="1" x14ac:dyDescent="0.25">
      <c r="A261" s="28">
        <v>15</v>
      </c>
      <c r="B261" s="29" t="s">
        <v>438</v>
      </c>
      <c r="C261" s="30">
        <v>-470779173.86000001</v>
      </c>
      <c r="D261" s="30">
        <v>82865377.379999995</v>
      </c>
      <c r="E261" s="30">
        <v>-128493667.01000001</v>
      </c>
      <c r="F261" s="30">
        <v>-1173224586.01</v>
      </c>
      <c r="J261" s="13"/>
      <c r="K261" s="13"/>
      <c r="L261" s="13"/>
      <c r="M261" s="13"/>
    </row>
    <row r="262" spans="1:13" s="9" customFormat="1" ht="15" customHeight="1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</row>
    <row r="263" spans="1:13" s="9" customFormat="1" x14ac:dyDescent="0.25">
      <c r="A263" s="28">
        <v>17</v>
      </c>
      <c r="B263" s="29" t="s">
        <v>440</v>
      </c>
      <c r="C263" s="30">
        <v>-470779173.86000001</v>
      </c>
      <c r="D263" s="30">
        <v>82865377.379999995</v>
      </c>
      <c r="E263" s="30">
        <v>-128493667.01000001</v>
      </c>
      <c r="F263" s="30">
        <v>-1173224586.01</v>
      </c>
      <c r="J263" s="13"/>
      <c r="K263" s="13"/>
      <c r="L263" s="13"/>
      <c r="M263" s="13"/>
    </row>
    <row r="264" spans="1:13" s="9" customFormat="1" x14ac:dyDescent="0.25">
      <c r="A264" s="28" t="s">
        <v>441</v>
      </c>
      <c r="B264" s="29" t="s">
        <v>442</v>
      </c>
      <c r="C264" s="30">
        <v>-106453235.41</v>
      </c>
      <c r="D264" s="30">
        <v>-63299766.719999999</v>
      </c>
      <c r="E264" s="30">
        <v>-46924800</v>
      </c>
      <c r="F264" s="30">
        <v>-210542800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33">
        <v>-106453235.41</v>
      </c>
      <c r="D265" s="33">
        <v>-63299766.719999999</v>
      </c>
      <c r="E265" s="33">
        <v>-46924800</v>
      </c>
      <c r="F265" s="33">
        <v>-210542800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</row>
    <row r="267" spans="1:13" s="16" customFormat="1" x14ac:dyDescent="0.25">
      <c r="A267" s="40" t="s">
        <v>447</v>
      </c>
      <c r="B267" s="40" t="s">
        <v>448</v>
      </c>
      <c r="C267" s="49">
        <v>620106473.59000003</v>
      </c>
      <c r="D267" s="49">
        <v>1648001819.6600001</v>
      </c>
      <c r="E267" s="49">
        <v>476540242.67000002</v>
      </c>
      <c r="F267" s="49">
        <v>847498855.65999997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49">
        <v>-63797924.289999999</v>
      </c>
      <c r="D268" s="49">
        <v>-650141406.39999998</v>
      </c>
      <c r="E268" s="49">
        <v>-56732000</v>
      </c>
      <c r="F268" s="49">
        <v>-68242000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49">
        <v>-217487173.34</v>
      </c>
      <c r="D269" s="49">
        <v>-571346723.66999996</v>
      </c>
      <c r="E269" s="49">
        <v>-359343000</v>
      </c>
      <c r="F269" s="49">
        <v>-745713000</v>
      </c>
      <c r="J269" s="17"/>
      <c r="K269" s="17"/>
      <c r="L269" s="17"/>
      <c r="M269" s="17"/>
    </row>
    <row r="270" spans="1:13" s="9" customFormat="1" x14ac:dyDescent="0.25">
      <c r="A270" s="37" t="s">
        <v>453</v>
      </c>
      <c r="B270" s="37" t="s">
        <v>454</v>
      </c>
      <c r="C270" s="50">
        <v>338821375.95999998</v>
      </c>
      <c r="D270" s="50">
        <v>426513689.58999997</v>
      </c>
      <c r="E270" s="50">
        <v>60465242.670000002</v>
      </c>
      <c r="F270" s="50">
        <v>33543855.66</v>
      </c>
      <c r="J270" s="13"/>
      <c r="K270" s="13"/>
      <c r="L270" s="13"/>
      <c r="M270" s="13"/>
    </row>
    <row r="271" spans="1:13" s="16" customFormat="1" ht="15" customHeight="1" x14ac:dyDescent="0.25">
      <c r="A271" s="37" t="s">
        <v>455</v>
      </c>
      <c r="B271" s="37" t="s">
        <v>456</v>
      </c>
      <c r="C271" s="50">
        <v>1116563384.4000001</v>
      </c>
      <c r="D271" s="50">
        <v>1028871070.77</v>
      </c>
      <c r="E271" s="50">
        <v>703653499.59000003</v>
      </c>
      <c r="F271" s="50">
        <v>730574886.60000002</v>
      </c>
      <c r="J271" s="17"/>
      <c r="K271" s="17"/>
      <c r="L271" s="17"/>
      <c r="M271" s="17"/>
    </row>
    <row r="272" spans="1:13" s="9" customFormat="1" ht="15" customHeight="1" x14ac:dyDescent="0.25">
      <c r="A272" s="37" t="s">
        <v>457</v>
      </c>
      <c r="B272" s="37" t="s">
        <v>458</v>
      </c>
      <c r="C272" s="50">
        <v>1455384760.3599999</v>
      </c>
      <c r="D272" s="50">
        <v>1455384760.3599999</v>
      </c>
      <c r="E272" s="50">
        <v>764118742.25999999</v>
      </c>
      <c r="F272" s="50">
        <v>764118742.25999999</v>
      </c>
      <c r="J272" s="13"/>
      <c r="K272" s="13"/>
      <c r="L272" s="13"/>
      <c r="M272" s="13"/>
    </row>
  </sheetData>
  <mergeCells count="1">
    <mergeCell ref="A1:B1"/>
  </mergeCells>
  <conditionalFormatting sqref="K1:N1">
    <cfRule type="containsText" dxfId="11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2A58-D067-4851-8346-3F898FC2F766}">
  <dimension ref="A1:M272"/>
  <sheetViews>
    <sheetView zoomScaleNormal="100"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39.42578125" style="52" customWidth="1"/>
    <col min="3" max="3" width="30.7109375" style="79" customWidth="1"/>
    <col min="4" max="6" width="30.7109375" customWidth="1"/>
    <col min="10" max="13" width="16.5703125" bestFit="1" customWidth="1"/>
    <col min="14" max="14" width="9.28515625" bestFit="1" customWidth="1"/>
  </cols>
  <sheetData>
    <row r="1" spans="1:13" ht="85.5" customHeight="1" x14ac:dyDescent="0.25">
      <c r="A1" s="70" t="s">
        <v>475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13" s="72" customFormat="1" x14ac:dyDescent="0.25">
      <c r="A2" s="7">
        <v>1</v>
      </c>
      <c r="B2" s="7" t="s">
        <v>5</v>
      </c>
      <c r="C2" s="8">
        <v>13947974906.59</v>
      </c>
      <c r="D2" s="8">
        <v>17112162788.219999</v>
      </c>
      <c r="E2" s="8">
        <v>12268875486.82</v>
      </c>
      <c r="F2" s="8">
        <v>13947974906.59</v>
      </c>
      <c r="J2" s="73"/>
      <c r="K2" s="73"/>
      <c r="L2" s="73"/>
      <c r="M2" s="73"/>
    </row>
    <row r="3" spans="1:13" s="72" customFormat="1" x14ac:dyDescent="0.25">
      <c r="A3" s="11" t="s">
        <v>6</v>
      </c>
      <c r="B3" s="11" t="s">
        <v>7</v>
      </c>
      <c r="C3" s="12">
        <v>3352068144.2600002</v>
      </c>
      <c r="D3" s="12">
        <v>3689381624.3499999</v>
      </c>
      <c r="E3" s="12">
        <v>3262098092.0300002</v>
      </c>
      <c r="F3" s="12">
        <v>3352068144.2600002</v>
      </c>
      <c r="J3" s="73"/>
      <c r="K3" s="73"/>
      <c r="L3" s="73"/>
      <c r="M3" s="73"/>
    </row>
    <row r="4" spans="1:13" x14ac:dyDescent="0.25">
      <c r="A4" s="14" t="s">
        <v>8</v>
      </c>
      <c r="B4" s="14" t="s">
        <v>9</v>
      </c>
      <c r="C4" s="15">
        <v>1028871070.77</v>
      </c>
      <c r="D4" s="15">
        <v>1472138425.4400001</v>
      </c>
      <c r="E4" s="15">
        <v>730574886.60000002</v>
      </c>
      <c r="F4" s="15">
        <v>1028871070.77</v>
      </c>
      <c r="J4" s="74"/>
      <c r="K4" s="74"/>
      <c r="L4" s="74"/>
      <c r="M4" s="74"/>
    </row>
    <row r="5" spans="1:13" x14ac:dyDescent="0.25">
      <c r="A5" s="14" t="s">
        <v>10</v>
      </c>
      <c r="B5" s="14" t="s">
        <v>11</v>
      </c>
      <c r="C5" s="15">
        <v>478185873.75</v>
      </c>
      <c r="D5" s="15">
        <v>39975000</v>
      </c>
      <c r="E5" s="15">
        <v>1034778398.5700001</v>
      </c>
      <c r="F5" s="15">
        <v>478185873.75</v>
      </c>
      <c r="J5" s="74"/>
      <c r="K5" s="74"/>
      <c r="L5" s="74"/>
      <c r="M5" s="74"/>
    </row>
    <row r="6" spans="1:13" x14ac:dyDescent="0.25">
      <c r="A6" s="14" t="s">
        <v>12</v>
      </c>
      <c r="B6" s="14" t="s">
        <v>13</v>
      </c>
      <c r="C6" s="15">
        <v>923345120.12</v>
      </c>
      <c r="D6" s="15">
        <v>1070464000</v>
      </c>
      <c r="E6" s="15">
        <v>792271744.51999998</v>
      </c>
      <c r="F6" s="15">
        <v>923345120.12</v>
      </c>
      <c r="J6" s="74"/>
      <c r="K6" s="74"/>
      <c r="L6" s="74"/>
      <c r="M6" s="74"/>
    </row>
    <row r="7" spans="1:13" x14ac:dyDescent="0.25">
      <c r="A7" s="14" t="s">
        <v>14</v>
      </c>
      <c r="B7" s="14" t="s">
        <v>15</v>
      </c>
      <c r="C7" s="15">
        <v>200145007.34999999</v>
      </c>
      <c r="D7" s="15">
        <v>260865198.91</v>
      </c>
      <c r="E7" s="15">
        <v>150393125.91999999</v>
      </c>
      <c r="F7" s="15">
        <v>200145007.34999999</v>
      </c>
      <c r="J7" s="74"/>
      <c r="K7" s="74"/>
      <c r="L7" s="74"/>
      <c r="M7" s="74"/>
    </row>
    <row r="8" spans="1:13" ht="15" customHeight="1" x14ac:dyDescent="0.25">
      <c r="A8" s="18" t="s">
        <v>16</v>
      </c>
      <c r="B8" s="18" t="s">
        <v>17</v>
      </c>
      <c r="C8" s="19">
        <v>190794045.56</v>
      </c>
      <c r="D8" s="19">
        <v>269881818.75999999</v>
      </c>
      <c r="E8" s="19">
        <v>138773441.11000001</v>
      </c>
      <c r="F8" s="19">
        <v>190794045.56</v>
      </c>
      <c r="J8" s="74"/>
      <c r="K8" s="74"/>
      <c r="L8" s="74"/>
      <c r="M8" s="74"/>
    </row>
    <row r="9" spans="1:13" x14ac:dyDescent="0.25">
      <c r="A9" s="18" t="s">
        <v>18</v>
      </c>
      <c r="B9" s="18" t="s">
        <v>19</v>
      </c>
      <c r="C9" s="19">
        <v>9350961.7899999991</v>
      </c>
      <c r="D9" s="19">
        <v>-9016619.8499999996</v>
      </c>
      <c r="E9" s="19">
        <v>11619684.810000001</v>
      </c>
      <c r="F9" s="19">
        <v>9350961.7899999991</v>
      </c>
      <c r="J9" s="74"/>
      <c r="K9" s="74"/>
      <c r="L9" s="74"/>
      <c r="M9" s="74"/>
    </row>
    <row r="10" spans="1:13" x14ac:dyDescent="0.25">
      <c r="A10" s="14" t="s">
        <v>20</v>
      </c>
      <c r="B10" s="14" t="s">
        <v>21</v>
      </c>
      <c r="C10" s="15">
        <v>283352365.68000001</v>
      </c>
      <c r="D10" s="15">
        <v>137820000</v>
      </c>
      <c r="E10" s="15">
        <v>113162919.3</v>
      </c>
      <c r="F10" s="15">
        <v>283352365.68000001</v>
      </c>
      <c r="J10" s="74"/>
      <c r="K10" s="74"/>
      <c r="L10" s="74"/>
      <c r="M10" s="74"/>
    </row>
    <row r="11" spans="1:13" ht="15" customHeight="1" x14ac:dyDescent="0.25">
      <c r="A11" s="14" t="s">
        <v>22</v>
      </c>
      <c r="B11" s="14" t="s">
        <v>23</v>
      </c>
      <c r="C11" s="15">
        <v>120349696.18000001</v>
      </c>
      <c r="D11" s="15">
        <v>139109000</v>
      </c>
      <c r="E11" s="15">
        <v>87567149.950000003</v>
      </c>
      <c r="F11" s="15">
        <v>120349696.18000001</v>
      </c>
      <c r="J11" s="74"/>
      <c r="K11" s="74"/>
      <c r="L11" s="74"/>
      <c r="M11" s="74"/>
    </row>
    <row r="12" spans="1:13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31201923.390000001</v>
      </c>
      <c r="F12" s="15">
        <v>0</v>
      </c>
      <c r="L12" s="74"/>
    </row>
    <row r="13" spans="1:13" x14ac:dyDescent="0.25">
      <c r="A13" s="14" t="s">
        <v>26</v>
      </c>
      <c r="B13" s="14" t="s">
        <v>27</v>
      </c>
      <c r="C13" s="15">
        <v>317819010.41000003</v>
      </c>
      <c r="D13" s="15">
        <v>569010000</v>
      </c>
      <c r="E13" s="15">
        <v>322147943.77999997</v>
      </c>
      <c r="F13" s="15">
        <v>317819010.41000003</v>
      </c>
      <c r="J13" s="74"/>
      <c r="K13" s="74"/>
      <c r="L13" s="74"/>
      <c r="M13" s="74"/>
    </row>
    <row r="14" spans="1:13" s="72" customFormat="1" x14ac:dyDescent="0.25">
      <c r="A14" s="11" t="s">
        <v>28</v>
      </c>
      <c r="B14" s="11" t="s">
        <v>29</v>
      </c>
      <c r="C14" s="12">
        <v>10595906762.33</v>
      </c>
      <c r="D14" s="12">
        <v>13422781163.870001</v>
      </c>
      <c r="E14" s="12">
        <v>9006777394.7900009</v>
      </c>
      <c r="F14" s="12">
        <v>10595906762.33</v>
      </c>
      <c r="J14" s="73"/>
      <c r="K14" s="73"/>
      <c r="L14" s="73"/>
      <c r="M14" s="73"/>
    </row>
    <row r="15" spans="1:13" s="72" customFormat="1" x14ac:dyDescent="0.25">
      <c r="A15" s="14" t="s">
        <v>30</v>
      </c>
      <c r="B15" s="14" t="s">
        <v>31</v>
      </c>
      <c r="C15" s="15">
        <v>2864227171.3499999</v>
      </c>
      <c r="D15" s="15">
        <v>3463590000</v>
      </c>
      <c r="E15" s="15">
        <v>2200319920.77</v>
      </c>
      <c r="F15" s="15">
        <v>2864227171.3499999</v>
      </c>
      <c r="J15" s="73"/>
      <c r="K15" s="73"/>
      <c r="L15" s="73"/>
      <c r="M15" s="73"/>
    </row>
    <row r="16" spans="1:13" x14ac:dyDescent="0.25">
      <c r="A16" s="18" t="s">
        <v>32</v>
      </c>
      <c r="B16" s="18" t="s">
        <v>33</v>
      </c>
      <c r="C16" s="19">
        <v>0</v>
      </c>
      <c r="D16" s="19">
        <v>0</v>
      </c>
      <c r="E16" s="19">
        <v>0</v>
      </c>
      <c r="F16" s="19">
        <v>0</v>
      </c>
    </row>
    <row r="17" spans="1:13" x14ac:dyDescent="0.25">
      <c r="A17" s="18" t="s">
        <v>34</v>
      </c>
      <c r="B17" s="18" t="s">
        <v>35</v>
      </c>
      <c r="C17" s="19">
        <v>42122539.82</v>
      </c>
      <c r="D17" s="19">
        <v>22216000</v>
      </c>
      <c r="E17" s="19">
        <v>24348883.670000002</v>
      </c>
      <c r="F17" s="19">
        <v>42122539.82</v>
      </c>
      <c r="J17" s="74"/>
      <c r="K17" s="74"/>
      <c r="L17" s="74"/>
      <c r="M17" s="74"/>
    </row>
    <row r="18" spans="1:13" x14ac:dyDescent="0.25">
      <c r="A18" s="18" t="s">
        <v>36</v>
      </c>
      <c r="B18" s="18" t="s">
        <v>37</v>
      </c>
      <c r="C18" s="19">
        <v>1398906643.47</v>
      </c>
      <c r="D18" s="19">
        <v>1389696000</v>
      </c>
      <c r="E18" s="19">
        <v>1123443502.25</v>
      </c>
      <c r="F18" s="19">
        <v>1398906643.47</v>
      </c>
      <c r="J18" s="74"/>
      <c r="K18" s="74"/>
      <c r="L18" s="74"/>
      <c r="M18" s="74"/>
    </row>
    <row r="19" spans="1:13" x14ac:dyDescent="0.25">
      <c r="A19" s="18" t="s">
        <v>38</v>
      </c>
      <c r="B19" s="18" t="s">
        <v>25</v>
      </c>
      <c r="C19" s="19">
        <v>266340152.44999999</v>
      </c>
      <c r="D19" s="19">
        <v>340766000</v>
      </c>
      <c r="E19" s="19">
        <v>224568831.63999999</v>
      </c>
      <c r="F19" s="19">
        <v>266340152.44999999</v>
      </c>
      <c r="J19" s="74"/>
      <c r="K19" s="74"/>
      <c r="L19" s="74"/>
      <c r="M19" s="74"/>
    </row>
    <row r="20" spans="1:13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</row>
    <row r="21" spans="1:13" x14ac:dyDescent="0.25">
      <c r="A21" s="18" t="s">
        <v>41</v>
      </c>
      <c r="B21" s="18" t="s">
        <v>42</v>
      </c>
      <c r="C21" s="19">
        <v>1156857835.6099999</v>
      </c>
      <c r="D21" s="19">
        <v>1710912000</v>
      </c>
      <c r="E21" s="19">
        <v>827958703.21000004</v>
      </c>
      <c r="F21" s="19">
        <v>1156857835.6099999</v>
      </c>
      <c r="J21" s="74"/>
      <c r="K21" s="74"/>
      <c r="L21" s="74"/>
      <c r="M21" s="74"/>
    </row>
    <row r="22" spans="1:13" x14ac:dyDescent="0.25">
      <c r="A22" s="20" t="s">
        <v>43</v>
      </c>
      <c r="B22" s="20" t="s">
        <v>44</v>
      </c>
      <c r="C22" s="15">
        <v>283781496.63</v>
      </c>
      <c r="D22" s="15">
        <v>261723000</v>
      </c>
      <c r="E22" s="15">
        <v>296841538.38</v>
      </c>
      <c r="F22" s="15">
        <v>283781496.63</v>
      </c>
      <c r="J22" s="74"/>
      <c r="K22" s="74"/>
      <c r="L22" s="74"/>
      <c r="M22" s="74"/>
    </row>
    <row r="23" spans="1:13" ht="30" x14ac:dyDescent="0.25">
      <c r="A23" s="18" t="s">
        <v>45</v>
      </c>
      <c r="B23" s="18" t="s">
        <v>46</v>
      </c>
      <c r="C23" s="19">
        <v>283781496.63</v>
      </c>
      <c r="D23" s="19">
        <v>261723000</v>
      </c>
      <c r="E23" s="19">
        <v>296841538.38</v>
      </c>
      <c r="F23" s="19">
        <v>283781496.63</v>
      </c>
      <c r="J23" s="74"/>
      <c r="K23" s="74"/>
      <c r="L23" s="74"/>
      <c r="M23" s="74"/>
    </row>
    <row r="24" spans="1:13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</row>
    <row r="25" spans="1:13" s="72" customFormat="1" x14ac:dyDescent="0.25">
      <c r="A25" s="20" t="s">
        <v>49</v>
      </c>
      <c r="B25" s="20" t="s">
        <v>50</v>
      </c>
      <c r="C25" s="15">
        <v>7212607314.4499998</v>
      </c>
      <c r="D25" s="15">
        <v>9391174131.4899998</v>
      </c>
      <c r="E25" s="15">
        <v>6329956159.0100002</v>
      </c>
      <c r="F25" s="15">
        <v>7212607314.4499998</v>
      </c>
      <c r="J25" s="73"/>
      <c r="K25" s="73"/>
      <c r="L25" s="73"/>
      <c r="M25" s="73"/>
    </row>
    <row r="26" spans="1:13" x14ac:dyDescent="0.25">
      <c r="A26" s="18" t="s">
        <v>51</v>
      </c>
      <c r="B26" s="18" t="s">
        <v>52</v>
      </c>
      <c r="C26" s="19">
        <v>6960053998.8500004</v>
      </c>
      <c r="D26" s="19">
        <v>8875236007.7999992</v>
      </c>
      <c r="E26" s="19">
        <v>6158717547.6800003</v>
      </c>
      <c r="F26" s="19">
        <v>6960053998.8500004</v>
      </c>
      <c r="J26" s="74"/>
      <c r="K26" s="74"/>
      <c r="L26" s="74"/>
      <c r="M26" s="74"/>
    </row>
    <row r="27" spans="1:13" s="75" customFormat="1" x14ac:dyDescent="0.25">
      <c r="A27" s="18" t="s">
        <v>53</v>
      </c>
      <c r="B27" s="18" t="s">
        <v>54</v>
      </c>
      <c r="C27" s="19">
        <v>517665929.88</v>
      </c>
      <c r="D27" s="19">
        <v>7079675371.6000004</v>
      </c>
      <c r="E27" s="19">
        <v>770000474.11000001</v>
      </c>
      <c r="F27" s="19">
        <v>517665929.88</v>
      </c>
      <c r="J27" s="76"/>
      <c r="K27" s="76"/>
      <c r="L27" s="76"/>
      <c r="M27" s="76"/>
    </row>
    <row r="28" spans="1:13" x14ac:dyDescent="0.25">
      <c r="A28" s="18" t="s">
        <v>55</v>
      </c>
      <c r="B28" s="18" t="s">
        <v>56</v>
      </c>
      <c r="C28" s="19">
        <v>16086016.210000001</v>
      </c>
      <c r="D28" s="19">
        <v>868751462</v>
      </c>
      <c r="E28" s="19">
        <v>0</v>
      </c>
      <c r="F28" s="19">
        <v>16086016.210000001</v>
      </c>
      <c r="J28" s="74"/>
      <c r="K28" s="74"/>
      <c r="M28" s="74"/>
    </row>
    <row r="29" spans="1:13" x14ac:dyDescent="0.25">
      <c r="A29" s="18" t="s">
        <v>57</v>
      </c>
      <c r="B29" s="18" t="s">
        <v>58</v>
      </c>
      <c r="C29" s="19">
        <v>6426302052.7600002</v>
      </c>
      <c r="D29" s="19">
        <v>926809174.20000005</v>
      </c>
      <c r="E29" s="19">
        <v>5388717073.5699997</v>
      </c>
      <c r="F29" s="19">
        <v>6426302052.7600002</v>
      </c>
      <c r="J29" s="74"/>
      <c r="K29" s="74"/>
      <c r="L29" s="74"/>
      <c r="M29" s="74"/>
    </row>
    <row r="30" spans="1:13" x14ac:dyDescent="0.25">
      <c r="A30" s="24" t="s">
        <v>59</v>
      </c>
      <c r="B30" s="24" t="s">
        <v>60</v>
      </c>
      <c r="C30" s="19">
        <v>0</v>
      </c>
      <c r="D30" s="19">
        <v>0</v>
      </c>
      <c r="E30" s="19">
        <v>0</v>
      </c>
      <c r="F30" s="19">
        <v>0</v>
      </c>
    </row>
    <row r="31" spans="1:13" x14ac:dyDescent="0.25">
      <c r="A31" s="24" t="s">
        <v>61</v>
      </c>
      <c r="B31" s="24" t="s">
        <v>62</v>
      </c>
      <c r="C31" s="19">
        <v>223910377.24000001</v>
      </c>
      <c r="D31" s="19">
        <v>7904155.4699999997</v>
      </c>
      <c r="E31" s="19">
        <v>170035724.91999999</v>
      </c>
      <c r="F31" s="19">
        <v>223910377.24000001</v>
      </c>
      <c r="J31" s="74"/>
      <c r="K31" s="74"/>
      <c r="L31" s="74"/>
      <c r="M31" s="74"/>
    </row>
    <row r="32" spans="1:13" x14ac:dyDescent="0.25">
      <c r="A32" s="24" t="s">
        <v>63</v>
      </c>
      <c r="B32" s="24" t="s">
        <v>64</v>
      </c>
      <c r="C32" s="19">
        <v>0</v>
      </c>
      <c r="D32" s="19">
        <v>0</v>
      </c>
      <c r="E32" s="19">
        <v>0</v>
      </c>
      <c r="F32" s="19">
        <v>0</v>
      </c>
    </row>
    <row r="33" spans="1:13" x14ac:dyDescent="0.25">
      <c r="A33" s="24" t="s">
        <v>65</v>
      </c>
      <c r="B33" s="24" t="s">
        <v>66</v>
      </c>
      <c r="C33" s="19">
        <v>28642938.359999999</v>
      </c>
      <c r="D33" s="19">
        <v>508033968.22000003</v>
      </c>
      <c r="E33" s="19">
        <v>1202886.4099999999</v>
      </c>
      <c r="F33" s="19">
        <v>28642938.359999999</v>
      </c>
      <c r="J33" s="74"/>
      <c r="K33" s="74"/>
      <c r="L33" s="74"/>
      <c r="M33" s="74"/>
    </row>
    <row r="34" spans="1:13" s="72" customFormat="1" x14ac:dyDescent="0.25">
      <c r="A34" s="20" t="s">
        <v>67</v>
      </c>
      <c r="B34" s="20" t="s">
        <v>68</v>
      </c>
      <c r="C34" s="15">
        <v>235290779.90000001</v>
      </c>
      <c r="D34" s="15">
        <v>306294032.38</v>
      </c>
      <c r="E34" s="15">
        <v>179659776.63</v>
      </c>
      <c r="F34" s="15">
        <v>235290779.90000001</v>
      </c>
      <c r="J34" s="73"/>
      <c r="K34" s="73"/>
      <c r="L34" s="73"/>
      <c r="M34" s="73"/>
    </row>
    <row r="35" spans="1:13" x14ac:dyDescent="0.25">
      <c r="A35" s="24" t="s">
        <v>69</v>
      </c>
      <c r="B35" s="24" t="s">
        <v>70</v>
      </c>
      <c r="C35" s="19">
        <v>30950927.210000001</v>
      </c>
      <c r="D35" s="19">
        <v>43140687.009999998</v>
      </c>
      <c r="E35" s="19">
        <v>4433634.03</v>
      </c>
      <c r="F35" s="19">
        <v>30950927.210000001</v>
      </c>
      <c r="J35" s="74"/>
      <c r="K35" s="74"/>
      <c r="L35" s="74"/>
      <c r="M35" s="74"/>
    </row>
    <row r="36" spans="1:13" ht="15" customHeight="1" x14ac:dyDescent="0.25">
      <c r="A36" s="24" t="s">
        <v>71</v>
      </c>
      <c r="B36" s="24" t="s">
        <v>72</v>
      </c>
      <c r="C36" s="19">
        <v>54705199.859999999</v>
      </c>
      <c r="D36" s="19">
        <v>54705199.859999999</v>
      </c>
      <c r="E36" s="19">
        <v>54705199.859999999</v>
      </c>
      <c r="F36" s="19">
        <v>54705199.859999999</v>
      </c>
      <c r="J36" s="74"/>
      <c r="K36" s="74"/>
      <c r="L36" s="74"/>
      <c r="M36" s="74"/>
    </row>
    <row r="37" spans="1:13" s="75" customFormat="1" x14ac:dyDescent="0.25">
      <c r="A37" s="24" t="s">
        <v>73</v>
      </c>
      <c r="B37" s="24" t="s">
        <v>74</v>
      </c>
      <c r="C37" s="19">
        <v>65915.679999999993</v>
      </c>
      <c r="D37" s="19">
        <v>135915.68</v>
      </c>
      <c r="E37" s="19">
        <v>65915.679999999993</v>
      </c>
      <c r="F37" s="19">
        <v>65915.679999999993</v>
      </c>
      <c r="J37" s="76"/>
      <c r="K37" s="76"/>
      <c r="L37" s="76"/>
      <c r="M37" s="76"/>
    </row>
    <row r="38" spans="1:13" s="75" customFormat="1" x14ac:dyDescent="0.25">
      <c r="A38" s="24" t="s">
        <v>75</v>
      </c>
      <c r="B38" s="24" t="s">
        <v>76</v>
      </c>
      <c r="C38" s="19">
        <v>317318931.77999997</v>
      </c>
      <c r="D38" s="19">
        <v>434426765</v>
      </c>
      <c r="E38" s="19">
        <v>248876789.61000001</v>
      </c>
      <c r="F38" s="19">
        <v>317318931.77999997</v>
      </c>
      <c r="J38" s="76"/>
      <c r="K38" s="76"/>
      <c r="L38" s="76"/>
      <c r="M38" s="76"/>
    </row>
    <row r="39" spans="1:13" s="75" customFormat="1" x14ac:dyDescent="0.25">
      <c r="A39" s="24" t="s">
        <v>77</v>
      </c>
      <c r="B39" s="24" t="s">
        <v>78</v>
      </c>
      <c r="C39" s="19">
        <v>0</v>
      </c>
      <c r="D39" s="19">
        <v>0</v>
      </c>
      <c r="E39" s="19">
        <v>0</v>
      </c>
      <c r="F39" s="19">
        <v>0</v>
      </c>
    </row>
    <row r="40" spans="1:13" s="75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</row>
    <row r="41" spans="1:13" s="75" customFormat="1" ht="15" customHeight="1" x14ac:dyDescent="0.25">
      <c r="A41" s="24" t="s">
        <v>81</v>
      </c>
      <c r="B41" s="24" t="s">
        <v>82</v>
      </c>
      <c r="C41" s="19">
        <v>-167750194.63</v>
      </c>
      <c r="D41" s="19">
        <v>-226114535.16999999</v>
      </c>
      <c r="E41" s="19">
        <v>-128421762.55</v>
      </c>
      <c r="F41" s="19">
        <v>-167750194.63</v>
      </c>
      <c r="J41" s="76"/>
      <c r="K41" s="76"/>
      <c r="L41" s="76"/>
      <c r="M41" s="76"/>
    </row>
    <row r="42" spans="1:13" s="72" customFormat="1" x14ac:dyDescent="0.25">
      <c r="A42" s="7">
        <v>2</v>
      </c>
      <c r="B42" s="7" t="s">
        <v>83</v>
      </c>
      <c r="C42" s="8">
        <v>13947974906.59</v>
      </c>
      <c r="D42" s="8">
        <v>17112162788.219999</v>
      </c>
      <c r="E42" s="8">
        <v>12268875486.82</v>
      </c>
      <c r="F42" s="8">
        <v>13947974906.59</v>
      </c>
      <c r="J42" s="73"/>
      <c r="K42" s="73"/>
      <c r="L42" s="73"/>
      <c r="M42" s="73"/>
    </row>
    <row r="43" spans="1:13" s="77" customFormat="1" x14ac:dyDescent="0.25">
      <c r="A43" s="11" t="s">
        <v>84</v>
      </c>
      <c r="B43" s="11" t="s">
        <v>85</v>
      </c>
      <c r="C43" s="12">
        <v>5233148413.3199997</v>
      </c>
      <c r="D43" s="12">
        <v>6969420788.2200003</v>
      </c>
      <c r="E43" s="12">
        <v>4006207146.1799998</v>
      </c>
      <c r="F43" s="12">
        <v>5233148413.3199997</v>
      </c>
      <c r="J43" s="78"/>
      <c r="K43" s="78"/>
      <c r="L43" s="78"/>
      <c r="M43" s="78"/>
    </row>
    <row r="44" spans="1:13" s="75" customFormat="1" x14ac:dyDescent="0.25">
      <c r="A44" s="14" t="s">
        <v>86</v>
      </c>
      <c r="B44" s="14" t="s">
        <v>87</v>
      </c>
      <c r="C44" s="15">
        <v>1390633762.3599999</v>
      </c>
      <c r="D44" s="15">
        <v>1395326986.24</v>
      </c>
      <c r="E44" s="15">
        <v>878230081.5</v>
      </c>
      <c r="F44" s="15">
        <v>1390633762.3599999</v>
      </c>
      <c r="J44" s="76"/>
      <c r="K44" s="76"/>
      <c r="L44" s="76"/>
      <c r="M44" s="76"/>
    </row>
    <row r="45" spans="1:13" x14ac:dyDescent="0.25">
      <c r="A45" s="14" t="s">
        <v>88</v>
      </c>
      <c r="B45" s="14" t="s">
        <v>89</v>
      </c>
      <c r="C45" s="15">
        <v>1390280591.1400001</v>
      </c>
      <c r="D45" s="15">
        <v>2058196000</v>
      </c>
      <c r="E45" s="15">
        <v>1322145489.79</v>
      </c>
      <c r="F45" s="15">
        <v>1390280591.1400001</v>
      </c>
      <c r="J45" s="74"/>
      <c r="K45" s="74"/>
      <c r="L45" s="74"/>
      <c r="M45" s="74"/>
    </row>
    <row r="46" spans="1:13" x14ac:dyDescent="0.25">
      <c r="A46" s="14" t="s">
        <v>90</v>
      </c>
      <c r="B46" s="14" t="s">
        <v>91</v>
      </c>
      <c r="C46" s="15">
        <v>78194133.870000005</v>
      </c>
      <c r="D46" s="15">
        <v>244454000</v>
      </c>
      <c r="E46" s="15">
        <v>0</v>
      </c>
      <c r="F46" s="15">
        <v>78194133.870000005</v>
      </c>
      <c r="J46" s="74"/>
      <c r="K46" s="74"/>
      <c r="L46" s="74"/>
      <c r="M46" s="74"/>
    </row>
    <row r="47" spans="1:13" x14ac:dyDescent="0.25">
      <c r="A47" s="14" t="s">
        <v>92</v>
      </c>
      <c r="B47" s="14" t="s">
        <v>93</v>
      </c>
      <c r="C47" s="15">
        <v>243094796.24000001</v>
      </c>
      <c r="D47" s="15">
        <v>356038000</v>
      </c>
      <c r="E47" s="15">
        <v>245480606.52000001</v>
      </c>
      <c r="F47" s="15">
        <v>243094796.24000001</v>
      </c>
      <c r="J47" s="74"/>
      <c r="K47" s="74"/>
      <c r="L47" s="74"/>
      <c r="M47" s="74"/>
    </row>
    <row r="48" spans="1:13" x14ac:dyDescent="0.25">
      <c r="A48" s="14" t="s">
        <v>94</v>
      </c>
      <c r="B48" s="14" t="s">
        <v>95</v>
      </c>
      <c r="C48" s="15">
        <v>54920708.939999998</v>
      </c>
      <c r="D48" s="15">
        <v>61973000</v>
      </c>
      <c r="E48" s="15">
        <v>49477927.380000003</v>
      </c>
      <c r="F48" s="15">
        <v>54920708.939999998</v>
      </c>
      <c r="J48" s="74"/>
      <c r="K48" s="74"/>
      <c r="L48" s="74"/>
      <c r="M48" s="74"/>
    </row>
    <row r="49" spans="1:13" x14ac:dyDescent="0.25">
      <c r="A49" s="14" t="s">
        <v>96</v>
      </c>
      <c r="B49" s="14" t="s">
        <v>97</v>
      </c>
      <c r="C49" s="15">
        <v>35005502.640000001</v>
      </c>
      <c r="D49" s="15">
        <v>49945000</v>
      </c>
      <c r="E49" s="15">
        <v>24410809.719999999</v>
      </c>
      <c r="F49" s="15">
        <v>35005502.640000001</v>
      </c>
      <c r="J49" s="74"/>
      <c r="K49" s="74"/>
      <c r="L49" s="74"/>
      <c r="M49" s="74"/>
    </row>
    <row r="50" spans="1:13" x14ac:dyDescent="0.25">
      <c r="A50" s="14" t="s">
        <v>98</v>
      </c>
      <c r="B50" s="14" t="s">
        <v>99</v>
      </c>
      <c r="C50" s="15">
        <v>1581778214.6300001</v>
      </c>
      <c r="D50" s="15">
        <v>1984067788.22</v>
      </c>
      <c r="E50" s="15">
        <v>1203225136.78</v>
      </c>
      <c r="F50" s="15">
        <v>1581778214.6300001</v>
      </c>
      <c r="J50" s="74"/>
      <c r="K50" s="74"/>
      <c r="L50" s="74"/>
      <c r="M50" s="74"/>
    </row>
    <row r="51" spans="1:13" ht="30" x14ac:dyDescent="0.25">
      <c r="A51" s="24" t="s">
        <v>100</v>
      </c>
      <c r="B51" s="24" t="s">
        <v>101</v>
      </c>
      <c r="C51" s="19">
        <v>812798815.25999999</v>
      </c>
      <c r="D51" s="19">
        <v>1021873876.29</v>
      </c>
      <c r="E51" s="19">
        <v>767000727.75999999</v>
      </c>
      <c r="F51" s="19">
        <v>812798815.25999999</v>
      </c>
      <c r="J51" s="74"/>
      <c r="K51" s="74"/>
      <c r="L51" s="74"/>
      <c r="M51" s="74"/>
    </row>
    <row r="52" spans="1:13" s="75" customFormat="1" x14ac:dyDescent="0.25">
      <c r="A52" s="24" t="s">
        <v>102</v>
      </c>
      <c r="B52" s="24" t="s">
        <v>103</v>
      </c>
      <c r="C52" s="19">
        <v>572409178.97000003</v>
      </c>
      <c r="D52" s="19">
        <v>685916690.33000004</v>
      </c>
      <c r="E52" s="19">
        <v>400388929.81</v>
      </c>
      <c r="F52" s="19">
        <v>572409178.97000003</v>
      </c>
      <c r="J52" s="76"/>
      <c r="K52" s="76"/>
      <c r="L52" s="76"/>
      <c r="M52" s="76"/>
    </row>
    <row r="53" spans="1:13" x14ac:dyDescent="0.25">
      <c r="A53" s="24" t="s">
        <v>104</v>
      </c>
      <c r="B53" s="24" t="s">
        <v>105</v>
      </c>
      <c r="C53" s="19">
        <v>41194858.939999998</v>
      </c>
      <c r="D53" s="19">
        <v>45149078.5</v>
      </c>
      <c r="E53" s="19">
        <v>27580548.940000001</v>
      </c>
      <c r="F53" s="19">
        <v>41194858.939999998</v>
      </c>
      <c r="J53" s="74"/>
      <c r="K53" s="74"/>
      <c r="L53" s="74"/>
      <c r="M53" s="74"/>
    </row>
    <row r="54" spans="1:13" x14ac:dyDescent="0.25">
      <c r="A54" s="24" t="s">
        <v>106</v>
      </c>
      <c r="B54" s="24" t="s">
        <v>107</v>
      </c>
      <c r="C54" s="19">
        <v>155375361.46000001</v>
      </c>
      <c r="D54" s="19">
        <v>231128143.09999999</v>
      </c>
      <c r="E54" s="19">
        <v>8254930.2699999996</v>
      </c>
      <c r="F54" s="19">
        <v>155375361.46000001</v>
      </c>
      <c r="J54" s="74"/>
      <c r="K54" s="74"/>
      <c r="L54" s="74"/>
      <c r="M54" s="74"/>
    </row>
    <row r="55" spans="1:13" x14ac:dyDescent="0.25">
      <c r="A55" s="20" t="s">
        <v>108</v>
      </c>
      <c r="B55" s="20" t="s">
        <v>109</v>
      </c>
      <c r="C55" s="15">
        <v>29479123.260000002</v>
      </c>
      <c r="D55" s="15">
        <v>2455607.31</v>
      </c>
      <c r="E55" s="15">
        <v>25320400.920000002</v>
      </c>
      <c r="F55" s="15">
        <v>29479123.260000002</v>
      </c>
      <c r="J55" s="74"/>
      <c r="K55" s="74"/>
      <c r="L55" s="74"/>
      <c r="M55" s="74"/>
    </row>
    <row r="56" spans="1:13" x14ac:dyDescent="0.25">
      <c r="A56" s="20" t="s">
        <v>110</v>
      </c>
      <c r="B56" s="20" t="s">
        <v>111</v>
      </c>
      <c r="C56" s="15">
        <v>48690914.689999998</v>
      </c>
      <c r="D56" s="15">
        <v>48617218.25</v>
      </c>
      <c r="E56" s="15">
        <v>83908005.810000002</v>
      </c>
      <c r="F56" s="15">
        <v>48690914.689999998</v>
      </c>
      <c r="J56" s="74"/>
      <c r="K56" s="74"/>
      <c r="L56" s="74"/>
      <c r="M56" s="74"/>
    </row>
    <row r="57" spans="1:13" x14ac:dyDescent="0.25">
      <c r="A57" s="20" t="s">
        <v>112</v>
      </c>
      <c r="B57" s="20" t="s">
        <v>113</v>
      </c>
      <c r="C57" s="15">
        <v>130305631.56999999</v>
      </c>
      <c r="D57" s="15">
        <v>169114188.19999999</v>
      </c>
      <c r="E57" s="15">
        <v>89651218.170000002</v>
      </c>
      <c r="F57" s="15">
        <v>130305631.56999999</v>
      </c>
      <c r="J57" s="74"/>
      <c r="K57" s="74"/>
      <c r="L57" s="74"/>
      <c r="M57" s="74"/>
    </row>
    <row r="58" spans="1:13" x14ac:dyDescent="0.25">
      <c r="A58" s="24" t="s">
        <v>114</v>
      </c>
      <c r="B58" s="24" t="s">
        <v>115</v>
      </c>
      <c r="C58" s="19">
        <v>130305631.56999999</v>
      </c>
      <c r="D58" s="19">
        <v>169114188.19999999</v>
      </c>
      <c r="E58" s="19">
        <v>89651218.170000002</v>
      </c>
      <c r="F58" s="19">
        <v>130305631.56999999</v>
      </c>
      <c r="J58" s="74"/>
      <c r="K58" s="74"/>
      <c r="L58" s="74"/>
      <c r="M58" s="74"/>
    </row>
    <row r="59" spans="1:13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</row>
    <row r="60" spans="1:13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ht="30" x14ac:dyDescent="0.25">
      <c r="A61" s="20" t="s">
        <v>120</v>
      </c>
      <c r="B61" s="20" t="s">
        <v>121</v>
      </c>
      <c r="C61" s="15">
        <v>180975011.61000001</v>
      </c>
      <c r="D61" s="15">
        <v>81196000</v>
      </c>
      <c r="E61" s="15">
        <v>48025486.990000002</v>
      </c>
      <c r="F61" s="15">
        <v>180975011.61000001</v>
      </c>
      <c r="J61" s="74"/>
      <c r="K61" s="74"/>
      <c r="L61" s="74"/>
      <c r="M61" s="74"/>
    </row>
    <row r="62" spans="1:13" x14ac:dyDescent="0.25">
      <c r="A62" s="20" t="s">
        <v>122</v>
      </c>
      <c r="B62" s="20" t="s">
        <v>123</v>
      </c>
      <c r="C62" s="15">
        <v>36083000</v>
      </c>
      <c r="D62" s="15">
        <v>323441000</v>
      </c>
      <c r="E62" s="15">
        <v>0</v>
      </c>
      <c r="F62" s="15">
        <v>36083000</v>
      </c>
      <c r="J62" s="74"/>
      <c r="K62" s="74"/>
      <c r="M62" s="74"/>
    </row>
    <row r="63" spans="1:13" x14ac:dyDescent="0.25">
      <c r="A63" s="20" t="s">
        <v>124</v>
      </c>
      <c r="B63" s="20" t="s">
        <v>125</v>
      </c>
      <c r="C63" s="15">
        <v>33707022.369999997</v>
      </c>
      <c r="D63" s="15">
        <v>194596000</v>
      </c>
      <c r="E63" s="15">
        <v>36331982.600000001</v>
      </c>
      <c r="F63" s="15">
        <v>33707022.369999997</v>
      </c>
      <c r="J63" s="74"/>
      <c r="K63" s="74"/>
      <c r="L63" s="74"/>
      <c r="M63" s="74"/>
    </row>
    <row r="64" spans="1:13" s="72" customFormat="1" x14ac:dyDescent="0.25">
      <c r="A64" s="11" t="s">
        <v>126</v>
      </c>
      <c r="B64" s="11" t="s">
        <v>127</v>
      </c>
      <c r="C64" s="12">
        <v>11674003323.6</v>
      </c>
      <c r="D64" s="12">
        <v>15467618000</v>
      </c>
      <c r="E64" s="12">
        <v>10178017971.92</v>
      </c>
      <c r="F64" s="12">
        <v>11674003323.6</v>
      </c>
      <c r="J64" s="73"/>
      <c r="K64" s="73"/>
      <c r="L64" s="73"/>
      <c r="M64" s="73"/>
    </row>
    <row r="65" spans="1:13" x14ac:dyDescent="0.25">
      <c r="A65" s="14" t="s">
        <v>128</v>
      </c>
      <c r="B65" s="14" t="s">
        <v>87</v>
      </c>
      <c r="C65" s="15">
        <v>0</v>
      </c>
      <c r="D65" s="15">
        <v>0</v>
      </c>
      <c r="E65" s="15">
        <v>0</v>
      </c>
      <c r="F65" s="15">
        <v>0</v>
      </c>
    </row>
    <row r="66" spans="1:13" x14ac:dyDescent="0.25">
      <c r="A66" s="14" t="s">
        <v>129</v>
      </c>
      <c r="B66" s="14" t="s">
        <v>89</v>
      </c>
      <c r="C66" s="15">
        <v>8745257022.4799995</v>
      </c>
      <c r="D66" s="15">
        <v>11961713000</v>
      </c>
      <c r="E66" s="15">
        <v>7265846877.1599998</v>
      </c>
      <c r="F66" s="15">
        <v>8745257022.4799995</v>
      </c>
      <c r="J66" s="74"/>
      <c r="K66" s="74"/>
      <c r="L66" s="74"/>
      <c r="M66" s="74"/>
    </row>
    <row r="67" spans="1:13" x14ac:dyDescent="0.25">
      <c r="A67" s="14" t="s">
        <v>130</v>
      </c>
      <c r="B67" s="14" t="s">
        <v>91</v>
      </c>
      <c r="C67" s="15">
        <v>1577258616.8</v>
      </c>
      <c r="D67" s="15">
        <v>1496007000</v>
      </c>
      <c r="E67" s="15">
        <v>1476675763.54</v>
      </c>
      <c r="F67" s="15">
        <v>1577258616.8</v>
      </c>
      <c r="J67" s="74"/>
      <c r="K67" s="74"/>
      <c r="L67" s="74"/>
      <c r="M67" s="74"/>
    </row>
    <row r="68" spans="1:13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</row>
    <row r="69" spans="1:13" x14ac:dyDescent="0.25">
      <c r="A69" s="14" t="s">
        <v>132</v>
      </c>
      <c r="B69" s="14" t="s">
        <v>95</v>
      </c>
      <c r="C69" s="15">
        <v>95705061.730000004</v>
      </c>
      <c r="D69" s="15">
        <v>119300000</v>
      </c>
      <c r="E69" s="15">
        <v>105430924.51000001</v>
      </c>
      <c r="F69" s="15">
        <v>95705061.730000004</v>
      </c>
      <c r="J69" s="74"/>
      <c r="K69" s="74"/>
      <c r="L69" s="74"/>
      <c r="M69" s="74"/>
    </row>
    <row r="70" spans="1:13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</row>
    <row r="71" spans="1:13" ht="30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13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</row>
    <row r="74" spans="1:13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13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ht="30" x14ac:dyDescent="0.25">
      <c r="A81" s="14" t="s">
        <v>144</v>
      </c>
      <c r="B81" s="14" t="s">
        <v>121</v>
      </c>
      <c r="C81" s="15">
        <v>260018607.41</v>
      </c>
      <c r="D81" s="15">
        <v>228994000</v>
      </c>
      <c r="E81" s="15">
        <v>378251847.22000003</v>
      </c>
      <c r="F81" s="15">
        <v>260018607.41</v>
      </c>
      <c r="J81" s="74"/>
      <c r="K81" s="74"/>
      <c r="L81" s="74"/>
      <c r="M81" s="74"/>
    </row>
    <row r="82" spans="1:13" x14ac:dyDescent="0.25">
      <c r="A82" s="14" t="s">
        <v>145</v>
      </c>
      <c r="B82" s="14" t="s">
        <v>123</v>
      </c>
      <c r="C82" s="15">
        <v>692026500.59000003</v>
      </c>
      <c r="D82" s="15">
        <v>1466531000</v>
      </c>
      <c r="E82" s="15">
        <v>532151432.91000003</v>
      </c>
      <c r="F82" s="15">
        <v>692026500.59000003</v>
      </c>
      <c r="J82" s="74"/>
      <c r="K82" s="74"/>
      <c r="L82" s="74"/>
      <c r="M82" s="74"/>
    </row>
    <row r="83" spans="1:13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</row>
    <row r="84" spans="1:13" x14ac:dyDescent="0.25">
      <c r="A84" s="14" t="s">
        <v>148</v>
      </c>
      <c r="B84" s="14" t="s">
        <v>149</v>
      </c>
      <c r="C84" s="15">
        <v>303737514.58999997</v>
      </c>
      <c r="D84" s="15">
        <v>195073000</v>
      </c>
      <c r="E84" s="15">
        <v>419661126.57999998</v>
      </c>
      <c r="F84" s="15">
        <v>303737514.58999997</v>
      </c>
      <c r="J84" s="74"/>
      <c r="K84" s="74"/>
      <c r="L84" s="74"/>
      <c r="M84" s="74"/>
    </row>
    <row r="85" spans="1:13" x14ac:dyDescent="0.25">
      <c r="A85" s="11" t="s">
        <v>150</v>
      </c>
      <c r="B85" s="11" t="s">
        <v>151</v>
      </c>
      <c r="C85" s="12">
        <v>-2959176830.3299999</v>
      </c>
      <c r="D85" s="12">
        <v>-5324876000</v>
      </c>
      <c r="E85" s="12">
        <v>-1915349631.28</v>
      </c>
      <c r="F85" s="12">
        <v>-2959176830.3299999</v>
      </c>
      <c r="J85" s="74"/>
      <c r="K85" s="74"/>
      <c r="L85" s="74"/>
      <c r="M85" s="74"/>
    </row>
    <row r="86" spans="1:13" x14ac:dyDescent="0.25">
      <c r="A86" s="14" t="s">
        <v>152</v>
      </c>
      <c r="B86" s="14" t="s">
        <v>153</v>
      </c>
      <c r="C86" s="15">
        <v>2826011029.0500002</v>
      </c>
      <c r="D86" s="15">
        <v>2826011000</v>
      </c>
      <c r="E86" s="15">
        <v>2826011029.0500002</v>
      </c>
      <c r="F86" s="15">
        <v>2826011029.0500002</v>
      </c>
      <c r="J86" s="74"/>
      <c r="K86" s="74"/>
      <c r="L86" s="74"/>
      <c r="M86" s="74"/>
    </row>
    <row r="87" spans="1:13" x14ac:dyDescent="0.25">
      <c r="A87" s="24" t="s">
        <v>154</v>
      </c>
      <c r="B87" s="24" t="s">
        <v>155</v>
      </c>
      <c r="C87" s="19">
        <v>2826011029.0500002</v>
      </c>
      <c r="D87" s="19">
        <v>2826011000</v>
      </c>
      <c r="E87" s="19">
        <v>2826011029.0500002</v>
      </c>
      <c r="F87" s="19">
        <v>2826011029.0500002</v>
      </c>
      <c r="J87" s="74"/>
      <c r="K87" s="74"/>
      <c r="L87" s="74"/>
      <c r="M87" s="74"/>
    </row>
    <row r="88" spans="1:13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</row>
    <row r="89" spans="1:13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</row>
    <row r="90" spans="1:13" x14ac:dyDescent="0.25">
      <c r="A90" s="14" t="s">
        <v>159</v>
      </c>
      <c r="B90" s="14" t="s">
        <v>160</v>
      </c>
      <c r="C90" s="15">
        <v>89063790.170000002</v>
      </c>
      <c r="D90" s="15">
        <v>103680000</v>
      </c>
      <c r="E90" s="15">
        <v>66122248.380000003</v>
      </c>
      <c r="F90" s="15">
        <v>89063790.170000002</v>
      </c>
      <c r="J90" s="74"/>
      <c r="K90" s="74"/>
      <c r="L90" s="74"/>
      <c r="M90" s="74"/>
    </row>
    <row r="91" spans="1:13" x14ac:dyDescent="0.25">
      <c r="A91" s="14" t="s">
        <v>161</v>
      </c>
      <c r="B91" s="14" t="s">
        <v>162</v>
      </c>
      <c r="C91" s="15">
        <v>-153463377.50999999</v>
      </c>
      <c r="D91" s="15">
        <v>-158755000</v>
      </c>
      <c r="E91" s="15">
        <v>-14181549.57</v>
      </c>
      <c r="F91" s="15">
        <v>-153463377.50999999</v>
      </c>
      <c r="J91" s="74"/>
      <c r="K91" s="74"/>
      <c r="L91" s="74"/>
      <c r="M91" s="74"/>
    </row>
    <row r="92" spans="1:13" x14ac:dyDescent="0.25">
      <c r="A92" s="14" t="s">
        <v>163</v>
      </c>
      <c r="B92" s="14" t="s">
        <v>164</v>
      </c>
      <c r="C92" s="15">
        <v>0</v>
      </c>
      <c r="D92" s="15">
        <v>0</v>
      </c>
      <c r="E92" s="15">
        <v>0</v>
      </c>
      <c r="F92" s="15">
        <v>0</v>
      </c>
    </row>
    <row r="93" spans="1:13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</row>
    <row r="94" spans="1:13" x14ac:dyDescent="0.25">
      <c r="A94" s="14" t="s">
        <v>167</v>
      </c>
      <c r="B94" s="14" t="s">
        <v>168</v>
      </c>
      <c r="C94" s="15">
        <v>-5720788272.04</v>
      </c>
      <c r="D94" s="15">
        <v>-8095812000</v>
      </c>
      <c r="E94" s="15">
        <v>-4793301359.1400003</v>
      </c>
      <c r="F94" s="15">
        <v>-5720788272.04</v>
      </c>
      <c r="J94" s="74"/>
      <c r="K94" s="74"/>
      <c r="L94" s="74"/>
      <c r="M94" s="74"/>
    </row>
    <row r="95" spans="1:13" s="72" customFormat="1" x14ac:dyDescent="0.25">
      <c r="A95" s="28">
        <v>3</v>
      </c>
      <c r="B95" s="29" t="s">
        <v>169</v>
      </c>
      <c r="C95" s="30">
        <v>3337622635.71</v>
      </c>
      <c r="D95" s="30">
        <v>11764783407.5</v>
      </c>
      <c r="E95" s="30">
        <v>2539442350</v>
      </c>
      <c r="F95" s="30">
        <v>9412866254.3600006</v>
      </c>
      <c r="J95" s="73"/>
      <c r="K95" s="73"/>
      <c r="L95" s="73"/>
      <c r="M95" s="73"/>
    </row>
    <row r="96" spans="1:13" s="75" customFormat="1" x14ac:dyDescent="0.25">
      <c r="A96" s="31" t="s">
        <v>170</v>
      </c>
      <c r="B96" s="32" t="s">
        <v>171</v>
      </c>
      <c r="C96" s="33">
        <v>3331009431.5100002</v>
      </c>
      <c r="D96" s="33">
        <v>11734384835.370001</v>
      </c>
      <c r="E96" s="33">
        <v>2539442350</v>
      </c>
      <c r="F96" s="33">
        <v>9412866254.3600006</v>
      </c>
      <c r="J96" s="76"/>
      <c r="K96" s="76"/>
      <c r="L96" s="76"/>
      <c r="M96" s="76"/>
    </row>
    <row r="97" spans="1:13" s="72" customFormat="1" x14ac:dyDescent="0.25">
      <c r="A97" s="34" t="s">
        <v>172</v>
      </c>
      <c r="B97" s="35" t="s">
        <v>173</v>
      </c>
      <c r="C97" s="36">
        <v>2715491713.5999999</v>
      </c>
      <c r="D97" s="36">
        <v>9518228322.6100006</v>
      </c>
      <c r="E97" s="36">
        <v>2083791061.4400001</v>
      </c>
      <c r="F97" s="36">
        <v>7505015774.1199999</v>
      </c>
      <c r="J97" s="73"/>
      <c r="K97" s="73"/>
      <c r="L97" s="73"/>
      <c r="M97" s="73"/>
    </row>
    <row r="98" spans="1:13" x14ac:dyDescent="0.25">
      <c r="A98" s="37" t="s">
        <v>174</v>
      </c>
      <c r="B98" s="38" t="s">
        <v>175</v>
      </c>
      <c r="C98" s="39">
        <v>2385949987.0999999</v>
      </c>
      <c r="D98" s="39">
        <v>8358330226.8599997</v>
      </c>
      <c r="E98" s="39">
        <v>1837907454.3900001</v>
      </c>
      <c r="F98" s="39">
        <v>6611722399.7200003</v>
      </c>
      <c r="J98" s="74"/>
      <c r="K98" s="74"/>
      <c r="L98" s="74"/>
      <c r="M98" s="74"/>
    </row>
    <row r="99" spans="1:13" s="75" customFormat="1" x14ac:dyDescent="0.25">
      <c r="A99" s="37" t="s">
        <v>176</v>
      </c>
      <c r="B99" s="38" t="s">
        <v>177</v>
      </c>
      <c r="C99" s="39">
        <v>58714216.759999998</v>
      </c>
      <c r="D99" s="39">
        <v>225390793.41</v>
      </c>
      <c r="E99" s="39">
        <v>49019227.850000001</v>
      </c>
      <c r="F99" s="39">
        <v>166437367.52000001</v>
      </c>
      <c r="J99" s="76"/>
      <c r="K99" s="76"/>
      <c r="L99" s="76"/>
      <c r="M99" s="76"/>
    </row>
    <row r="100" spans="1:13" s="75" customFormat="1" x14ac:dyDescent="0.25">
      <c r="A100" s="37" t="s">
        <v>178</v>
      </c>
      <c r="B100" s="38" t="s">
        <v>179</v>
      </c>
      <c r="C100" s="39">
        <v>142854591.09</v>
      </c>
      <c r="D100" s="39">
        <v>453185457.56999999</v>
      </c>
      <c r="E100" s="39">
        <v>81944777.549999997</v>
      </c>
      <c r="F100" s="39">
        <v>271246195.86000001</v>
      </c>
      <c r="J100" s="76"/>
      <c r="K100" s="76"/>
      <c r="L100" s="76"/>
      <c r="M100" s="76"/>
    </row>
    <row r="101" spans="1:13" s="75" customFormat="1" x14ac:dyDescent="0.25">
      <c r="A101" s="37" t="s">
        <v>180</v>
      </c>
      <c r="B101" s="38" t="s">
        <v>181</v>
      </c>
      <c r="C101" s="39">
        <v>21295113.16</v>
      </c>
      <c r="D101" s="39">
        <v>84778356.900000006</v>
      </c>
      <c r="E101" s="39">
        <v>21067445.550000001</v>
      </c>
      <c r="F101" s="39">
        <v>107985353.56</v>
      </c>
      <c r="J101" s="76"/>
      <c r="K101" s="76"/>
      <c r="L101" s="76"/>
      <c r="M101" s="76"/>
    </row>
    <row r="102" spans="1:13" s="75" customFormat="1" x14ac:dyDescent="0.25">
      <c r="A102" s="40" t="s">
        <v>182</v>
      </c>
      <c r="B102" s="41" t="s">
        <v>183</v>
      </c>
      <c r="C102" s="42">
        <v>0</v>
      </c>
      <c r="D102" s="42">
        <v>0</v>
      </c>
      <c r="E102" s="42">
        <v>0</v>
      </c>
      <c r="F102" s="42">
        <v>0</v>
      </c>
    </row>
    <row r="103" spans="1:13" s="75" customFormat="1" x14ac:dyDescent="0.25">
      <c r="A103" s="40" t="s">
        <v>184</v>
      </c>
      <c r="B103" s="41" t="s">
        <v>185</v>
      </c>
      <c r="C103" s="42">
        <v>0</v>
      </c>
      <c r="D103" s="42">
        <v>0</v>
      </c>
      <c r="E103" s="42">
        <v>0</v>
      </c>
      <c r="F103" s="42">
        <v>0</v>
      </c>
    </row>
    <row r="104" spans="1:13" s="75" customFormat="1" x14ac:dyDescent="0.25">
      <c r="A104" s="40" t="s">
        <v>186</v>
      </c>
      <c r="B104" s="41" t="s">
        <v>187</v>
      </c>
      <c r="C104" s="42">
        <v>18758628.010000002</v>
      </c>
      <c r="D104" s="42">
        <v>75634054.569999993</v>
      </c>
      <c r="E104" s="42">
        <v>17849195.460000001</v>
      </c>
      <c r="F104" s="42">
        <v>59384572.049999997</v>
      </c>
      <c r="J104" s="76"/>
      <c r="K104" s="76"/>
      <c r="L104" s="76"/>
      <c r="M104" s="76"/>
    </row>
    <row r="105" spans="1:13" s="75" customFormat="1" x14ac:dyDescent="0.25">
      <c r="A105" s="40" t="s">
        <v>188</v>
      </c>
      <c r="B105" s="41" t="s">
        <v>189</v>
      </c>
      <c r="C105" s="42">
        <v>808042.28</v>
      </c>
      <c r="D105" s="42">
        <v>2818710.02</v>
      </c>
      <c r="E105" s="42">
        <v>781934.44</v>
      </c>
      <c r="F105" s="42">
        <v>2851002.44</v>
      </c>
      <c r="J105" s="76"/>
      <c r="K105" s="76"/>
      <c r="L105" s="76"/>
      <c r="M105" s="76"/>
    </row>
    <row r="106" spans="1:13" s="77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</row>
    <row r="107" spans="1:13" s="72" customFormat="1" x14ac:dyDescent="0.25">
      <c r="A107" s="40" t="s">
        <v>192</v>
      </c>
      <c r="B107" s="41" t="s">
        <v>193</v>
      </c>
      <c r="C107" s="42">
        <v>1570873.28</v>
      </c>
      <c r="D107" s="42">
        <v>5043997.97</v>
      </c>
      <c r="E107" s="42">
        <v>1238653.73</v>
      </c>
      <c r="F107" s="42">
        <v>4154044.38</v>
      </c>
      <c r="J107" s="73"/>
      <c r="K107" s="73"/>
      <c r="L107" s="73"/>
      <c r="M107" s="73"/>
    </row>
    <row r="108" spans="1:13" s="72" customFormat="1" x14ac:dyDescent="0.25">
      <c r="A108" s="40" t="s">
        <v>194</v>
      </c>
      <c r="B108" s="41" t="s">
        <v>195</v>
      </c>
      <c r="C108" s="42">
        <v>157569.59</v>
      </c>
      <c r="D108" s="42">
        <v>1281594.3400000001</v>
      </c>
      <c r="E108" s="42">
        <v>1197661.92</v>
      </c>
      <c r="F108" s="42">
        <v>41595734.689999998</v>
      </c>
      <c r="J108" s="73"/>
      <c r="K108" s="73"/>
      <c r="L108" s="73"/>
      <c r="M108" s="73"/>
    </row>
    <row r="109" spans="1:13" ht="30" x14ac:dyDescent="0.25">
      <c r="A109" s="37" t="s">
        <v>196</v>
      </c>
      <c r="B109" s="38" t="s">
        <v>197</v>
      </c>
      <c r="C109" s="39">
        <v>106670885.75</v>
      </c>
      <c r="D109" s="39">
        <v>396538196.33999997</v>
      </c>
      <c r="E109" s="39">
        <v>93852156.099999994</v>
      </c>
      <c r="F109" s="39">
        <v>347624457.45999998</v>
      </c>
      <c r="J109" s="74"/>
      <c r="K109" s="74"/>
      <c r="L109" s="74"/>
      <c r="M109" s="74"/>
    </row>
    <row r="110" spans="1:13" ht="30" x14ac:dyDescent="0.25">
      <c r="A110" s="40" t="s">
        <v>198</v>
      </c>
      <c r="B110" s="41" t="s">
        <v>199</v>
      </c>
      <c r="C110" s="42">
        <v>34260819.509999998</v>
      </c>
      <c r="D110" s="42">
        <v>122767114.67</v>
      </c>
      <c r="E110" s="42">
        <v>30853059.48</v>
      </c>
      <c r="F110" s="42">
        <v>107434613.56999999</v>
      </c>
      <c r="J110" s="74"/>
      <c r="K110" s="74"/>
      <c r="L110" s="74"/>
      <c r="M110" s="74"/>
    </row>
    <row r="111" spans="1:13" ht="30" x14ac:dyDescent="0.25">
      <c r="A111" s="40" t="s">
        <v>200</v>
      </c>
      <c r="B111" s="41" t="s">
        <v>201</v>
      </c>
      <c r="C111" s="42">
        <v>6497218.8799999999</v>
      </c>
      <c r="D111" s="42">
        <v>33376948.539999999</v>
      </c>
      <c r="E111" s="42">
        <v>10176420.18</v>
      </c>
      <c r="F111" s="42">
        <v>42535048.009999998</v>
      </c>
      <c r="J111" s="74"/>
      <c r="K111" s="74"/>
      <c r="L111" s="74"/>
      <c r="M111" s="74"/>
    </row>
    <row r="112" spans="1:13" x14ac:dyDescent="0.25">
      <c r="A112" s="40" t="s">
        <v>202</v>
      </c>
      <c r="B112" s="41" t="s">
        <v>203</v>
      </c>
      <c r="C112" s="42">
        <v>21046121.57</v>
      </c>
      <c r="D112" s="42">
        <v>77686864.790000007</v>
      </c>
      <c r="E112" s="42">
        <v>17780753.719999999</v>
      </c>
      <c r="F112" s="42">
        <v>69017958.090000004</v>
      </c>
      <c r="J112" s="74"/>
      <c r="K112" s="74"/>
      <c r="L112" s="74"/>
      <c r="M112" s="74"/>
    </row>
    <row r="113" spans="1:13" ht="30" x14ac:dyDescent="0.25">
      <c r="A113" s="40" t="s">
        <v>204</v>
      </c>
      <c r="B113" s="41" t="s">
        <v>205</v>
      </c>
      <c r="C113" s="42">
        <v>44866725.789999999</v>
      </c>
      <c r="D113" s="42">
        <v>162707268.34</v>
      </c>
      <c r="E113" s="42">
        <v>35041922.719999999</v>
      </c>
      <c r="F113" s="42">
        <v>128636837.79000001</v>
      </c>
      <c r="J113" s="74"/>
      <c r="K113" s="74"/>
      <c r="L113" s="74"/>
      <c r="M113" s="74"/>
    </row>
    <row r="114" spans="1:13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</row>
    <row r="115" spans="1:13" ht="15" customHeight="1" x14ac:dyDescent="0.25">
      <c r="A115" s="40" t="s">
        <v>208</v>
      </c>
      <c r="B115" s="41" t="s">
        <v>209</v>
      </c>
      <c r="C115" s="42">
        <v>6919.74</v>
      </c>
      <c r="D115" s="42">
        <v>5291.53</v>
      </c>
      <c r="E115" s="42">
        <v>0</v>
      </c>
      <c r="F115" s="42">
        <v>0</v>
      </c>
      <c r="J115" s="74"/>
      <c r="K115" s="74"/>
    </row>
    <row r="116" spans="1:13" s="72" customFormat="1" x14ac:dyDescent="0.25">
      <c r="A116" s="34" t="s">
        <v>210</v>
      </c>
      <c r="B116" s="35" t="s">
        <v>464</v>
      </c>
      <c r="C116" s="36">
        <v>615517717.90999997</v>
      </c>
      <c r="D116" s="36">
        <v>2216156512.7600002</v>
      </c>
      <c r="E116" s="36">
        <v>455651288.56</v>
      </c>
      <c r="F116" s="36">
        <v>1907850480.24</v>
      </c>
      <c r="J116" s="73"/>
      <c r="K116" s="73"/>
      <c r="L116" s="73"/>
      <c r="M116" s="73"/>
    </row>
    <row r="117" spans="1:13" x14ac:dyDescent="0.25">
      <c r="A117" s="37" t="s">
        <v>212</v>
      </c>
      <c r="B117" s="38" t="s">
        <v>175</v>
      </c>
      <c r="C117" s="39">
        <v>540663742.67999995</v>
      </c>
      <c r="D117" s="39">
        <v>1914412284.0599999</v>
      </c>
      <c r="E117" s="39">
        <v>402790897.32999998</v>
      </c>
      <c r="F117" s="39">
        <v>1698216880.5699999</v>
      </c>
      <c r="J117" s="74"/>
      <c r="K117" s="74"/>
      <c r="L117" s="74"/>
      <c r="M117" s="74"/>
    </row>
    <row r="118" spans="1:13" x14ac:dyDescent="0.25">
      <c r="A118" s="37" t="s">
        <v>213</v>
      </c>
      <c r="B118" s="38" t="s">
        <v>177</v>
      </c>
      <c r="C118" s="39">
        <v>9029164.7599999998</v>
      </c>
      <c r="D118" s="39">
        <v>24426752.41</v>
      </c>
      <c r="E118" s="39">
        <v>4175602.72</v>
      </c>
      <c r="F118" s="39">
        <v>11810893.9</v>
      </c>
      <c r="J118" s="74"/>
      <c r="K118" s="74"/>
      <c r="L118" s="74"/>
      <c r="M118" s="74"/>
    </row>
    <row r="119" spans="1:13" x14ac:dyDescent="0.25">
      <c r="A119" s="37" t="s">
        <v>214</v>
      </c>
      <c r="B119" s="38" t="s">
        <v>179</v>
      </c>
      <c r="C119" s="39">
        <v>26447698.039999999</v>
      </c>
      <c r="D119" s="39">
        <v>98898170.450000003</v>
      </c>
      <c r="E119" s="39">
        <v>25802975.890000001</v>
      </c>
      <c r="F119" s="39">
        <v>102170858.73</v>
      </c>
      <c r="J119" s="74"/>
      <c r="K119" s="74"/>
      <c r="L119" s="74"/>
      <c r="M119" s="74"/>
    </row>
    <row r="120" spans="1:13" x14ac:dyDescent="0.25">
      <c r="A120" s="37" t="s">
        <v>215</v>
      </c>
      <c r="B120" s="38" t="s">
        <v>181</v>
      </c>
      <c r="C120" s="39">
        <v>25263131.129999999</v>
      </c>
      <c r="D120" s="39">
        <v>122630506.78</v>
      </c>
      <c r="E120" s="39">
        <v>13773782.130000001</v>
      </c>
      <c r="F120" s="39">
        <v>58641863.090000004</v>
      </c>
      <c r="J120" s="74"/>
      <c r="K120" s="74"/>
      <c r="L120" s="74"/>
      <c r="M120" s="74"/>
    </row>
    <row r="121" spans="1:13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42140.2</v>
      </c>
      <c r="F121" s="42">
        <v>186665.21</v>
      </c>
      <c r="L121" s="74"/>
      <c r="M121" s="74"/>
    </row>
    <row r="122" spans="1:13" x14ac:dyDescent="0.25">
      <c r="A122" s="40" t="s">
        <v>217</v>
      </c>
      <c r="B122" s="41" t="s">
        <v>185</v>
      </c>
      <c r="C122" s="42">
        <v>0</v>
      </c>
      <c r="D122" s="42">
        <v>0</v>
      </c>
      <c r="E122" s="42">
        <v>0</v>
      </c>
      <c r="F122" s="42">
        <v>0</v>
      </c>
    </row>
    <row r="123" spans="1:13" x14ac:dyDescent="0.25">
      <c r="A123" s="40" t="s">
        <v>218</v>
      </c>
      <c r="B123" s="41" t="s">
        <v>187</v>
      </c>
      <c r="C123" s="42">
        <v>16591362.17</v>
      </c>
      <c r="D123" s="42">
        <v>63351217.590000004</v>
      </c>
      <c r="E123" s="42">
        <v>13465544.720000001</v>
      </c>
      <c r="F123" s="42">
        <v>57137024.140000001</v>
      </c>
      <c r="J123" s="74"/>
      <c r="K123" s="74"/>
      <c r="L123" s="74"/>
      <c r="M123" s="74"/>
    </row>
    <row r="124" spans="1:13" x14ac:dyDescent="0.25">
      <c r="A124" s="40" t="s">
        <v>219</v>
      </c>
      <c r="B124" s="41" t="s">
        <v>189</v>
      </c>
      <c r="C124" s="42">
        <v>56637.599999999999</v>
      </c>
      <c r="D124" s="42">
        <v>219831.91</v>
      </c>
      <c r="E124" s="42">
        <v>29843.439999999999</v>
      </c>
      <c r="F124" s="42">
        <v>182137.55</v>
      </c>
      <c r="J124" s="74"/>
      <c r="K124" s="74"/>
      <c r="L124" s="74"/>
      <c r="M124" s="74"/>
    </row>
    <row r="125" spans="1:13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x14ac:dyDescent="0.25">
      <c r="A126" s="40" t="s">
        <v>221</v>
      </c>
      <c r="B126" s="41" t="s">
        <v>193</v>
      </c>
      <c r="C126" s="42">
        <v>0</v>
      </c>
      <c r="D126" s="42">
        <v>4982.7700000000004</v>
      </c>
      <c r="E126" s="42">
        <v>10531.62</v>
      </c>
      <c r="F126" s="42">
        <v>18788.5</v>
      </c>
      <c r="K126" s="74"/>
      <c r="L126" s="74"/>
      <c r="M126" s="74"/>
    </row>
    <row r="127" spans="1:13" x14ac:dyDescent="0.25">
      <c r="A127" s="40" t="s">
        <v>222</v>
      </c>
      <c r="B127" s="41" t="s">
        <v>195</v>
      </c>
      <c r="C127" s="42">
        <v>8615131.3599999994</v>
      </c>
      <c r="D127" s="42">
        <v>59054474.509999998</v>
      </c>
      <c r="E127" s="42">
        <v>225722.15</v>
      </c>
      <c r="F127" s="42">
        <v>1117247.69</v>
      </c>
      <c r="J127" s="74"/>
      <c r="K127" s="74"/>
      <c r="L127" s="74"/>
      <c r="M127" s="74"/>
    </row>
    <row r="128" spans="1:13" ht="30" x14ac:dyDescent="0.25">
      <c r="A128" s="37" t="s">
        <v>223</v>
      </c>
      <c r="B128" s="38" t="s">
        <v>197</v>
      </c>
      <c r="C128" s="39">
        <v>14113981.300000001</v>
      </c>
      <c r="D128" s="39">
        <v>55788799.060000002</v>
      </c>
      <c r="E128" s="39">
        <v>9108030.4900000002</v>
      </c>
      <c r="F128" s="39">
        <v>37009983.950000003</v>
      </c>
      <c r="J128" s="74"/>
      <c r="K128" s="74"/>
      <c r="L128" s="74"/>
      <c r="M128" s="74"/>
    </row>
    <row r="129" spans="1:13" ht="30" x14ac:dyDescent="0.25">
      <c r="A129" s="40" t="s">
        <v>224</v>
      </c>
      <c r="B129" s="41" t="s">
        <v>199</v>
      </c>
      <c r="C129" s="42">
        <v>5756692.75</v>
      </c>
      <c r="D129" s="42">
        <v>23812961.190000001</v>
      </c>
      <c r="E129" s="42">
        <v>1545680.9</v>
      </c>
      <c r="F129" s="42">
        <v>9790003.4100000001</v>
      </c>
      <c r="J129" s="74"/>
      <c r="K129" s="74"/>
      <c r="L129" s="74"/>
      <c r="M129" s="74"/>
    </row>
    <row r="130" spans="1:13" ht="30" x14ac:dyDescent="0.25">
      <c r="A130" s="40" t="s">
        <v>225</v>
      </c>
      <c r="B130" s="41" t="s">
        <v>201</v>
      </c>
      <c r="C130" s="42">
        <v>617877.73</v>
      </c>
      <c r="D130" s="42">
        <v>694888.73</v>
      </c>
      <c r="E130" s="42">
        <v>1565349.42</v>
      </c>
      <c r="F130" s="42">
        <v>2109576.06</v>
      </c>
      <c r="J130" s="74"/>
      <c r="K130" s="74"/>
      <c r="L130" s="74"/>
      <c r="M130" s="74"/>
    </row>
    <row r="131" spans="1:13" x14ac:dyDescent="0.25">
      <c r="A131" s="40" t="s">
        <v>226</v>
      </c>
      <c r="B131" s="41" t="s">
        <v>203</v>
      </c>
      <c r="C131" s="42">
        <v>2927857.51</v>
      </c>
      <c r="D131" s="42">
        <v>10830366.48</v>
      </c>
      <c r="E131" s="42">
        <v>2757684.34</v>
      </c>
      <c r="F131" s="42">
        <v>10911496.66</v>
      </c>
      <c r="J131" s="74"/>
      <c r="K131" s="74"/>
      <c r="L131" s="74"/>
      <c r="M131" s="74"/>
    </row>
    <row r="132" spans="1:13" ht="30" x14ac:dyDescent="0.25">
      <c r="A132" s="40" t="s">
        <v>227</v>
      </c>
      <c r="B132" s="41" t="s">
        <v>205</v>
      </c>
      <c r="C132" s="42">
        <v>4811553.3099999996</v>
      </c>
      <c r="D132" s="42">
        <v>20450582.66</v>
      </c>
      <c r="E132" s="42">
        <v>3239315.83</v>
      </c>
      <c r="F132" s="42">
        <v>14198907.82</v>
      </c>
      <c r="J132" s="74"/>
      <c r="K132" s="74"/>
      <c r="L132" s="74"/>
      <c r="M132" s="74"/>
    </row>
    <row r="133" spans="1:13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</row>
    <row r="134" spans="1:13" ht="15" customHeight="1" x14ac:dyDescent="0.25">
      <c r="A134" s="40" t="s">
        <v>229</v>
      </c>
      <c r="B134" s="41" t="s">
        <v>230</v>
      </c>
      <c r="C134" s="42">
        <v>0</v>
      </c>
      <c r="D134" s="42">
        <v>0</v>
      </c>
      <c r="E134" s="42">
        <v>0</v>
      </c>
      <c r="F134" s="42">
        <v>0</v>
      </c>
    </row>
    <row r="135" spans="1:13" s="72" customFormat="1" x14ac:dyDescent="0.25">
      <c r="A135" s="34" t="s">
        <v>231</v>
      </c>
      <c r="B135" s="35" t="s">
        <v>232</v>
      </c>
      <c r="C135" s="36">
        <v>0</v>
      </c>
      <c r="D135" s="36">
        <v>0</v>
      </c>
      <c r="E135" s="36">
        <v>0</v>
      </c>
      <c r="F135" s="36">
        <v>0</v>
      </c>
    </row>
    <row r="136" spans="1:13" x14ac:dyDescent="0.25">
      <c r="A136" s="37" t="s">
        <v>233</v>
      </c>
      <c r="B136" s="38" t="s">
        <v>175</v>
      </c>
      <c r="C136" s="39">
        <v>0</v>
      </c>
      <c r="D136" s="39">
        <v>0</v>
      </c>
      <c r="E136" s="39">
        <v>0</v>
      </c>
      <c r="F136" s="39">
        <v>0</v>
      </c>
    </row>
    <row r="137" spans="1:13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</row>
    <row r="138" spans="1:13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13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13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13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13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6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6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6" ht="30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6" s="75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6" s="75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6" s="75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6" s="75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6" s="75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6" s="75" customFormat="1" ht="15" customHeight="1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6" s="72" customFormat="1" ht="30" x14ac:dyDescent="0.25">
      <c r="A154" s="34" t="s">
        <v>252</v>
      </c>
      <c r="B154" s="35" t="s">
        <v>253</v>
      </c>
      <c r="C154" s="36">
        <v>0</v>
      </c>
      <c r="D154" s="36">
        <v>0</v>
      </c>
      <c r="E154" s="36">
        <v>0</v>
      </c>
      <c r="F154" s="36">
        <v>0</v>
      </c>
    </row>
    <row r="155" spans="1:6" s="75" customFormat="1" x14ac:dyDescent="0.25">
      <c r="A155" s="37" t="s">
        <v>254</v>
      </c>
      <c r="B155" s="38" t="s">
        <v>175</v>
      </c>
      <c r="C155" s="39">
        <v>0</v>
      </c>
      <c r="D155" s="39">
        <v>0</v>
      </c>
      <c r="E155" s="39">
        <v>0</v>
      </c>
      <c r="F155" s="39">
        <v>0</v>
      </c>
    </row>
    <row r="156" spans="1:6" s="75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</row>
    <row r="157" spans="1:6" s="75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6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6" s="75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6" s="75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75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75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75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75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75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ht="30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ht="15" customHeight="1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72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ht="30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75" customFormat="1" ht="15" customHeight="1" x14ac:dyDescent="0.25">
      <c r="A175" s="31" t="s">
        <v>277</v>
      </c>
      <c r="B175" s="32" t="s">
        <v>278</v>
      </c>
      <c r="C175" s="33">
        <v>6613204.2000000002</v>
      </c>
      <c r="D175" s="33">
        <v>30398572.129999999</v>
      </c>
      <c r="E175" s="33">
        <v>0</v>
      </c>
      <c r="F175" s="33">
        <v>0</v>
      </c>
      <c r="J175" s="76"/>
      <c r="K175" s="76"/>
    </row>
    <row r="176" spans="1:13" s="72" customFormat="1" x14ac:dyDescent="0.25">
      <c r="A176" s="28">
        <v>4</v>
      </c>
      <c r="B176" s="29" t="s">
        <v>279</v>
      </c>
      <c r="C176" s="30">
        <v>-108392376.65000001</v>
      </c>
      <c r="D176" s="30">
        <v>-359262112.22000003</v>
      </c>
      <c r="E176" s="30">
        <v>-113069751.54000001</v>
      </c>
      <c r="F176" s="30">
        <v>-401759254.58999997</v>
      </c>
      <c r="J176" s="73"/>
      <c r="K176" s="73"/>
      <c r="L176" s="73"/>
      <c r="M176" s="73"/>
    </row>
    <row r="177" spans="1:13" s="75" customFormat="1" ht="30" x14ac:dyDescent="0.25">
      <c r="A177" s="31" t="s">
        <v>280</v>
      </c>
      <c r="B177" s="32" t="s">
        <v>281</v>
      </c>
      <c r="C177" s="33">
        <v>-108392376.65000001</v>
      </c>
      <c r="D177" s="33">
        <v>-359262112.22000003</v>
      </c>
      <c r="E177" s="33">
        <v>-113069751.54000001</v>
      </c>
      <c r="F177" s="33">
        <v>-401759254.58999997</v>
      </c>
      <c r="J177" s="76"/>
      <c r="K177" s="76"/>
      <c r="L177" s="76"/>
      <c r="M177" s="76"/>
    </row>
    <row r="178" spans="1:13" x14ac:dyDescent="0.25">
      <c r="A178" s="37" t="s">
        <v>282</v>
      </c>
      <c r="B178" s="38" t="s">
        <v>283</v>
      </c>
      <c r="C178" s="39">
        <v>-108392376.65000001</v>
      </c>
      <c r="D178" s="39">
        <v>-359262112.22000003</v>
      </c>
      <c r="E178" s="39">
        <v>-85184831.25</v>
      </c>
      <c r="F178" s="39">
        <v>-301767066.38</v>
      </c>
      <c r="J178" s="74"/>
      <c r="K178" s="74"/>
      <c r="L178" s="74"/>
      <c r="M178" s="74"/>
    </row>
    <row r="179" spans="1:13" ht="15" customHeight="1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</row>
    <row r="180" spans="1:13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-27884920.289999999</v>
      </c>
      <c r="F180" s="39">
        <v>-99992188.209999993</v>
      </c>
      <c r="L180" s="74"/>
      <c r="M180" s="74"/>
    </row>
    <row r="181" spans="1:13" s="75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72" customFormat="1" x14ac:dyDescent="0.25">
      <c r="A182" s="28">
        <v>5</v>
      </c>
      <c r="B182" s="29" t="s">
        <v>290</v>
      </c>
      <c r="C182" s="30">
        <v>3229230259.0599999</v>
      </c>
      <c r="D182" s="30">
        <v>11405521295.280001</v>
      </c>
      <c r="E182" s="30">
        <v>2426372598.46</v>
      </c>
      <c r="F182" s="30">
        <v>9011106999.7700005</v>
      </c>
      <c r="J182" s="73"/>
      <c r="K182" s="73"/>
      <c r="L182" s="73"/>
      <c r="M182" s="73"/>
    </row>
    <row r="183" spans="1:13" s="72" customFormat="1" x14ac:dyDescent="0.25">
      <c r="A183" s="28">
        <v>6</v>
      </c>
      <c r="B183" s="29" t="s">
        <v>291</v>
      </c>
      <c r="C183" s="30">
        <v>-5320840689.9300003</v>
      </c>
      <c r="D183" s="30">
        <v>-11443253608.27</v>
      </c>
      <c r="E183" s="30">
        <v>-1764488886.26</v>
      </c>
      <c r="F183" s="30">
        <v>-6839627261.5600004</v>
      </c>
      <c r="J183" s="73"/>
      <c r="K183" s="73"/>
      <c r="L183" s="73"/>
      <c r="M183" s="73"/>
    </row>
    <row r="184" spans="1:13" s="75" customFormat="1" x14ac:dyDescent="0.25">
      <c r="A184" s="31" t="s">
        <v>292</v>
      </c>
      <c r="B184" s="32" t="s">
        <v>293</v>
      </c>
      <c r="C184" s="33">
        <v>-4507872930.29</v>
      </c>
      <c r="D184" s="33">
        <v>-10630285848.629999</v>
      </c>
      <c r="E184" s="33">
        <v>-1764488886.26</v>
      </c>
      <c r="F184" s="33">
        <v>-6839627261.5600004</v>
      </c>
      <c r="J184" s="76"/>
      <c r="K184" s="76"/>
      <c r="L184" s="76"/>
      <c r="M184" s="76"/>
    </row>
    <row r="185" spans="1:13" x14ac:dyDescent="0.25">
      <c r="A185" s="34" t="s">
        <v>294</v>
      </c>
      <c r="B185" s="35" t="s">
        <v>295</v>
      </c>
      <c r="C185" s="36">
        <v>-406191521.81</v>
      </c>
      <c r="D185" s="36">
        <v>-1563072816.49</v>
      </c>
      <c r="E185" s="36">
        <v>-296739368.63</v>
      </c>
      <c r="F185" s="36">
        <v>-1144394359.51</v>
      </c>
      <c r="J185" s="74"/>
      <c r="K185" s="74"/>
      <c r="L185" s="74"/>
      <c r="M185" s="74"/>
    </row>
    <row r="186" spans="1:13" ht="15" customHeight="1" x14ac:dyDescent="0.25">
      <c r="A186" s="40" t="s">
        <v>296</v>
      </c>
      <c r="B186" s="41" t="s">
        <v>297</v>
      </c>
      <c r="C186" s="42">
        <v>-116121850.23999999</v>
      </c>
      <c r="D186" s="42">
        <v>-445465052.14999998</v>
      </c>
      <c r="E186" s="42">
        <v>-98349780.069999993</v>
      </c>
      <c r="F186" s="42">
        <v>-389366974.47000003</v>
      </c>
      <c r="J186" s="74"/>
      <c r="K186" s="74"/>
      <c r="L186" s="74"/>
      <c r="M186" s="74"/>
    </row>
    <row r="187" spans="1:13" x14ac:dyDescent="0.25">
      <c r="A187" s="40" t="s">
        <v>298</v>
      </c>
      <c r="B187" s="41" t="s">
        <v>299</v>
      </c>
      <c r="C187" s="42">
        <v>-60416775.380000003</v>
      </c>
      <c r="D187" s="42">
        <v>-224824002.90000001</v>
      </c>
      <c r="E187" s="42">
        <v>-47270181.039999999</v>
      </c>
      <c r="F187" s="42">
        <v>-186440807.12</v>
      </c>
      <c r="J187" s="74"/>
      <c r="K187" s="74"/>
      <c r="L187" s="74"/>
      <c r="M187" s="74"/>
    </row>
    <row r="188" spans="1:13" ht="15" customHeight="1" x14ac:dyDescent="0.25">
      <c r="A188" s="40" t="s">
        <v>300</v>
      </c>
      <c r="B188" s="41" t="s">
        <v>301</v>
      </c>
      <c r="C188" s="42">
        <v>-35191686.07</v>
      </c>
      <c r="D188" s="42">
        <v>-142149471.47999999</v>
      </c>
      <c r="E188" s="42">
        <v>-40887856.280000001</v>
      </c>
      <c r="F188" s="42">
        <v>-151271795.43000001</v>
      </c>
      <c r="J188" s="74"/>
      <c r="K188" s="74"/>
      <c r="L188" s="74"/>
      <c r="M188" s="74"/>
    </row>
    <row r="189" spans="1:13" ht="15" customHeight="1" x14ac:dyDescent="0.25">
      <c r="A189" s="40" t="s">
        <v>302</v>
      </c>
      <c r="B189" s="41" t="s">
        <v>303</v>
      </c>
      <c r="C189" s="42">
        <v>-75095174.709999993</v>
      </c>
      <c r="D189" s="42">
        <v>-271847058.94</v>
      </c>
      <c r="E189" s="42">
        <v>-60241594.43</v>
      </c>
      <c r="F189" s="42">
        <v>-221303592.94999999</v>
      </c>
      <c r="J189" s="74"/>
      <c r="K189" s="74"/>
      <c r="L189" s="74"/>
      <c r="M189" s="74"/>
    </row>
    <row r="190" spans="1:13" x14ac:dyDescent="0.25">
      <c r="A190" s="40" t="s">
        <v>304</v>
      </c>
      <c r="B190" s="41" t="s">
        <v>305</v>
      </c>
      <c r="C190" s="42">
        <v>-10364588.869999999</v>
      </c>
      <c r="D190" s="42">
        <v>-37427180.369999997</v>
      </c>
      <c r="E190" s="42">
        <v>-7719972.3499999996</v>
      </c>
      <c r="F190" s="42">
        <v>-30896347.399999999</v>
      </c>
      <c r="J190" s="74"/>
      <c r="K190" s="74"/>
      <c r="L190" s="74"/>
      <c r="M190" s="74"/>
    </row>
    <row r="191" spans="1:13" x14ac:dyDescent="0.25">
      <c r="A191" s="40" t="s">
        <v>306</v>
      </c>
      <c r="B191" s="41" t="s">
        <v>307</v>
      </c>
      <c r="C191" s="42">
        <v>-104860195.65000001</v>
      </c>
      <c r="D191" s="42">
        <v>-427652640.79000002</v>
      </c>
      <c r="E191" s="42">
        <v>-39291737.310000002</v>
      </c>
      <c r="F191" s="42">
        <v>-155519358.16</v>
      </c>
      <c r="J191" s="74"/>
      <c r="K191" s="74"/>
      <c r="L191" s="74"/>
      <c r="M191" s="74"/>
    </row>
    <row r="192" spans="1:13" x14ac:dyDescent="0.25">
      <c r="A192" s="40" t="s">
        <v>308</v>
      </c>
      <c r="B192" s="41" t="s">
        <v>309</v>
      </c>
      <c r="C192" s="42">
        <v>-983683.12</v>
      </c>
      <c r="D192" s="42">
        <v>-3894098.03</v>
      </c>
      <c r="E192" s="42">
        <v>-592193.54</v>
      </c>
      <c r="F192" s="42">
        <v>-2766376.19</v>
      </c>
      <c r="J192" s="74"/>
      <c r="K192" s="74"/>
      <c r="L192" s="74"/>
      <c r="M192" s="74"/>
    </row>
    <row r="193" spans="1:13" x14ac:dyDescent="0.25">
      <c r="A193" s="40" t="s">
        <v>310</v>
      </c>
      <c r="B193" s="41" t="s">
        <v>311</v>
      </c>
      <c r="C193" s="42">
        <v>-3157567.77</v>
      </c>
      <c r="D193" s="42">
        <v>-9813311.8300000001</v>
      </c>
      <c r="E193" s="42">
        <v>-2386053.61</v>
      </c>
      <c r="F193" s="42">
        <v>-6829107.79</v>
      </c>
      <c r="J193" s="74"/>
      <c r="K193" s="74"/>
      <c r="L193" s="74"/>
      <c r="M193" s="74"/>
    </row>
    <row r="194" spans="1:13" x14ac:dyDescent="0.25">
      <c r="A194" s="34" t="s">
        <v>312</v>
      </c>
      <c r="B194" s="35" t="s">
        <v>313</v>
      </c>
      <c r="C194" s="36">
        <v>-56787574.299999997</v>
      </c>
      <c r="D194" s="36">
        <v>-206359244.53999999</v>
      </c>
      <c r="E194" s="36">
        <v>-43770080.009999998</v>
      </c>
      <c r="F194" s="36">
        <v>-174478733.75</v>
      </c>
      <c r="J194" s="74"/>
      <c r="K194" s="74"/>
      <c r="L194" s="74"/>
      <c r="M194" s="74"/>
    </row>
    <row r="195" spans="1:13" x14ac:dyDescent="0.25">
      <c r="A195" s="34" t="s">
        <v>314</v>
      </c>
      <c r="B195" s="35" t="s">
        <v>315</v>
      </c>
      <c r="C195" s="36">
        <v>-9252283.75</v>
      </c>
      <c r="D195" s="36">
        <v>-30572785.870000001</v>
      </c>
      <c r="E195" s="36">
        <v>-4168326.77</v>
      </c>
      <c r="F195" s="36">
        <v>-10141709.6</v>
      </c>
      <c r="J195" s="74"/>
      <c r="K195" s="74"/>
      <c r="L195" s="74"/>
      <c r="M195" s="74"/>
    </row>
    <row r="196" spans="1:13" x14ac:dyDescent="0.25">
      <c r="A196" s="34" t="s">
        <v>316</v>
      </c>
      <c r="B196" s="35" t="s">
        <v>317</v>
      </c>
      <c r="C196" s="36">
        <v>-831488069.82000005</v>
      </c>
      <c r="D196" s="36">
        <v>-3085602780.9699998</v>
      </c>
      <c r="E196" s="36">
        <v>-766791518.05999994</v>
      </c>
      <c r="F196" s="36">
        <v>-2644256546.2199998</v>
      </c>
      <c r="J196" s="74"/>
      <c r="K196" s="74"/>
      <c r="L196" s="74"/>
      <c r="M196" s="74"/>
    </row>
    <row r="197" spans="1:13" ht="30" x14ac:dyDescent="0.25">
      <c r="A197" s="40" t="s">
        <v>318</v>
      </c>
      <c r="B197" s="41" t="s">
        <v>319</v>
      </c>
      <c r="C197" s="42">
        <v>-828654569.13999999</v>
      </c>
      <c r="D197" s="42">
        <v>-3075162529.9200001</v>
      </c>
      <c r="E197" s="42">
        <v>-764310913.87</v>
      </c>
      <c r="F197" s="42">
        <v>-2635367581.6500001</v>
      </c>
      <c r="J197" s="74"/>
      <c r="K197" s="74"/>
      <c r="L197" s="74"/>
      <c r="M197" s="74"/>
    </row>
    <row r="198" spans="1:13" x14ac:dyDescent="0.25">
      <c r="A198" s="40" t="s">
        <v>320</v>
      </c>
      <c r="B198" s="41" t="s">
        <v>321</v>
      </c>
      <c r="C198" s="42">
        <v>-2833500.68</v>
      </c>
      <c r="D198" s="42">
        <v>-10440251.050000001</v>
      </c>
      <c r="E198" s="42">
        <v>-2480604.19</v>
      </c>
      <c r="F198" s="42">
        <v>-8888964.5700000003</v>
      </c>
      <c r="J198" s="74"/>
      <c r="K198" s="74"/>
      <c r="L198" s="74"/>
      <c r="M198" s="74"/>
    </row>
    <row r="199" spans="1:13" x14ac:dyDescent="0.25">
      <c r="A199" s="34" t="s">
        <v>322</v>
      </c>
      <c r="B199" s="35" t="s">
        <v>323</v>
      </c>
      <c r="C199" s="36">
        <v>-16567283.75</v>
      </c>
      <c r="D199" s="36">
        <v>-75648545.859999999</v>
      </c>
      <c r="E199" s="36">
        <v>-12196787.630000001</v>
      </c>
      <c r="F199" s="36">
        <v>-48306707.990000002</v>
      </c>
      <c r="J199" s="74"/>
      <c r="K199" s="74"/>
      <c r="L199" s="74"/>
      <c r="M199" s="74"/>
    </row>
    <row r="200" spans="1:13" x14ac:dyDescent="0.25">
      <c r="A200" s="34" t="s">
        <v>324</v>
      </c>
      <c r="B200" s="35" t="s">
        <v>325</v>
      </c>
      <c r="C200" s="36">
        <v>5340829.76</v>
      </c>
      <c r="D200" s="36">
        <v>-29037.55</v>
      </c>
      <c r="E200" s="36">
        <v>-2002034.5</v>
      </c>
      <c r="F200" s="36">
        <v>-5813796.1600000001</v>
      </c>
      <c r="J200" s="74"/>
      <c r="K200" s="74"/>
      <c r="L200" s="74"/>
      <c r="M200" s="74"/>
    </row>
    <row r="201" spans="1:13" x14ac:dyDescent="0.25">
      <c r="A201" s="40" t="s">
        <v>326</v>
      </c>
      <c r="B201" s="41" t="s">
        <v>327</v>
      </c>
      <c r="C201" s="42">
        <v>4033618.75</v>
      </c>
      <c r="D201" s="42">
        <v>-28887.48</v>
      </c>
      <c r="E201" s="42">
        <v>-1048818.99</v>
      </c>
      <c r="F201" s="42">
        <v>-4198348.32</v>
      </c>
      <c r="J201" s="74"/>
      <c r="K201" s="74"/>
      <c r="L201" s="74"/>
      <c r="M201" s="74"/>
    </row>
    <row r="202" spans="1:13" x14ac:dyDescent="0.25">
      <c r="A202" s="40" t="s">
        <v>328</v>
      </c>
      <c r="B202" s="41" t="s">
        <v>329</v>
      </c>
      <c r="C202" s="42">
        <v>1307211.01</v>
      </c>
      <c r="D202" s="42">
        <v>-150.07</v>
      </c>
      <c r="E202" s="42">
        <v>-953215.51</v>
      </c>
      <c r="F202" s="42">
        <v>-1615447.84</v>
      </c>
      <c r="J202" s="74"/>
      <c r="K202" s="74"/>
      <c r="L202" s="74"/>
      <c r="M202" s="74"/>
    </row>
    <row r="203" spans="1:13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0</v>
      </c>
      <c r="F203" s="42">
        <v>0</v>
      </c>
    </row>
    <row r="204" spans="1:13" ht="15" customHeight="1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</row>
    <row r="205" spans="1:13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</row>
    <row r="206" spans="1:13" ht="15" customHeight="1" x14ac:dyDescent="0.25">
      <c r="A206" s="34" t="s">
        <v>336</v>
      </c>
      <c r="B206" s="35" t="s">
        <v>337</v>
      </c>
      <c r="C206" s="36">
        <v>-24989228.16</v>
      </c>
      <c r="D206" s="36">
        <v>-92032910.650000006</v>
      </c>
      <c r="E206" s="36">
        <v>-2969413.56</v>
      </c>
      <c r="F206" s="36">
        <v>-62371678.609999999</v>
      </c>
      <c r="J206" s="74"/>
      <c r="K206" s="74"/>
      <c r="L206" s="74"/>
      <c r="M206" s="74"/>
    </row>
    <row r="207" spans="1:13" x14ac:dyDescent="0.25">
      <c r="A207" s="34" t="s">
        <v>338</v>
      </c>
      <c r="B207" s="35" t="s">
        <v>339</v>
      </c>
      <c r="C207" s="36">
        <v>-40752640.130000003</v>
      </c>
      <c r="D207" s="36">
        <v>-132460136.66</v>
      </c>
      <c r="E207" s="36">
        <v>-24700289.079999998</v>
      </c>
      <c r="F207" s="36">
        <v>-100099015.36</v>
      </c>
      <c r="J207" s="74"/>
      <c r="K207" s="74"/>
      <c r="L207" s="74"/>
      <c r="M207" s="74"/>
    </row>
    <row r="208" spans="1:13" x14ac:dyDescent="0.25">
      <c r="A208" s="34" t="s">
        <v>340</v>
      </c>
      <c r="B208" s="35" t="s">
        <v>341</v>
      </c>
      <c r="C208" s="36">
        <v>-12923121.24</v>
      </c>
      <c r="D208" s="36">
        <v>-48086833.289999999</v>
      </c>
      <c r="E208" s="36">
        <v>-10580253.439999999</v>
      </c>
      <c r="F208" s="36">
        <v>-39995289.560000002</v>
      </c>
      <c r="J208" s="74"/>
      <c r="K208" s="74"/>
      <c r="L208" s="74"/>
      <c r="M208" s="74"/>
    </row>
    <row r="209" spans="1:13" x14ac:dyDescent="0.25">
      <c r="A209" s="34" t="s">
        <v>342</v>
      </c>
      <c r="B209" s="35" t="s">
        <v>343</v>
      </c>
      <c r="C209" s="36">
        <v>-1467021.47</v>
      </c>
      <c r="D209" s="36">
        <v>-6586768.4900000002</v>
      </c>
      <c r="E209" s="36">
        <v>-1412477.09</v>
      </c>
      <c r="F209" s="36">
        <v>-5188275.76</v>
      </c>
      <c r="J209" s="74"/>
      <c r="K209" s="74"/>
      <c r="L209" s="74"/>
      <c r="M209" s="74"/>
    </row>
    <row r="210" spans="1:13" x14ac:dyDescent="0.25">
      <c r="A210" s="34" t="s">
        <v>344</v>
      </c>
      <c r="B210" s="35" t="s">
        <v>345</v>
      </c>
      <c r="C210" s="36">
        <v>-11697452.029999999</v>
      </c>
      <c r="D210" s="36">
        <v>-38573836.700000003</v>
      </c>
      <c r="E210" s="36">
        <v>-7342598.5899999999</v>
      </c>
      <c r="F210" s="36">
        <v>-27898962.890000001</v>
      </c>
      <c r="J210" s="74"/>
      <c r="K210" s="74"/>
      <c r="L210" s="74"/>
      <c r="M210" s="74"/>
    </row>
    <row r="211" spans="1:13" x14ac:dyDescent="0.25">
      <c r="A211" s="34" t="s">
        <v>346</v>
      </c>
      <c r="B211" s="35" t="s">
        <v>347</v>
      </c>
      <c r="C211" s="36">
        <v>-25889625.120000001</v>
      </c>
      <c r="D211" s="36">
        <v>-95340243.579999998</v>
      </c>
      <c r="E211" s="36">
        <v>0</v>
      </c>
      <c r="F211" s="36">
        <v>-12411581.439999999</v>
      </c>
      <c r="J211" s="74"/>
      <c r="K211" s="74"/>
      <c r="L211" s="74"/>
      <c r="M211" s="74"/>
    </row>
    <row r="212" spans="1:13" ht="30" x14ac:dyDescent="0.25">
      <c r="A212" s="40" t="s">
        <v>348</v>
      </c>
      <c r="B212" s="41" t="s">
        <v>349</v>
      </c>
      <c r="C212" s="42">
        <v>-10082168.800000001</v>
      </c>
      <c r="D212" s="42">
        <v>-35098477.960000001</v>
      </c>
      <c r="E212" s="42">
        <v>0</v>
      </c>
      <c r="F212" s="42">
        <v>0</v>
      </c>
      <c r="J212" s="74"/>
      <c r="K212" s="74"/>
    </row>
    <row r="213" spans="1:13" ht="15" customHeight="1" x14ac:dyDescent="0.25">
      <c r="A213" s="40" t="s">
        <v>350</v>
      </c>
      <c r="B213" s="41" t="s">
        <v>351</v>
      </c>
      <c r="C213" s="42">
        <v>-15807456.32</v>
      </c>
      <c r="D213" s="42">
        <v>-60241765.619999997</v>
      </c>
      <c r="E213" s="42">
        <v>0</v>
      </c>
      <c r="F213" s="42">
        <v>-12411581.439999999</v>
      </c>
      <c r="J213" s="74"/>
      <c r="K213" s="74"/>
      <c r="L213" s="74"/>
      <c r="M213" s="74"/>
    </row>
    <row r="214" spans="1:13" ht="30" x14ac:dyDescent="0.25">
      <c r="A214" s="34" t="s">
        <v>352</v>
      </c>
      <c r="B214" s="35" t="s">
        <v>353</v>
      </c>
      <c r="C214" s="36">
        <v>-142686277.31999999</v>
      </c>
      <c r="D214" s="36">
        <v>-354105214.37</v>
      </c>
      <c r="E214" s="36">
        <v>-33004365.719999999</v>
      </c>
      <c r="F214" s="36">
        <v>-250105125.99000001</v>
      </c>
      <c r="J214" s="74"/>
      <c r="K214" s="74"/>
      <c r="L214" s="74"/>
      <c r="M214" s="74"/>
    </row>
    <row r="215" spans="1:13" x14ac:dyDescent="0.25">
      <c r="A215" s="34" t="s">
        <v>354</v>
      </c>
      <c r="B215" s="35" t="s">
        <v>355</v>
      </c>
      <c r="C215" s="36">
        <v>-2483715121.9899998</v>
      </c>
      <c r="D215" s="36">
        <v>-3599984843.1700001</v>
      </c>
      <c r="E215" s="36">
        <v>-319888418.60000002</v>
      </c>
      <c r="F215" s="36">
        <v>-1221783796.77</v>
      </c>
      <c r="J215" s="74"/>
      <c r="K215" s="74"/>
      <c r="L215" s="74"/>
      <c r="M215" s="74"/>
    </row>
    <row r="216" spans="1:13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</row>
    <row r="217" spans="1:13" x14ac:dyDescent="0.25">
      <c r="A217" s="40" t="s">
        <v>358</v>
      </c>
      <c r="B217" s="41" t="s">
        <v>359</v>
      </c>
      <c r="C217" s="42">
        <v>-1468929895.0699999</v>
      </c>
      <c r="D217" s="42">
        <v>-2220632881.8800001</v>
      </c>
      <c r="E217" s="42">
        <v>-302173686.12</v>
      </c>
      <c r="F217" s="42">
        <v>-1121089183.23</v>
      </c>
      <c r="J217" s="74"/>
      <c r="K217" s="74"/>
      <c r="L217" s="74"/>
      <c r="M217" s="74"/>
    </row>
    <row r="218" spans="1:13" x14ac:dyDescent="0.25">
      <c r="A218" s="40" t="s">
        <v>360</v>
      </c>
      <c r="B218" s="41" t="s">
        <v>361</v>
      </c>
      <c r="C218" s="42">
        <v>-387089763.68000001</v>
      </c>
      <c r="D218" s="42">
        <v>-602459164.75</v>
      </c>
      <c r="E218" s="42">
        <v>-231615.71</v>
      </c>
      <c r="F218" s="42">
        <v>-231615.71</v>
      </c>
      <c r="J218" s="74"/>
      <c r="K218" s="74"/>
      <c r="L218" s="74"/>
      <c r="M218" s="74"/>
    </row>
    <row r="219" spans="1:13" x14ac:dyDescent="0.25">
      <c r="A219" s="40" t="s">
        <v>362</v>
      </c>
      <c r="B219" s="41" t="s">
        <v>363</v>
      </c>
      <c r="C219" s="42">
        <v>-37212403.420000002</v>
      </c>
      <c r="D219" s="42">
        <v>-132976168.03</v>
      </c>
      <c r="E219" s="42">
        <v>-18564332.030000001</v>
      </c>
      <c r="F219" s="42">
        <v>-82809418.530000001</v>
      </c>
      <c r="J219" s="74"/>
      <c r="K219" s="74"/>
      <c r="L219" s="74"/>
      <c r="M219" s="74"/>
    </row>
    <row r="220" spans="1:13" x14ac:dyDescent="0.25">
      <c r="A220" s="40" t="s">
        <v>364</v>
      </c>
      <c r="B220" s="41" t="s">
        <v>365</v>
      </c>
      <c r="C220" s="42">
        <v>-503974594.44999999</v>
      </c>
      <c r="D220" s="42">
        <v>-503974594.44999999</v>
      </c>
      <c r="E220" s="42">
        <v>0</v>
      </c>
      <c r="F220" s="42">
        <v>0</v>
      </c>
      <c r="J220" s="74"/>
      <c r="K220" s="74"/>
    </row>
    <row r="221" spans="1:13" x14ac:dyDescent="0.25">
      <c r="A221" s="40" t="s">
        <v>366</v>
      </c>
      <c r="B221" s="41" t="s">
        <v>367</v>
      </c>
      <c r="C221" s="42">
        <v>-660161.21</v>
      </c>
      <c r="D221" s="42">
        <v>-2921078.67</v>
      </c>
      <c r="E221" s="42">
        <v>-700922.99</v>
      </c>
      <c r="F221" s="42">
        <v>-2641775.73</v>
      </c>
      <c r="J221" s="74"/>
      <c r="K221" s="74"/>
      <c r="L221" s="74"/>
      <c r="M221" s="74"/>
    </row>
    <row r="222" spans="1:13" x14ac:dyDescent="0.25">
      <c r="A222" s="40" t="s">
        <v>368</v>
      </c>
      <c r="B222" s="41" t="s">
        <v>369</v>
      </c>
      <c r="C222" s="42">
        <v>0</v>
      </c>
      <c r="D222" s="42">
        <v>0</v>
      </c>
      <c r="E222" s="42">
        <v>0</v>
      </c>
      <c r="F222" s="42">
        <v>0</v>
      </c>
    </row>
    <row r="223" spans="1:13" x14ac:dyDescent="0.25">
      <c r="A223" s="40" t="s">
        <v>370</v>
      </c>
      <c r="B223" s="41" t="s">
        <v>371</v>
      </c>
      <c r="C223" s="42">
        <v>-77850594.489999995</v>
      </c>
      <c r="D223" s="42">
        <v>-109598810.06999999</v>
      </c>
      <c r="E223" s="42">
        <v>-1761087.2</v>
      </c>
      <c r="F223" s="42">
        <v>-5721505.7300000004</v>
      </c>
      <c r="J223" s="74"/>
      <c r="K223" s="74"/>
      <c r="L223" s="74"/>
      <c r="M223" s="74"/>
    </row>
    <row r="224" spans="1:13" x14ac:dyDescent="0.25">
      <c r="A224" s="40" t="s">
        <v>372</v>
      </c>
      <c r="B224" s="41" t="s">
        <v>373</v>
      </c>
      <c r="C224" s="42">
        <v>-7997709.6699999999</v>
      </c>
      <c r="D224" s="42">
        <v>-27422145.32</v>
      </c>
      <c r="E224" s="42">
        <v>3543225.45</v>
      </c>
      <c r="F224" s="42">
        <v>-9290297.8399999999</v>
      </c>
      <c r="J224" s="74"/>
      <c r="K224" s="74"/>
      <c r="L224" s="74"/>
      <c r="M224" s="74"/>
    </row>
    <row r="225" spans="1:13" x14ac:dyDescent="0.25">
      <c r="A225" s="34" t="s">
        <v>374</v>
      </c>
      <c r="B225" s="35" t="s">
        <v>375</v>
      </c>
      <c r="C225" s="36">
        <v>-74412655.129999995</v>
      </c>
      <c r="D225" s="36">
        <v>-274987625.94999999</v>
      </c>
      <c r="E225" s="36">
        <v>-88971266.180000007</v>
      </c>
      <c r="F225" s="36">
        <v>-345978417.80000001</v>
      </c>
      <c r="J225" s="74"/>
      <c r="K225" s="74"/>
      <c r="L225" s="74"/>
      <c r="M225" s="74"/>
    </row>
    <row r="226" spans="1:13" x14ac:dyDescent="0.25">
      <c r="A226" s="40" t="s">
        <v>376</v>
      </c>
      <c r="B226" s="41" t="s">
        <v>377</v>
      </c>
      <c r="C226" s="42">
        <v>-44386083.240000002</v>
      </c>
      <c r="D226" s="42">
        <v>-159737581.47</v>
      </c>
      <c r="E226" s="42">
        <v>-31286638.91</v>
      </c>
      <c r="F226" s="42">
        <v>-125434378.69</v>
      </c>
      <c r="J226" s="74"/>
      <c r="K226" s="74"/>
      <c r="L226" s="74"/>
      <c r="M226" s="74"/>
    </row>
    <row r="227" spans="1:13" x14ac:dyDescent="0.25">
      <c r="A227" s="40" t="s">
        <v>378</v>
      </c>
      <c r="B227" s="41" t="s">
        <v>379</v>
      </c>
      <c r="C227" s="42">
        <v>-10500600.859999999</v>
      </c>
      <c r="D227" s="42">
        <v>-33528797.59</v>
      </c>
      <c r="E227" s="42">
        <v>-5610463.3799999999</v>
      </c>
      <c r="F227" s="42">
        <v>-20064906.32</v>
      </c>
      <c r="J227" s="74"/>
      <c r="K227" s="74"/>
      <c r="L227" s="74"/>
      <c r="M227" s="74"/>
    </row>
    <row r="228" spans="1:13" x14ac:dyDescent="0.25">
      <c r="A228" s="40" t="s">
        <v>380</v>
      </c>
      <c r="B228" s="41" t="s">
        <v>381</v>
      </c>
      <c r="C228" s="42">
        <v>0</v>
      </c>
      <c r="D228" s="42">
        <v>0</v>
      </c>
      <c r="E228" s="42">
        <v>0</v>
      </c>
      <c r="F228" s="42">
        <v>0</v>
      </c>
    </row>
    <row r="229" spans="1:13" x14ac:dyDescent="0.25">
      <c r="A229" s="40" t="s">
        <v>382</v>
      </c>
      <c r="B229" s="41" t="s">
        <v>383</v>
      </c>
      <c r="C229" s="42">
        <v>-17670456.52</v>
      </c>
      <c r="D229" s="42">
        <v>-68872773</v>
      </c>
      <c r="E229" s="42">
        <v>-14365349.68</v>
      </c>
      <c r="F229" s="42">
        <v>-57107529.920000002</v>
      </c>
      <c r="J229" s="74"/>
      <c r="K229" s="74"/>
      <c r="L229" s="74"/>
      <c r="M229" s="74"/>
    </row>
    <row r="230" spans="1:13" x14ac:dyDescent="0.25">
      <c r="A230" s="40" t="s">
        <v>384</v>
      </c>
      <c r="B230" s="41" t="s">
        <v>385</v>
      </c>
      <c r="C230" s="42">
        <v>-1855514.51</v>
      </c>
      <c r="D230" s="42">
        <v>-12848473.890000001</v>
      </c>
      <c r="E230" s="42">
        <v>-37708814.210000001</v>
      </c>
      <c r="F230" s="42">
        <v>-143371602.87</v>
      </c>
      <c r="J230" s="74"/>
      <c r="K230" s="74"/>
      <c r="L230" s="74"/>
      <c r="M230" s="74"/>
    </row>
    <row r="231" spans="1:13" x14ac:dyDescent="0.25">
      <c r="A231" s="34" t="s">
        <v>386</v>
      </c>
      <c r="B231" s="35" t="s">
        <v>387</v>
      </c>
      <c r="C231" s="36">
        <v>0</v>
      </c>
      <c r="D231" s="36">
        <v>0</v>
      </c>
      <c r="E231" s="36">
        <v>0</v>
      </c>
      <c r="F231" s="36">
        <v>0</v>
      </c>
    </row>
    <row r="232" spans="1:13" ht="15" customHeight="1" x14ac:dyDescent="0.25">
      <c r="A232" s="34" t="s">
        <v>388</v>
      </c>
      <c r="B232" s="35" t="s">
        <v>389</v>
      </c>
      <c r="C232" s="36">
        <v>-119989022.7</v>
      </c>
      <c r="D232" s="36">
        <v>-449983344.16000003</v>
      </c>
      <c r="E232" s="36">
        <v>-59929476.520000003</v>
      </c>
      <c r="F232" s="36">
        <v>-246121764.77000001</v>
      </c>
      <c r="J232" s="74"/>
      <c r="K232" s="74"/>
      <c r="L232" s="74"/>
      <c r="M232" s="74"/>
    </row>
    <row r="233" spans="1:13" x14ac:dyDescent="0.25">
      <c r="A233" s="34" t="s">
        <v>390</v>
      </c>
      <c r="B233" s="35" t="s">
        <v>391</v>
      </c>
      <c r="C233" s="36">
        <v>-3141033.62</v>
      </c>
      <c r="D233" s="36">
        <v>-15857758.310000001</v>
      </c>
      <c r="E233" s="36">
        <v>-6021196.4800000004</v>
      </c>
      <c r="F233" s="36">
        <v>-15021619.32</v>
      </c>
      <c r="J233" s="74"/>
      <c r="K233" s="74"/>
      <c r="L233" s="74"/>
      <c r="M233" s="74"/>
    </row>
    <row r="234" spans="1:13" ht="30" x14ac:dyDescent="0.25">
      <c r="A234" s="34" t="s">
        <v>392</v>
      </c>
      <c r="B234" s="35" t="s">
        <v>393</v>
      </c>
      <c r="C234" s="36">
        <v>-251263827.71000001</v>
      </c>
      <c r="D234" s="36">
        <v>-561001122.01999998</v>
      </c>
      <c r="E234" s="36">
        <v>-84001015.400000006</v>
      </c>
      <c r="F234" s="36">
        <v>-485259880.06</v>
      </c>
      <c r="J234" s="74"/>
      <c r="K234" s="74"/>
      <c r="L234" s="74"/>
      <c r="M234" s="74"/>
    </row>
    <row r="235" spans="1:13" s="75" customFormat="1" ht="30" x14ac:dyDescent="0.25">
      <c r="A235" s="31" t="s">
        <v>394</v>
      </c>
      <c r="B235" s="32" t="s">
        <v>395</v>
      </c>
      <c r="C235" s="33">
        <v>-812967759.63999999</v>
      </c>
      <c r="D235" s="33">
        <v>-812967759.63999999</v>
      </c>
      <c r="E235" s="33">
        <v>0</v>
      </c>
      <c r="F235" s="33">
        <v>0</v>
      </c>
      <c r="J235" s="76"/>
      <c r="K235" s="76"/>
    </row>
    <row r="236" spans="1:13" s="72" customFormat="1" x14ac:dyDescent="0.25">
      <c r="A236" s="28">
        <v>7</v>
      </c>
      <c r="B236" s="29" t="s">
        <v>396</v>
      </c>
      <c r="C236" s="30">
        <v>-2091610430.8699999</v>
      </c>
      <c r="D236" s="30">
        <v>-37732312.990000002</v>
      </c>
      <c r="E236" s="30">
        <v>661883712.20000005</v>
      </c>
      <c r="F236" s="30">
        <v>2171479738.21</v>
      </c>
      <c r="J236" s="73"/>
      <c r="K236" s="73"/>
      <c r="L236" s="73"/>
      <c r="M236" s="73"/>
    </row>
    <row r="237" spans="1:13" s="72" customFormat="1" ht="15" customHeight="1" x14ac:dyDescent="0.25">
      <c r="A237" s="28">
        <v>8</v>
      </c>
      <c r="B237" s="29" t="s">
        <v>397</v>
      </c>
      <c r="C237" s="30">
        <v>-321530584.97000003</v>
      </c>
      <c r="D237" s="30">
        <v>-1153779469.73</v>
      </c>
      <c r="E237" s="30">
        <v>-253781792.84</v>
      </c>
      <c r="F237" s="30">
        <v>-992315516.50999999</v>
      </c>
      <c r="J237" s="73"/>
      <c r="K237" s="73"/>
      <c r="L237" s="73"/>
      <c r="M237" s="73"/>
    </row>
    <row r="238" spans="1:13" x14ac:dyDescent="0.25">
      <c r="A238" s="31" t="s">
        <v>398</v>
      </c>
      <c r="B238" s="32" t="s">
        <v>399</v>
      </c>
      <c r="C238" s="33">
        <v>-125802784.2</v>
      </c>
      <c r="D238" s="33">
        <v>-452837093.19999999</v>
      </c>
      <c r="E238" s="33">
        <v>-107490356.48999999</v>
      </c>
      <c r="F238" s="33">
        <v>-372747770.30000001</v>
      </c>
      <c r="J238" s="74"/>
      <c r="K238" s="74"/>
      <c r="L238" s="74"/>
      <c r="M238" s="74"/>
    </row>
    <row r="239" spans="1:13" x14ac:dyDescent="0.25">
      <c r="A239" s="31" t="s">
        <v>400</v>
      </c>
      <c r="B239" s="32" t="s">
        <v>401</v>
      </c>
      <c r="C239" s="33">
        <v>-195727800.77000001</v>
      </c>
      <c r="D239" s="33">
        <v>-700942376.52999997</v>
      </c>
      <c r="E239" s="33">
        <v>-146291436.34999999</v>
      </c>
      <c r="F239" s="33">
        <v>-619567746.21000004</v>
      </c>
      <c r="J239" s="74"/>
      <c r="K239" s="74"/>
      <c r="L239" s="74"/>
      <c r="M239" s="74"/>
    </row>
    <row r="240" spans="1:13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</row>
    <row r="241" spans="1:13" s="72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</row>
    <row r="242" spans="1:13" s="72" customFormat="1" x14ac:dyDescent="0.25">
      <c r="A242" s="28">
        <v>10</v>
      </c>
      <c r="B242" s="29" t="s">
        <v>405</v>
      </c>
      <c r="C242" s="30">
        <v>-75122283.109999999</v>
      </c>
      <c r="D242" s="30">
        <v>-51989701.149999999</v>
      </c>
      <c r="E242" s="30">
        <v>130789209.13</v>
      </c>
      <c r="F242" s="30">
        <v>73962842.689999998</v>
      </c>
      <c r="J242" s="73"/>
      <c r="K242" s="73"/>
      <c r="L242" s="73"/>
      <c r="M242" s="73"/>
    </row>
    <row r="243" spans="1:13" s="72" customFormat="1" ht="15" customHeight="1" x14ac:dyDescent="0.25">
      <c r="A243" s="28">
        <v>11</v>
      </c>
      <c r="B243" s="29" t="s">
        <v>406</v>
      </c>
      <c r="C243" s="30">
        <v>-2488263298.9499998</v>
      </c>
      <c r="D243" s="30">
        <v>-1243501483.8699999</v>
      </c>
      <c r="E243" s="30">
        <v>538891128.49000001</v>
      </c>
      <c r="F243" s="30">
        <v>1253127064.3900001</v>
      </c>
      <c r="J243" s="73"/>
      <c r="K243" s="73"/>
      <c r="L243" s="73"/>
      <c r="M243" s="73"/>
    </row>
    <row r="244" spans="1:13" s="72" customFormat="1" x14ac:dyDescent="0.25">
      <c r="A244" s="28">
        <v>12</v>
      </c>
      <c r="B244" s="29" t="s">
        <v>407</v>
      </c>
      <c r="C244" s="30">
        <v>149749385.74000001</v>
      </c>
      <c r="D244" s="30">
        <v>-1216231889.9400001</v>
      </c>
      <c r="E244" s="30">
        <v>-147005989.05000001</v>
      </c>
      <c r="F244" s="30">
        <v>-2118410916.6400001</v>
      </c>
      <c r="J244" s="73"/>
      <c r="K244" s="73"/>
      <c r="L244" s="73"/>
      <c r="M244" s="73"/>
    </row>
    <row r="245" spans="1:13" s="75" customFormat="1" x14ac:dyDescent="0.25">
      <c r="A245" s="31" t="s">
        <v>408</v>
      </c>
      <c r="B245" s="32" t="s">
        <v>409</v>
      </c>
      <c r="C245" s="33">
        <v>1506273574.1099999</v>
      </c>
      <c r="D245" s="33">
        <v>4448478103.3500004</v>
      </c>
      <c r="E245" s="33">
        <v>370406632.55000001</v>
      </c>
      <c r="F245" s="33">
        <v>1859722114.3800001</v>
      </c>
      <c r="J245" s="76"/>
      <c r="K245" s="76"/>
      <c r="L245" s="76"/>
      <c r="M245" s="76"/>
    </row>
    <row r="246" spans="1:13" x14ac:dyDescent="0.25">
      <c r="A246" s="34" t="s">
        <v>410</v>
      </c>
      <c r="B246" s="35" t="s">
        <v>411</v>
      </c>
      <c r="C246" s="36">
        <v>3396386.05</v>
      </c>
      <c r="D246" s="36">
        <v>14459797.050000001</v>
      </c>
      <c r="E246" s="36">
        <v>4712630.05</v>
      </c>
      <c r="F246" s="36">
        <v>32002125.050000001</v>
      </c>
      <c r="J246" s="74"/>
      <c r="K246" s="74"/>
      <c r="L246" s="74"/>
      <c r="M246" s="74"/>
    </row>
    <row r="247" spans="1:13" x14ac:dyDescent="0.25">
      <c r="A247" s="34" t="s">
        <v>412</v>
      </c>
      <c r="B247" s="35" t="s">
        <v>413</v>
      </c>
      <c r="C247" s="36">
        <v>22119607.91</v>
      </c>
      <c r="D247" s="36">
        <v>322168050.55000001</v>
      </c>
      <c r="E247" s="36">
        <v>-110348564.54000001</v>
      </c>
      <c r="F247" s="36">
        <v>261188679.68000001</v>
      </c>
      <c r="J247" s="74"/>
      <c r="K247" s="74"/>
      <c r="L247" s="74"/>
      <c r="M247" s="74"/>
    </row>
    <row r="248" spans="1:13" x14ac:dyDescent="0.25">
      <c r="A248" s="34" t="s">
        <v>414</v>
      </c>
      <c r="B248" s="35" t="s">
        <v>415</v>
      </c>
      <c r="C248" s="36">
        <v>1466752116.04</v>
      </c>
      <c r="D248" s="36">
        <v>3991508802.8499999</v>
      </c>
      <c r="E248" s="36">
        <v>439598040.06</v>
      </c>
      <c r="F248" s="36">
        <v>1484363717.3</v>
      </c>
      <c r="J248" s="74"/>
      <c r="K248" s="74"/>
      <c r="L248" s="74"/>
      <c r="M248" s="74"/>
    </row>
    <row r="249" spans="1:13" x14ac:dyDescent="0.25">
      <c r="A249" s="34" t="s">
        <v>416</v>
      </c>
      <c r="B249" s="35" t="s">
        <v>417</v>
      </c>
      <c r="C249" s="36">
        <v>14005464.109999999</v>
      </c>
      <c r="D249" s="36">
        <v>120341452.90000001</v>
      </c>
      <c r="E249" s="36">
        <v>36444526.979999997</v>
      </c>
      <c r="F249" s="36">
        <v>82167592.349999994</v>
      </c>
      <c r="J249" s="74"/>
      <c r="K249" s="74"/>
      <c r="L249" s="74"/>
      <c r="M249" s="74"/>
    </row>
    <row r="250" spans="1:13" s="75" customFormat="1" x14ac:dyDescent="0.25">
      <c r="A250" s="31" t="s">
        <v>418</v>
      </c>
      <c r="B250" s="32" t="s">
        <v>419</v>
      </c>
      <c r="C250" s="33">
        <v>-1356524188.3699999</v>
      </c>
      <c r="D250" s="33">
        <v>-5664709993.29</v>
      </c>
      <c r="E250" s="33">
        <v>-517412621.60000002</v>
      </c>
      <c r="F250" s="33">
        <v>-3978133031.02</v>
      </c>
      <c r="J250" s="76"/>
      <c r="K250" s="76"/>
      <c r="L250" s="76"/>
      <c r="M250" s="76"/>
    </row>
    <row r="251" spans="1:13" x14ac:dyDescent="0.25">
      <c r="A251" s="34" t="s">
        <v>420</v>
      </c>
      <c r="B251" s="35" t="s">
        <v>421</v>
      </c>
      <c r="C251" s="36">
        <v>-283642773.95999998</v>
      </c>
      <c r="D251" s="36">
        <v>-1124997142.24</v>
      </c>
      <c r="E251" s="36">
        <v>-260479880.5</v>
      </c>
      <c r="F251" s="36">
        <v>-968041599.76999998</v>
      </c>
      <c r="J251" s="74"/>
      <c r="K251" s="74"/>
      <c r="L251" s="74"/>
      <c r="M251" s="74"/>
    </row>
    <row r="252" spans="1:13" x14ac:dyDescent="0.25">
      <c r="A252" s="40" t="s">
        <v>422</v>
      </c>
      <c r="B252" s="40" t="s">
        <v>423</v>
      </c>
      <c r="C252" s="49">
        <v>-281575195.79000002</v>
      </c>
      <c r="D252" s="49">
        <v>-1022054316.12</v>
      </c>
      <c r="E252" s="49">
        <v>-222944715.63999999</v>
      </c>
      <c r="F252" s="49">
        <v>-846562302.71000004</v>
      </c>
      <c r="J252" s="74"/>
      <c r="K252" s="74"/>
      <c r="L252" s="74"/>
      <c r="M252" s="74"/>
    </row>
    <row r="253" spans="1:13" x14ac:dyDescent="0.25">
      <c r="A253" s="40" t="s">
        <v>424</v>
      </c>
      <c r="B253" s="40" t="s">
        <v>425</v>
      </c>
      <c r="C253" s="49">
        <v>-2067578.17</v>
      </c>
      <c r="D253" s="49">
        <v>-102942826.12</v>
      </c>
      <c r="E253" s="49">
        <v>-37535164.859999999</v>
      </c>
      <c r="F253" s="49">
        <v>-121479297.06</v>
      </c>
      <c r="J253" s="74"/>
      <c r="K253" s="74"/>
      <c r="L253" s="74"/>
      <c r="M253" s="74"/>
    </row>
    <row r="254" spans="1:13" x14ac:dyDescent="0.25">
      <c r="A254" s="34" t="s">
        <v>426</v>
      </c>
      <c r="B254" s="35" t="s">
        <v>427</v>
      </c>
      <c r="C254" s="36">
        <v>53734804.32</v>
      </c>
      <c r="D254" s="36">
        <v>-45179340.57</v>
      </c>
      <c r="E254" s="36">
        <v>-86592347.730000004</v>
      </c>
      <c r="F254" s="36">
        <v>-90661691.579999998</v>
      </c>
      <c r="J254" s="74"/>
      <c r="K254" s="74"/>
      <c r="L254" s="74"/>
      <c r="M254" s="74"/>
    </row>
    <row r="255" spans="1:13" x14ac:dyDescent="0.25">
      <c r="A255" s="34" t="s">
        <v>428</v>
      </c>
      <c r="B255" s="35" t="s">
        <v>429</v>
      </c>
      <c r="C255" s="36">
        <v>-1111283715.0599999</v>
      </c>
      <c r="D255" s="36">
        <v>-4448888415.9300003</v>
      </c>
      <c r="E255" s="36">
        <v>-135523020.12</v>
      </c>
      <c r="F255" s="36">
        <v>-2824936434.5100002</v>
      </c>
      <c r="J255" s="74"/>
      <c r="K255" s="74"/>
      <c r="L255" s="74"/>
      <c r="M255" s="74"/>
    </row>
    <row r="256" spans="1:13" x14ac:dyDescent="0.25">
      <c r="A256" s="34" t="s">
        <v>430</v>
      </c>
      <c r="B256" s="35" t="s">
        <v>431</v>
      </c>
      <c r="C256" s="36">
        <v>-15332503.67</v>
      </c>
      <c r="D256" s="36">
        <v>-45645094.549999997</v>
      </c>
      <c r="E256" s="36">
        <v>-34817373.25</v>
      </c>
      <c r="F256" s="36">
        <v>-94493305.159999996</v>
      </c>
      <c r="J256" s="74"/>
      <c r="K256" s="74"/>
      <c r="L256" s="74"/>
      <c r="M256" s="74"/>
    </row>
    <row r="257" spans="1:13" s="72" customFormat="1" ht="30" x14ac:dyDescent="0.25">
      <c r="A257" s="28">
        <v>13</v>
      </c>
      <c r="B257" s="29" t="s">
        <v>432</v>
      </c>
      <c r="C257" s="30">
        <v>-2338513913.21</v>
      </c>
      <c r="D257" s="30">
        <v>-2459733373.8099999</v>
      </c>
      <c r="E257" s="30">
        <v>391885139.44</v>
      </c>
      <c r="F257" s="30">
        <v>-865283852.25</v>
      </c>
      <c r="J257" s="73"/>
      <c r="K257" s="73"/>
      <c r="L257" s="73"/>
      <c r="M257" s="73"/>
    </row>
    <row r="258" spans="1:13" s="72" customFormat="1" x14ac:dyDescent="0.25">
      <c r="A258" s="28">
        <v>14</v>
      </c>
      <c r="B258" s="29" t="s">
        <v>433</v>
      </c>
      <c r="C258" s="30">
        <v>0</v>
      </c>
      <c r="D258" s="30">
        <v>84711483.439999998</v>
      </c>
      <c r="E258" s="30">
        <v>-4783508.0199999996</v>
      </c>
      <c r="F258" s="30">
        <v>-20471277.219999999</v>
      </c>
      <c r="J258" s="73"/>
      <c r="K258" s="73"/>
      <c r="L258" s="73"/>
      <c r="M258" s="73"/>
    </row>
    <row r="259" spans="1:13" x14ac:dyDescent="0.25">
      <c r="A259" s="31" t="s">
        <v>434</v>
      </c>
      <c r="B259" s="32" t="s">
        <v>435</v>
      </c>
      <c r="C259" s="33">
        <v>0</v>
      </c>
      <c r="D259" s="33">
        <v>62287855.469999999</v>
      </c>
      <c r="E259" s="33">
        <v>-17098070.899999999</v>
      </c>
      <c r="F259" s="33">
        <v>-15310885.449999999</v>
      </c>
      <c r="J259" s="74"/>
      <c r="K259" s="74"/>
      <c r="L259" s="74"/>
      <c r="M259" s="74"/>
    </row>
    <row r="260" spans="1:13" x14ac:dyDescent="0.25">
      <c r="A260" s="31" t="s">
        <v>436</v>
      </c>
      <c r="B260" s="32" t="s">
        <v>437</v>
      </c>
      <c r="C260" s="33">
        <v>0</v>
      </c>
      <c r="D260" s="33">
        <v>22423627.969999999</v>
      </c>
      <c r="E260" s="33">
        <v>12314562.880000001</v>
      </c>
      <c r="F260" s="33">
        <v>-5160391.7699999996</v>
      </c>
      <c r="K260" s="74"/>
      <c r="L260" s="74"/>
      <c r="M260" s="74"/>
    </row>
    <row r="261" spans="1:13" s="72" customFormat="1" ht="30" x14ac:dyDescent="0.25">
      <c r="A261" s="28">
        <v>15</v>
      </c>
      <c r="B261" s="29" t="s">
        <v>438</v>
      </c>
      <c r="C261" s="30">
        <v>-2338513913.21</v>
      </c>
      <c r="D261" s="30">
        <v>-2375021890.3699999</v>
      </c>
      <c r="E261" s="30">
        <v>387101631.42000002</v>
      </c>
      <c r="F261" s="30">
        <v>-885755129.47000003</v>
      </c>
      <c r="J261" s="73"/>
      <c r="K261" s="73"/>
      <c r="L261" s="73"/>
      <c r="M261" s="73"/>
    </row>
    <row r="262" spans="1:13" s="72" customFormat="1" ht="15" customHeight="1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</row>
    <row r="263" spans="1:13" s="72" customFormat="1" x14ac:dyDescent="0.25">
      <c r="A263" s="28">
        <v>17</v>
      </c>
      <c r="B263" s="29" t="s">
        <v>440</v>
      </c>
      <c r="C263" s="30">
        <v>-2338513913.21</v>
      </c>
      <c r="D263" s="30">
        <v>-2375021890.3699999</v>
      </c>
      <c r="E263" s="30">
        <v>387101631.42000002</v>
      </c>
      <c r="F263" s="30">
        <v>-885755129.47000003</v>
      </c>
      <c r="J263" s="73"/>
      <c r="K263" s="73"/>
      <c r="L263" s="73"/>
      <c r="M263" s="73"/>
    </row>
    <row r="264" spans="1:13" s="72" customFormat="1" ht="30" x14ac:dyDescent="0.25">
      <c r="A264" s="28" t="s">
        <v>441</v>
      </c>
      <c r="B264" s="29" t="s">
        <v>442</v>
      </c>
      <c r="C264" s="30">
        <v>58007766.719999999</v>
      </c>
      <c r="D264" s="30">
        <v>-5292000</v>
      </c>
      <c r="E264" s="30">
        <v>71262053.170000002</v>
      </c>
      <c r="F264" s="30">
        <v>-139280746.83000001</v>
      </c>
      <c r="J264" s="73"/>
      <c r="K264" s="73"/>
      <c r="L264" s="73"/>
      <c r="M264" s="73"/>
    </row>
    <row r="265" spans="1:13" x14ac:dyDescent="0.25">
      <c r="A265" s="31" t="s">
        <v>443</v>
      </c>
      <c r="B265" s="32" t="s">
        <v>444</v>
      </c>
      <c r="C265" s="33">
        <v>58007766.719999999</v>
      </c>
      <c r="D265" s="33">
        <v>-5292000</v>
      </c>
      <c r="E265" s="33">
        <v>71262053.170000002</v>
      </c>
      <c r="F265" s="33">
        <v>-139280746.83000001</v>
      </c>
      <c r="J265" s="74"/>
      <c r="K265" s="74"/>
      <c r="L265" s="74"/>
      <c r="M265" s="74"/>
    </row>
    <row r="266" spans="1:13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</row>
    <row r="267" spans="1:13" x14ac:dyDescent="0.25">
      <c r="A267" s="40" t="s">
        <v>447</v>
      </c>
      <c r="B267" s="40" t="s">
        <v>448</v>
      </c>
      <c r="C267" s="49">
        <v>940686638.48000002</v>
      </c>
      <c r="D267" s="49">
        <v>2588689127.6700001</v>
      </c>
      <c r="E267" s="49">
        <v>814783328.50999999</v>
      </c>
      <c r="F267" s="49">
        <v>1662282184.1700001</v>
      </c>
      <c r="J267" s="74"/>
      <c r="K267" s="74"/>
      <c r="L267" s="74"/>
      <c r="M267" s="74"/>
    </row>
    <row r="268" spans="1:13" x14ac:dyDescent="0.25">
      <c r="A268" s="40" t="s">
        <v>449</v>
      </c>
      <c r="B268" s="40" t="s">
        <v>450</v>
      </c>
      <c r="C268" s="49">
        <v>-214908975</v>
      </c>
      <c r="D268" s="49">
        <v>-865050975</v>
      </c>
      <c r="E268" s="49">
        <v>-136348000</v>
      </c>
      <c r="F268" s="49">
        <v>-204590000</v>
      </c>
      <c r="J268" s="74"/>
      <c r="K268" s="74"/>
      <c r="L268" s="74"/>
      <c r="M268" s="74"/>
    </row>
    <row r="269" spans="1:13" x14ac:dyDescent="0.25">
      <c r="A269" s="40" t="s">
        <v>451</v>
      </c>
      <c r="B269" s="40" t="s">
        <v>452</v>
      </c>
      <c r="C269" s="49">
        <v>-709023798</v>
      </c>
      <c r="D269" s="49">
        <v>-1280370798</v>
      </c>
      <c r="E269" s="49">
        <v>-413683000</v>
      </c>
      <c r="F269" s="49">
        <v>-1159396000</v>
      </c>
      <c r="J269" s="74"/>
      <c r="K269" s="74"/>
      <c r="L269" s="74"/>
      <c r="M269" s="74"/>
    </row>
    <row r="270" spans="1:13" s="72" customFormat="1" ht="30" x14ac:dyDescent="0.25">
      <c r="A270" s="37" t="s">
        <v>453</v>
      </c>
      <c r="B270" s="37" t="s">
        <v>454</v>
      </c>
      <c r="C270" s="50">
        <v>16753865.48</v>
      </c>
      <c r="D270" s="50">
        <v>443267354.67000002</v>
      </c>
      <c r="E270" s="50">
        <v>264752328.50999999</v>
      </c>
      <c r="F270" s="50">
        <v>298296184.17000002</v>
      </c>
      <c r="J270" s="73"/>
      <c r="K270" s="73"/>
      <c r="L270" s="73"/>
      <c r="M270" s="73"/>
    </row>
    <row r="271" spans="1:13" ht="15" customHeight="1" x14ac:dyDescent="0.25">
      <c r="A271" s="37" t="s">
        <v>455</v>
      </c>
      <c r="B271" s="37" t="s">
        <v>456</v>
      </c>
      <c r="C271" s="50">
        <v>1455384559.96</v>
      </c>
      <c r="D271" s="50">
        <v>1028871070.77</v>
      </c>
      <c r="E271" s="50">
        <v>764118742.25999999</v>
      </c>
      <c r="F271" s="50">
        <v>730574886.60000002</v>
      </c>
      <c r="J271" s="74"/>
      <c r="K271" s="74"/>
      <c r="L271" s="74"/>
      <c r="M271" s="74"/>
    </row>
    <row r="272" spans="1:13" s="72" customFormat="1" ht="15" customHeight="1" x14ac:dyDescent="0.25">
      <c r="A272" s="37" t="s">
        <v>457</v>
      </c>
      <c r="B272" s="37" t="s">
        <v>458</v>
      </c>
      <c r="C272" s="50">
        <v>1472138425.4400001</v>
      </c>
      <c r="D272" s="50">
        <v>1472138425.4400001</v>
      </c>
      <c r="E272" s="50">
        <v>1028871070.77</v>
      </c>
      <c r="F272" s="50">
        <v>1028871070.77</v>
      </c>
      <c r="J272" s="73"/>
      <c r="K272" s="73"/>
      <c r="L272" s="73"/>
      <c r="M272" s="73"/>
    </row>
  </sheetData>
  <mergeCells count="1">
    <mergeCell ref="A1:B1"/>
  </mergeCells>
  <conditionalFormatting sqref="K1:N1">
    <cfRule type="containsText" dxfId="3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0DA-B3B5-48F4-8EC7-0B105651CBC0}">
  <sheetPr codeName="Planilha92"/>
  <dimension ref="A1:AB273"/>
  <sheetViews>
    <sheetView workbookViewId="0">
      <selection activeCell="A52" sqref="A52"/>
    </sheetView>
  </sheetViews>
  <sheetFormatPr defaultColWidth="10.7109375" defaultRowHeight="15" x14ac:dyDescent="0.25"/>
  <cols>
    <col min="1" max="1" width="10.28515625" style="51" bestFit="1" customWidth="1"/>
    <col min="2" max="2" width="38.140625" style="52" customWidth="1"/>
    <col min="3" max="3" width="23.5703125" style="53" customWidth="1"/>
    <col min="4" max="4" width="31.5703125" style="54" bestFit="1" customWidth="1"/>
    <col min="5" max="5" width="30.140625" style="54" customWidth="1"/>
    <col min="6" max="6" width="31.7109375" style="54" bestFit="1" customWidth="1"/>
    <col min="7" max="8" width="6.140625" style="4" bestFit="1" customWidth="1"/>
    <col min="9" max="9" width="10.7109375" style="4"/>
    <col min="10" max="10" width="17" style="4" bestFit="1" customWidth="1"/>
    <col min="11" max="11" width="17.28515625" style="4" bestFit="1" customWidth="1"/>
    <col min="12" max="13" width="16.140625" style="4" bestFit="1" customWidth="1"/>
    <col min="14" max="16384" width="10.7109375" style="4"/>
  </cols>
  <sheetData>
    <row r="1" spans="1:28" ht="95.25" customHeight="1" x14ac:dyDescent="0.25">
      <c r="A1" s="70" t="s">
        <v>0</v>
      </c>
      <c r="B1" s="71"/>
      <c r="C1" s="1" t="s">
        <v>1</v>
      </c>
      <c r="D1" s="1" t="s">
        <v>2</v>
      </c>
      <c r="E1" s="1" t="s">
        <v>3</v>
      </c>
      <c r="F1" s="1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8">
        <v>8029695514.0299997</v>
      </c>
      <c r="D2" s="8">
        <v>10574276325.870001</v>
      </c>
      <c r="E2" s="8">
        <v>7603647766.3100004</v>
      </c>
      <c r="F2" s="8">
        <v>7414080859.7700005</v>
      </c>
      <c r="H2" s="10"/>
      <c r="I2" s="10"/>
      <c r="J2" s="10"/>
      <c r="K2" s="10"/>
      <c r="L2" s="10"/>
      <c r="M2" s="10"/>
      <c r="N2" s="10"/>
    </row>
    <row r="3" spans="1:28" s="9" customFormat="1" x14ac:dyDescent="0.25">
      <c r="A3" s="11" t="s">
        <v>6</v>
      </c>
      <c r="B3" s="11" t="s">
        <v>7</v>
      </c>
      <c r="C3" s="12">
        <v>1493610944.6900001</v>
      </c>
      <c r="D3" s="12">
        <v>1516919924.8299999</v>
      </c>
      <c r="E3" s="12">
        <v>1547521921.22</v>
      </c>
      <c r="F3" s="12">
        <v>1372139816.9000001</v>
      </c>
      <c r="J3" s="13"/>
      <c r="K3" s="13"/>
      <c r="L3" s="13"/>
      <c r="M3" s="13"/>
    </row>
    <row r="4" spans="1:28" s="16" customFormat="1" x14ac:dyDescent="0.25">
      <c r="A4" s="14" t="s">
        <v>8</v>
      </c>
      <c r="B4" s="14" t="s">
        <v>9</v>
      </c>
      <c r="C4" s="15">
        <v>252871806.00999999</v>
      </c>
      <c r="D4" s="15">
        <v>100310613.97</v>
      </c>
      <c r="E4" s="15">
        <v>476945523.69999999</v>
      </c>
      <c r="F4" s="15">
        <v>219845439.80000001</v>
      </c>
      <c r="J4" s="17"/>
      <c r="K4" s="17"/>
      <c r="L4" s="17"/>
      <c r="M4" s="17"/>
    </row>
    <row r="5" spans="1:28" s="16" customFormat="1" x14ac:dyDescent="0.25">
      <c r="A5" s="14" t="s">
        <v>10</v>
      </c>
      <c r="B5" s="14" t="s">
        <v>11</v>
      </c>
      <c r="C5" s="15">
        <v>84941300.659999996</v>
      </c>
      <c r="D5" s="15">
        <v>83922396.450000003</v>
      </c>
      <c r="E5" s="15">
        <v>74349858.219999999</v>
      </c>
      <c r="F5" s="15">
        <v>72497363.310000002</v>
      </c>
      <c r="J5" s="17"/>
      <c r="K5" s="17"/>
      <c r="L5" s="17"/>
      <c r="M5" s="17"/>
    </row>
    <row r="6" spans="1:28" s="16" customFormat="1" x14ac:dyDescent="0.25">
      <c r="A6" s="14" t="s">
        <v>12</v>
      </c>
      <c r="B6" s="14" t="s">
        <v>13</v>
      </c>
      <c r="C6" s="15">
        <v>533924256.75999999</v>
      </c>
      <c r="D6" s="15">
        <v>507096494.55000001</v>
      </c>
      <c r="E6" s="15">
        <v>608381271.66999996</v>
      </c>
      <c r="F6" s="15">
        <v>662855464.28999996</v>
      </c>
      <c r="J6" s="17"/>
      <c r="K6" s="17"/>
      <c r="L6" s="17"/>
      <c r="M6" s="17"/>
    </row>
    <row r="7" spans="1:28" s="16" customFormat="1" x14ac:dyDescent="0.25">
      <c r="A7" s="14" t="s">
        <v>14</v>
      </c>
      <c r="B7" s="14" t="s">
        <v>15</v>
      </c>
      <c r="C7" s="15">
        <v>180140546.68000001</v>
      </c>
      <c r="D7" s="15">
        <v>187006966.84999999</v>
      </c>
      <c r="E7" s="15">
        <v>178491476.84999999</v>
      </c>
      <c r="F7" s="15">
        <v>180913637.66</v>
      </c>
      <c r="J7" s="17"/>
      <c r="K7" s="17"/>
      <c r="L7" s="17"/>
      <c r="M7" s="17"/>
    </row>
    <row r="8" spans="1:28" s="16" customFormat="1" ht="30" x14ac:dyDescent="0.25">
      <c r="A8" s="18" t="s">
        <v>16</v>
      </c>
      <c r="B8" s="18" t="s">
        <v>17</v>
      </c>
      <c r="C8" s="19">
        <v>164305330.03</v>
      </c>
      <c r="D8" s="19">
        <v>169848084.69999999</v>
      </c>
      <c r="E8" s="19">
        <v>156142831.90000001</v>
      </c>
      <c r="F8" s="19">
        <v>159825418.81999999</v>
      </c>
      <c r="J8" s="17"/>
      <c r="K8" s="17"/>
      <c r="L8" s="17"/>
      <c r="M8" s="17"/>
    </row>
    <row r="9" spans="1:28" s="16" customFormat="1" x14ac:dyDescent="0.25">
      <c r="A9" s="18" t="s">
        <v>18</v>
      </c>
      <c r="B9" s="18" t="s">
        <v>19</v>
      </c>
      <c r="C9" s="19">
        <v>15835216.65</v>
      </c>
      <c r="D9" s="19">
        <v>17158882.149999999</v>
      </c>
      <c r="E9" s="19">
        <v>22348644.949999999</v>
      </c>
      <c r="F9" s="19">
        <v>21088218.84</v>
      </c>
      <c r="J9" s="17"/>
      <c r="K9" s="17"/>
      <c r="L9" s="17"/>
      <c r="M9" s="17"/>
    </row>
    <row r="10" spans="1:28" s="16" customFormat="1" x14ac:dyDescent="0.25">
      <c r="A10" s="14" t="s">
        <v>20</v>
      </c>
      <c r="B10" s="14" t="s">
        <v>21</v>
      </c>
      <c r="C10" s="15">
        <v>201814403.80000001</v>
      </c>
      <c r="D10" s="15">
        <v>187567583.30000001</v>
      </c>
      <c r="E10" s="15">
        <v>63792160.310000002</v>
      </c>
      <c r="F10" s="15">
        <v>107379062.75</v>
      </c>
      <c r="J10" s="17"/>
      <c r="K10" s="17"/>
      <c r="L10" s="17"/>
      <c r="M10" s="17"/>
    </row>
    <row r="11" spans="1:28" s="16" customFormat="1" ht="30" x14ac:dyDescent="0.25">
      <c r="A11" s="14" t="s">
        <v>22</v>
      </c>
      <c r="B11" s="14" t="s">
        <v>23</v>
      </c>
      <c r="C11" s="15">
        <v>43662234.950000003</v>
      </c>
      <c r="D11" s="15">
        <v>59680566.520000003</v>
      </c>
      <c r="E11" s="15">
        <v>57398777.009999998</v>
      </c>
      <c r="F11" s="15">
        <v>47731717.299999997</v>
      </c>
      <c r="J11" s="17"/>
      <c r="K11" s="17"/>
      <c r="L11" s="17"/>
      <c r="M11" s="17"/>
    </row>
    <row r="12" spans="1:28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0</v>
      </c>
      <c r="F12" s="15">
        <v>0</v>
      </c>
      <c r="J12" s="17"/>
      <c r="K12" s="17"/>
      <c r="L12" s="17"/>
      <c r="M12" s="17"/>
    </row>
    <row r="13" spans="1:28" s="16" customFormat="1" x14ac:dyDescent="0.25">
      <c r="A13" s="14" t="s">
        <v>26</v>
      </c>
      <c r="B13" s="14" t="s">
        <v>27</v>
      </c>
      <c r="C13" s="15">
        <v>196256395.83000001</v>
      </c>
      <c r="D13" s="15">
        <v>391335303.19</v>
      </c>
      <c r="E13" s="15">
        <v>88162853.459999993</v>
      </c>
      <c r="F13" s="15">
        <v>80917131.790000007</v>
      </c>
      <c r="J13" s="17"/>
      <c r="K13" s="17"/>
      <c r="L13" s="17"/>
      <c r="M13" s="17"/>
    </row>
    <row r="14" spans="1:28" s="9" customFormat="1" x14ac:dyDescent="0.25">
      <c r="A14" s="11" t="s">
        <v>28</v>
      </c>
      <c r="B14" s="11" t="s">
        <v>29</v>
      </c>
      <c r="C14" s="12">
        <v>6536084569.3400002</v>
      </c>
      <c r="D14" s="12">
        <v>9057356401.0400009</v>
      </c>
      <c r="E14" s="12">
        <v>6056125845.0900002</v>
      </c>
      <c r="F14" s="12">
        <v>6041941042.8699999</v>
      </c>
      <c r="J14" s="13"/>
      <c r="K14" s="13"/>
      <c r="L14" s="13"/>
      <c r="M14" s="13"/>
    </row>
    <row r="15" spans="1:28" s="9" customFormat="1" x14ac:dyDescent="0.25">
      <c r="A15" s="14" t="s">
        <v>30</v>
      </c>
      <c r="B15" s="14" t="s">
        <v>31</v>
      </c>
      <c r="C15" s="15">
        <v>2185106975.71</v>
      </c>
      <c r="D15" s="15">
        <v>1713596441.6500001</v>
      </c>
      <c r="E15" s="15">
        <v>1475056351.6300001</v>
      </c>
      <c r="F15" s="15">
        <v>1494787325.3299999</v>
      </c>
      <c r="J15" s="13"/>
      <c r="K15" s="13"/>
      <c r="L15" s="13"/>
      <c r="M15" s="13"/>
    </row>
    <row r="16" spans="1:28" s="16" customFormat="1" x14ac:dyDescent="0.25">
      <c r="A16" s="18" t="s">
        <v>32</v>
      </c>
      <c r="B16" s="18" t="s">
        <v>33</v>
      </c>
      <c r="C16" s="19">
        <v>648957118.82000005</v>
      </c>
      <c r="D16" s="19">
        <v>109205014.18000001</v>
      </c>
      <c r="E16" s="19">
        <v>229614724.21000001</v>
      </c>
      <c r="F16" s="19">
        <v>255241004.37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19">
        <v>1485907465.3800001</v>
      </c>
      <c r="D18" s="19">
        <v>1574606535.4300001</v>
      </c>
      <c r="E18" s="19">
        <v>1082079735.4000001</v>
      </c>
      <c r="F18" s="19">
        <v>1079163497.9100001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19">
        <v>48757732</v>
      </c>
      <c r="D19" s="19">
        <v>27959323.59</v>
      </c>
      <c r="E19" s="19">
        <v>162480309.44999999</v>
      </c>
      <c r="F19" s="19">
        <v>159160234.97999999</v>
      </c>
      <c r="J19" s="17"/>
      <c r="K19" s="17"/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19">
        <v>1484659.51</v>
      </c>
      <c r="D21" s="19">
        <v>1825568.45</v>
      </c>
      <c r="E21" s="19">
        <v>881582.57</v>
      </c>
      <c r="F21" s="19">
        <v>1222588.07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15">
        <v>1177267.29</v>
      </c>
      <c r="D22" s="15">
        <v>1254982.22</v>
      </c>
      <c r="E22" s="15">
        <v>1333495.43</v>
      </c>
      <c r="F22" s="15">
        <v>1314034.76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19">
        <v>1177267.29</v>
      </c>
      <c r="D23" s="19">
        <v>1254982.22</v>
      </c>
      <c r="E23" s="19">
        <v>1333495.43</v>
      </c>
      <c r="F23" s="19">
        <v>1314034.76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  <c r="J24" s="17"/>
      <c r="K24" s="17"/>
      <c r="L24" s="17"/>
      <c r="M24" s="17"/>
    </row>
    <row r="25" spans="1:13" s="9" customFormat="1" x14ac:dyDescent="0.25">
      <c r="A25" s="20" t="s">
        <v>49</v>
      </c>
      <c r="B25" s="20" t="s">
        <v>50</v>
      </c>
      <c r="C25" s="15">
        <v>2612445025.5799999</v>
      </c>
      <c r="D25" s="15">
        <v>5601554932.7799997</v>
      </c>
      <c r="E25" s="15">
        <v>2869998594.73</v>
      </c>
      <c r="F25" s="15">
        <v>2837544909.7800002</v>
      </c>
      <c r="G25" s="21"/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19">
        <v>2479424515.8099999</v>
      </c>
      <c r="D26" s="19">
        <v>5457134234.3699999</v>
      </c>
      <c r="E26" s="19">
        <v>2703967503.1199999</v>
      </c>
      <c r="F26" s="19">
        <v>2667300945.8899999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19">
        <v>443969601.88</v>
      </c>
      <c r="D27" s="19">
        <v>3288068493.3200002</v>
      </c>
      <c r="E27" s="19">
        <v>1045197817.88</v>
      </c>
      <c r="F27" s="19">
        <v>980662692.90999997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19">
        <v>1193610692.77</v>
      </c>
      <c r="D28" s="19">
        <v>1270501929.5</v>
      </c>
      <c r="E28" s="19">
        <v>1011329091.24</v>
      </c>
      <c r="F28" s="19">
        <v>1000667875.39</v>
      </c>
      <c r="J28" s="17"/>
      <c r="K28" s="17"/>
      <c r="L28" s="17"/>
      <c r="M28" s="17"/>
    </row>
    <row r="29" spans="1:13" s="16" customFormat="1" x14ac:dyDescent="0.25">
      <c r="A29" s="18" t="s">
        <v>57</v>
      </c>
      <c r="B29" s="18" t="s">
        <v>58</v>
      </c>
      <c r="C29" s="19">
        <v>767108192.64999998</v>
      </c>
      <c r="D29" s="19">
        <v>807746247.23000002</v>
      </c>
      <c r="E29" s="19">
        <v>647021559.24000001</v>
      </c>
      <c r="F29" s="19">
        <v>685571876.17999995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19">
        <v>74736028.510000005</v>
      </c>
      <c r="D30" s="19">
        <v>90817564.319999993</v>
      </c>
      <c r="E30" s="19">
        <v>419034.76</v>
      </c>
      <c r="F30" s="19">
        <v>398501.41</v>
      </c>
      <c r="J30" s="17"/>
      <c r="K30" s="17"/>
      <c r="L30" s="17"/>
      <c r="M30" s="17"/>
    </row>
    <row r="31" spans="1:13" s="16" customFormat="1" x14ac:dyDescent="0.25">
      <c r="A31" s="24" t="s">
        <v>61</v>
      </c>
      <c r="B31" s="24" t="s">
        <v>62</v>
      </c>
      <c r="C31" s="19">
        <v>43918278.93</v>
      </c>
      <c r="D31" s="19">
        <v>62192867.100000001</v>
      </c>
      <c r="E31" s="19">
        <v>104946268.16</v>
      </c>
      <c r="F31" s="19">
        <v>110980655.84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19">
        <v>46080743.619999997</v>
      </c>
      <c r="D32" s="19">
        <v>41012274.759999998</v>
      </c>
      <c r="E32" s="19">
        <v>61084823.450000003</v>
      </c>
      <c r="F32" s="19">
        <v>59263308.049999997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19">
        <v>43021487.219999999</v>
      </c>
      <c r="D33" s="19">
        <v>41215556.549999997</v>
      </c>
      <c r="E33" s="19">
        <v>0</v>
      </c>
      <c r="F33" s="19">
        <v>0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15">
        <v>1737355300.76</v>
      </c>
      <c r="D34" s="15">
        <v>1740950044.3900001</v>
      </c>
      <c r="E34" s="15">
        <v>1709737403.3</v>
      </c>
      <c r="F34" s="15">
        <v>1708294773</v>
      </c>
      <c r="J34" s="13"/>
      <c r="K34" s="13"/>
      <c r="L34" s="13"/>
      <c r="M34" s="13"/>
    </row>
    <row r="35" spans="1:13" s="16" customFormat="1" ht="30" x14ac:dyDescent="0.25">
      <c r="A35" s="24" t="s">
        <v>69</v>
      </c>
      <c r="B35" s="24" t="s">
        <v>70</v>
      </c>
      <c r="C35" s="19">
        <v>471026743.75</v>
      </c>
      <c r="D35" s="19">
        <v>485111838.68000001</v>
      </c>
      <c r="E35" s="19">
        <v>0</v>
      </c>
      <c r="F35" s="19">
        <v>0</v>
      </c>
      <c r="J35" s="17"/>
      <c r="K35" s="17"/>
      <c r="L35" s="17"/>
      <c r="M35" s="17"/>
    </row>
    <row r="36" spans="1:13" s="16" customFormat="1" ht="30" x14ac:dyDescent="0.25">
      <c r="A36" s="24" t="s">
        <v>71</v>
      </c>
      <c r="B36" s="24" t="s">
        <v>72</v>
      </c>
      <c r="C36" s="19">
        <v>542302000</v>
      </c>
      <c r="D36" s="19">
        <v>542302000</v>
      </c>
      <c r="E36" s="19">
        <v>542302000</v>
      </c>
      <c r="F36" s="19">
        <v>542302000</v>
      </c>
      <c r="J36" s="17"/>
      <c r="K36" s="17"/>
      <c r="L36" s="17"/>
      <c r="M36" s="17"/>
    </row>
    <row r="37" spans="1:13" s="22" customFormat="1" x14ac:dyDescent="0.25">
      <c r="A37" s="24" t="s">
        <v>73</v>
      </c>
      <c r="B37" s="24" t="s">
        <v>74</v>
      </c>
      <c r="C37" s="19">
        <v>0</v>
      </c>
      <c r="D37" s="19">
        <v>0</v>
      </c>
      <c r="E37" s="19">
        <v>0</v>
      </c>
      <c r="F37" s="19">
        <v>0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19">
        <v>468942.3</v>
      </c>
      <c r="D38" s="19">
        <v>468942.3</v>
      </c>
      <c r="E38" s="19">
        <v>412476179.83999997</v>
      </c>
      <c r="F38" s="19">
        <v>417403852.12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19">
        <v>1038899694.08</v>
      </c>
      <c r="D39" s="19">
        <v>1038899694.08</v>
      </c>
      <c r="E39" s="19">
        <v>1038899694.08</v>
      </c>
      <c r="F39" s="19">
        <v>1038899694.08</v>
      </c>
      <c r="J39" s="23"/>
      <c r="K39" s="23"/>
      <c r="L39" s="23"/>
      <c r="M39" s="23"/>
    </row>
    <row r="40" spans="1:13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  <c r="J40" s="23"/>
      <c r="K40" s="23"/>
      <c r="L40" s="23"/>
      <c r="M40" s="23"/>
    </row>
    <row r="41" spans="1:13" s="22" customFormat="1" ht="30" x14ac:dyDescent="0.25">
      <c r="A41" s="24" t="s">
        <v>81</v>
      </c>
      <c r="B41" s="24" t="s">
        <v>82</v>
      </c>
      <c r="C41" s="19">
        <v>-315342079.37</v>
      </c>
      <c r="D41" s="19">
        <v>-325832430.67000002</v>
      </c>
      <c r="E41" s="19">
        <v>-283940470.62</v>
      </c>
      <c r="F41" s="19">
        <v>-290310773.19999999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8">
        <v>8029695514.0299997</v>
      </c>
      <c r="D42" s="8">
        <v>10574276325.870001</v>
      </c>
      <c r="E42" s="8">
        <v>7603647766.3100004</v>
      </c>
      <c r="F42" s="8">
        <v>7414080859.7700005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12">
        <v>6862658916.8100004</v>
      </c>
      <c r="D43" s="12">
        <v>7230444453.6300001</v>
      </c>
      <c r="E43" s="12">
        <v>5408816301.8299999</v>
      </c>
      <c r="F43" s="12">
        <v>5285213087.96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15">
        <v>1668563806.51</v>
      </c>
      <c r="D44" s="15">
        <v>1458958797.6099999</v>
      </c>
      <c r="E44" s="15">
        <v>1192949824.4200001</v>
      </c>
      <c r="F44" s="15">
        <v>1451875225.4400001</v>
      </c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15">
        <v>1099451259.21</v>
      </c>
      <c r="D45" s="15">
        <v>1044467088.61</v>
      </c>
      <c r="E45" s="15">
        <v>1067846059.3</v>
      </c>
      <c r="F45" s="15">
        <v>1121011178.6099999</v>
      </c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15">
        <v>0</v>
      </c>
      <c r="D46" s="15">
        <v>0</v>
      </c>
      <c r="E46" s="15">
        <v>0</v>
      </c>
      <c r="F46" s="15">
        <v>0</v>
      </c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15">
        <v>339601610.62</v>
      </c>
      <c r="D47" s="15">
        <v>383465164.52999997</v>
      </c>
      <c r="E47" s="15">
        <v>286872411.26999998</v>
      </c>
      <c r="F47" s="15">
        <v>312870044.13</v>
      </c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15">
        <v>83619432.810000002</v>
      </c>
      <c r="D48" s="15">
        <v>63379572.289999999</v>
      </c>
      <c r="E48" s="15">
        <v>110691397.15000001</v>
      </c>
      <c r="F48" s="15">
        <v>94626441.120000005</v>
      </c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15">
        <v>0</v>
      </c>
      <c r="D49" s="15">
        <v>0</v>
      </c>
      <c r="E49" s="15">
        <v>0</v>
      </c>
      <c r="F49" s="15">
        <v>0</v>
      </c>
      <c r="J49" s="27"/>
      <c r="K49" s="27"/>
      <c r="L49" s="27"/>
      <c r="M49" s="27"/>
    </row>
    <row r="50" spans="1:13" x14ac:dyDescent="0.25">
      <c r="A50" s="14" t="s">
        <v>98</v>
      </c>
      <c r="B50" s="14" t="s">
        <v>99</v>
      </c>
      <c r="C50" s="15">
        <v>2697435632.1900001</v>
      </c>
      <c r="D50" s="15">
        <v>2294054479.8800001</v>
      </c>
      <c r="E50" s="15">
        <v>2242313877.1500001</v>
      </c>
      <c r="F50" s="15">
        <v>1828852122.5699999</v>
      </c>
      <c r="J50" s="27"/>
      <c r="K50" s="27"/>
      <c r="L50" s="27"/>
      <c r="M50" s="27"/>
    </row>
    <row r="51" spans="1:13" s="16" customFormat="1" ht="30" x14ac:dyDescent="0.25">
      <c r="A51" s="24" t="s">
        <v>100</v>
      </c>
      <c r="B51" s="24" t="s">
        <v>101</v>
      </c>
      <c r="C51" s="19">
        <v>1528067041.1400001</v>
      </c>
      <c r="D51" s="19">
        <v>1214698707.1700001</v>
      </c>
      <c r="E51" s="19">
        <v>1368226557.9300001</v>
      </c>
      <c r="F51" s="19">
        <v>949736147.15999997</v>
      </c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19">
        <v>2689046.27</v>
      </c>
      <c r="D52" s="19">
        <v>3133667.24</v>
      </c>
      <c r="E52" s="19">
        <v>754696.28</v>
      </c>
      <c r="F52" s="19">
        <v>1145000</v>
      </c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19">
        <v>1166679544.78</v>
      </c>
      <c r="D53" s="19">
        <v>1076222105.47</v>
      </c>
      <c r="E53" s="19">
        <v>873332622.94000006</v>
      </c>
      <c r="F53" s="19">
        <v>877970975.40999997</v>
      </c>
      <c r="J53" s="17"/>
      <c r="K53" s="17"/>
      <c r="L53" s="17"/>
      <c r="M53" s="17"/>
    </row>
    <row r="54" spans="1:13" s="16" customFormat="1" x14ac:dyDescent="0.25">
      <c r="A54" s="24" t="s">
        <v>106</v>
      </c>
      <c r="B54" s="24" t="s">
        <v>107</v>
      </c>
      <c r="C54" s="19">
        <v>0</v>
      </c>
      <c r="D54" s="19">
        <v>0</v>
      </c>
      <c r="E54" s="19">
        <v>0</v>
      </c>
      <c r="F54" s="19">
        <v>0</v>
      </c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15">
        <v>29605197.34</v>
      </c>
      <c r="D55" s="15">
        <v>51239174.219999999</v>
      </c>
      <c r="E55" s="15">
        <v>53362376.039999999</v>
      </c>
      <c r="F55" s="15">
        <v>34585035.890000001</v>
      </c>
      <c r="J55" s="17"/>
      <c r="K55" s="17"/>
      <c r="L55" s="17"/>
      <c r="M55" s="17"/>
    </row>
    <row r="56" spans="1:13" s="16" customFormat="1" x14ac:dyDescent="0.25">
      <c r="A56" s="20" t="s">
        <v>110</v>
      </c>
      <c r="B56" s="20" t="s">
        <v>111</v>
      </c>
      <c r="C56" s="15">
        <v>0</v>
      </c>
      <c r="D56" s="15">
        <v>0</v>
      </c>
      <c r="E56" s="15">
        <v>0</v>
      </c>
      <c r="F56" s="15">
        <v>0</v>
      </c>
      <c r="J56" s="17"/>
      <c r="K56" s="17"/>
      <c r="L56" s="17"/>
      <c r="M56" s="17"/>
    </row>
    <row r="57" spans="1:13" x14ac:dyDescent="0.25">
      <c r="A57" s="20" t="s">
        <v>112</v>
      </c>
      <c r="B57" s="20" t="s">
        <v>113</v>
      </c>
      <c r="C57" s="15">
        <v>526694112.44</v>
      </c>
      <c r="D57" s="15">
        <v>543306626.80999994</v>
      </c>
      <c r="E57" s="15">
        <v>298827516.37</v>
      </c>
      <c r="F57" s="15">
        <v>202828106.33000001</v>
      </c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19">
        <v>526694112.44</v>
      </c>
      <c r="D58" s="19">
        <v>543306626.80999994</v>
      </c>
      <c r="E58" s="19">
        <v>298827516.37</v>
      </c>
      <c r="F58" s="19">
        <v>202828106.33000001</v>
      </c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  <c r="J59" s="17"/>
      <c r="K59" s="17"/>
      <c r="L59" s="17"/>
      <c r="M59" s="17"/>
    </row>
    <row r="60" spans="1:13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s="16" customFormat="1" ht="30" x14ac:dyDescent="0.25">
      <c r="A61" s="20" t="s">
        <v>120</v>
      </c>
      <c r="B61" s="20" t="s">
        <v>121</v>
      </c>
      <c r="C61" s="15">
        <v>195444179.69999999</v>
      </c>
      <c r="D61" s="15">
        <v>88185485.409999996</v>
      </c>
      <c r="E61" s="15">
        <v>34457292.829999998</v>
      </c>
      <c r="F61" s="15">
        <v>15223742.52</v>
      </c>
      <c r="J61" s="17"/>
      <c r="K61" s="17"/>
      <c r="L61" s="17"/>
      <c r="M61" s="17"/>
    </row>
    <row r="62" spans="1:13" s="16" customFormat="1" x14ac:dyDescent="0.25">
      <c r="A62" s="20" t="s">
        <v>122</v>
      </c>
      <c r="B62" s="20" t="s">
        <v>123</v>
      </c>
      <c r="C62" s="15">
        <v>70395572.400000006</v>
      </c>
      <c r="D62" s="15">
        <v>86011246.879999995</v>
      </c>
      <c r="E62" s="15">
        <v>46560867.530000001</v>
      </c>
      <c r="F62" s="15">
        <v>38623851.939999998</v>
      </c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15">
        <v>151848113.59</v>
      </c>
      <c r="D63" s="15">
        <v>1217376817.3900001</v>
      </c>
      <c r="E63" s="15">
        <v>74934679.769999996</v>
      </c>
      <c r="F63" s="15">
        <v>184717339.41</v>
      </c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12">
        <v>5367080825.4700003</v>
      </c>
      <c r="D64" s="12">
        <v>9784924320.3999996</v>
      </c>
      <c r="E64" s="12">
        <v>4807599314.1899996</v>
      </c>
      <c r="F64" s="12">
        <v>4609314762.5200005</v>
      </c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15">
        <v>123396381.8</v>
      </c>
      <c r="D65" s="15">
        <v>91624012.120000005</v>
      </c>
      <c r="E65" s="15">
        <v>221779968.62</v>
      </c>
      <c r="F65" s="15">
        <v>191734654.69999999</v>
      </c>
      <c r="J65" s="17"/>
      <c r="K65" s="17"/>
      <c r="L65" s="17"/>
      <c r="M65" s="17"/>
    </row>
    <row r="66" spans="1:13" s="16" customFormat="1" x14ac:dyDescent="0.25">
      <c r="A66" s="14" t="s">
        <v>129</v>
      </c>
      <c r="B66" s="14" t="s">
        <v>89</v>
      </c>
      <c r="C66" s="15">
        <v>1408968050.1400001</v>
      </c>
      <c r="D66" s="15">
        <v>766034353.89999998</v>
      </c>
      <c r="E66" s="15">
        <v>2073750914.2</v>
      </c>
      <c r="F66" s="15">
        <v>1944278652.8900001</v>
      </c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15">
        <v>2305613142.6300001</v>
      </c>
      <c r="D67" s="15">
        <v>2760030698.6599998</v>
      </c>
      <c r="E67" s="15">
        <v>1580853815.95</v>
      </c>
      <c r="F67" s="15">
        <v>1636185479.6300001</v>
      </c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  <c r="J68" s="17"/>
      <c r="K68" s="17"/>
      <c r="L68" s="17"/>
      <c r="M68" s="17"/>
    </row>
    <row r="69" spans="1:13" s="16" customFormat="1" x14ac:dyDescent="0.25">
      <c r="A69" s="14" t="s">
        <v>132</v>
      </c>
      <c r="B69" s="14" t="s">
        <v>95</v>
      </c>
      <c r="C69" s="15">
        <v>46864878.979999997</v>
      </c>
      <c r="D69" s="15">
        <v>271552.96999999997</v>
      </c>
      <c r="E69" s="15">
        <v>51517802.049999997</v>
      </c>
      <c r="F69" s="15">
        <v>45741274.399999999</v>
      </c>
      <c r="J69" s="17"/>
      <c r="K69" s="17"/>
      <c r="L69" s="17"/>
      <c r="M69" s="17"/>
    </row>
    <row r="70" spans="1:13" x14ac:dyDescent="0.25">
      <c r="A70" s="14" t="s">
        <v>133</v>
      </c>
      <c r="B70" s="14" t="s">
        <v>99</v>
      </c>
      <c r="C70" s="15">
        <v>138060438.58000001</v>
      </c>
      <c r="D70" s="15">
        <v>0</v>
      </c>
      <c r="E70" s="15">
        <v>0</v>
      </c>
      <c r="F70" s="15">
        <v>0</v>
      </c>
      <c r="J70" s="27"/>
      <c r="K70" s="27"/>
      <c r="L70" s="27"/>
      <c r="M70" s="27"/>
    </row>
    <row r="71" spans="1:13" s="16" customFormat="1" ht="30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  <c r="J71" s="17"/>
    </row>
    <row r="72" spans="1:13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s="16" customFormat="1" x14ac:dyDescent="0.25">
      <c r="A73" s="24" t="s">
        <v>136</v>
      </c>
      <c r="B73" s="24" t="s">
        <v>105</v>
      </c>
      <c r="C73" s="19">
        <v>138060438.58000001</v>
      </c>
      <c r="D73" s="19">
        <v>0</v>
      </c>
      <c r="E73" s="19">
        <v>0</v>
      </c>
      <c r="F73" s="19">
        <v>0</v>
      </c>
      <c r="J73" s="17"/>
    </row>
    <row r="74" spans="1:13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  <c r="J74" s="17"/>
    </row>
    <row r="75" spans="1:13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s="16" customFormat="1" ht="30" x14ac:dyDescent="0.25">
      <c r="A81" s="14" t="s">
        <v>144</v>
      </c>
      <c r="B81" s="14" t="s">
        <v>121</v>
      </c>
      <c r="C81" s="15">
        <v>214218020.69</v>
      </c>
      <c r="D81" s="15">
        <v>21523140.59</v>
      </c>
      <c r="E81" s="15">
        <v>0</v>
      </c>
      <c r="F81" s="15">
        <v>0</v>
      </c>
      <c r="J81" s="17"/>
      <c r="K81" s="17"/>
    </row>
    <row r="82" spans="1:13" s="16" customFormat="1" x14ac:dyDescent="0.25">
      <c r="A82" s="14" t="s">
        <v>145</v>
      </c>
      <c r="B82" s="14" t="s">
        <v>123</v>
      </c>
      <c r="C82" s="15">
        <v>808083534.83000004</v>
      </c>
      <c r="D82" s="15">
        <v>811824181.94000006</v>
      </c>
      <c r="E82" s="15">
        <v>548243751.25999999</v>
      </c>
      <c r="F82" s="15">
        <v>589718614.58000004</v>
      </c>
      <c r="J82" s="17"/>
      <c r="K82" s="17"/>
      <c r="L82" s="17"/>
      <c r="M82" s="17"/>
    </row>
    <row r="83" spans="1:13" s="16" customFormat="1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  <c r="J83" s="17"/>
      <c r="K83" s="17"/>
      <c r="L83" s="17"/>
      <c r="M83" s="17"/>
    </row>
    <row r="84" spans="1:13" s="16" customFormat="1" x14ac:dyDescent="0.25">
      <c r="A84" s="14" t="s">
        <v>148</v>
      </c>
      <c r="B84" s="14" t="s">
        <v>149</v>
      </c>
      <c r="C84" s="15">
        <v>321876377.81999999</v>
      </c>
      <c r="D84" s="15">
        <v>5333616380.2200003</v>
      </c>
      <c r="E84" s="15">
        <v>331453062.11000001</v>
      </c>
      <c r="F84" s="15">
        <v>201656086.31999999</v>
      </c>
      <c r="J84" s="17"/>
      <c r="K84" s="17"/>
      <c r="L84" s="17"/>
      <c r="M84" s="17"/>
    </row>
    <row r="85" spans="1:13" x14ac:dyDescent="0.25">
      <c r="A85" s="11" t="s">
        <v>150</v>
      </c>
      <c r="B85" s="11" t="s">
        <v>151</v>
      </c>
      <c r="C85" s="12">
        <v>-4200044228.25</v>
      </c>
      <c r="D85" s="12">
        <v>-6441092448.1599998</v>
      </c>
      <c r="E85" s="12">
        <v>-2612767849.71</v>
      </c>
      <c r="F85" s="12">
        <v>-2480446990.71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15">
        <v>4554280272</v>
      </c>
      <c r="D86" s="15">
        <v>4554280272</v>
      </c>
      <c r="E86" s="15">
        <v>4554280272</v>
      </c>
      <c r="F86" s="15">
        <v>4554280272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19">
        <v>4554280272</v>
      </c>
      <c r="D87" s="19">
        <v>4554280272</v>
      </c>
      <c r="E87" s="19">
        <v>4554280272</v>
      </c>
      <c r="F87" s="19">
        <v>4554280272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  <c r="J88" s="17"/>
      <c r="K88" s="17"/>
      <c r="L88" s="17"/>
      <c r="M88" s="17"/>
    </row>
    <row r="89" spans="1:13" s="16" customFormat="1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</row>
    <row r="90" spans="1:13" s="16" customFormat="1" x14ac:dyDescent="0.25">
      <c r="A90" s="14" t="s">
        <v>159</v>
      </c>
      <c r="B90" s="14" t="s">
        <v>160</v>
      </c>
      <c r="C90" s="15">
        <v>1111427983.21</v>
      </c>
      <c r="D90" s="15">
        <v>1115412811.72</v>
      </c>
      <c r="E90" s="15">
        <v>1111427983.21</v>
      </c>
      <c r="F90" s="15">
        <v>1111427983.21</v>
      </c>
      <c r="J90" s="17"/>
      <c r="K90" s="17"/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15">
        <v>-500022184.5</v>
      </c>
      <c r="D91" s="15">
        <v>-243203478.18000001</v>
      </c>
      <c r="E91" s="15">
        <v>-79315565.689999998</v>
      </c>
      <c r="F91" s="15">
        <v>-78655938.620000005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15">
        <v>2730973.82</v>
      </c>
      <c r="D92" s="15">
        <v>2730973.82</v>
      </c>
      <c r="E92" s="15">
        <v>2730973.82</v>
      </c>
      <c r="F92" s="15">
        <v>2730973.82</v>
      </c>
      <c r="J92" s="17"/>
      <c r="K92" s="17"/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  <c r="J93" s="17"/>
      <c r="K93" s="17"/>
      <c r="L93" s="17"/>
      <c r="M93" s="17"/>
    </row>
    <row r="94" spans="1:13" s="16" customFormat="1" x14ac:dyDescent="0.25">
      <c r="A94" s="14" t="s">
        <v>167</v>
      </c>
      <c r="B94" s="14" t="s">
        <v>168</v>
      </c>
      <c r="C94" s="15">
        <v>-9368461272.7800007</v>
      </c>
      <c r="D94" s="15">
        <v>-11870313027.52</v>
      </c>
      <c r="E94" s="15">
        <v>-8201891513.0500002</v>
      </c>
      <c r="F94" s="15">
        <v>-8070230281.1199999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30">
        <v>3124861890.8099999</v>
      </c>
      <c r="D95" s="30">
        <v>3125170890.8099999</v>
      </c>
      <c r="E95" s="30">
        <v>2888413725.4699998</v>
      </c>
      <c r="F95" s="30">
        <v>2888413725.4699998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33">
        <v>3113920276.6199999</v>
      </c>
      <c r="D96" s="33">
        <v>3114229276.6199999</v>
      </c>
      <c r="E96" s="33">
        <v>2878967133.79</v>
      </c>
      <c r="F96" s="33">
        <v>2878967133.79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36">
        <v>2565046273.6500001</v>
      </c>
      <c r="D97" s="36">
        <v>2565355277.3400002</v>
      </c>
      <c r="E97" s="36">
        <v>2249748778.7800002</v>
      </c>
      <c r="F97" s="36">
        <v>2249748778.7800002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39">
        <v>2230237205.3000002</v>
      </c>
      <c r="D98" s="39">
        <v>2230546205.3000002</v>
      </c>
      <c r="E98" s="39">
        <v>1967471521.45</v>
      </c>
      <c r="F98" s="39">
        <v>1967471521.45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39">
        <v>75704244.819999993</v>
      </c>
      <c r="D99" s="39">
        <v>75704244.819999993</v>
      </c>
      <c r="E99" s="39">
        <v>52228985.960000001</v>
      </c>
      <c r="F99" s="39">
        <v>52228985.960000001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39">
        <v>89518549.890000001</v>
      </c>
      <c r="D100" s="39">
        <v>89518549.890000001</v>
      </c>
      <c r="E100" s="39">
        <v>88929490.120000005</v>
      </c>
      <c r="F100" s="39">
        <v>88929490.120000005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39">
        <v>40746835.82</v>
      </c>
      <c r="D101" s="39">
        <v>40746839.509999998</v>
      </c>
      <c r="E101" s="39">
        <v>25380000.329999998</v>
      </c>
      <c r="F101" s="39">
        <v>25380000.329999998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42">
        <v>3102016.1</v>
      </c>
      <c r="D102" s="42">
        <v>3102016.1</v>
      </c>
      <c r="E102" s="42">
        <v>3706870.11</v>
      </c>
      <c r="F102" s="42">
        <v>3706870.11</v>
      </c>
      <c r="J102" s="23"/>
      <c r="K102" s="23"/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42">
        <v>148664.10999999999</v>
      </c>
      <c r="D103" s="42">
        <v>148667.79999999999</v>
      </c>
      <c r="E103" s="42">
        <v>50459.22</v>
      </c>
      <c r="F103" s="42">
        <v>50459.22</v>
      </c>
      <c r="J103" s="23"/>
      <c r="K103" s="23"/>
      <c r="L103" s="23"/>
      <c r="M103" s="23"/>
    </row>
    <row r="104" spans="1:13" s="22" customFormat="1" x14ac:dyDescent="0.25">
      <c r="A104" s="40" t="s">
        <v>186</v>
      </c>
      <c r="B104" s="41" t="s">
        <v>187</v>
      </c>
      <c r="C104" s="42">
        <v>30862395.219999999</v>
      </c>
      <c r="D104" s="42">
        <v>30862395.219999999</v>
      </c>
      <c r="E104" s="42">
        <v>17431277.100000001</v>
      </c>
      <c r="F104" s="42">
        <v>17431277.100000001</v>
      </c>
      <c r="J104" s="23"/>
      <c r="K104" s="23"/>
      <c r="L104" s="23"/>
      <c r="M104" s="23"/>
    </row>
    <row r="105" spans="1:13" s="22" customFormat="1" x14ac:dyDescent="0.25">
      <c r="A105" s="40" t="s">
        <v>188</v>
      </c>
      <c r="B105" s="41" t="s">
        <v>189</v>
      </c>
      <c r="C105" s="42">
        <v>128103.69</v>
      </c>
      <c r="D105" s="42">
        <v>128103.69</v>
      </c>
      <c r="E105" s="42">
        <v>74484.87</v>
      </c>
      <c r="F105" s="42">
        <v>74484.87</v>
      </c>
      <c r="J105" s="23"/>
      <c r="K105" s="23"/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  <c r="J106" s="26"/>
      <c r="K106" s="26"/>
      <c r="L106" s="26"/>
      <c r="M106" s="26"/>
    </row>
    <row r="107" spans="1:13" s="9" customFormat="1" x14ac:dyDescent="0.25">
      <c r="A107" s="40" t="s">
        <v>192</v>
      </c>
      <c r="B107" s="41" t="s">
        <v>193</v>
      </c>
      <c r="C107" s="42">
        <v>2729032.94</v>
      </c>
      <c r="D107" s="42">
        <v>2729032.94</v>
      </c>
      <c r="E107" s="42">
        <v>2030519.8</v>
      </c>
      <c r="F107" s="42">
        <v>2030519.8</v>
      </c>
      <c r="J107" s="13"/>
      <c r="K107" s="13"/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42">
        <v>3776623.76</v>
      </c>
      <c r="D108" s="42">
        <v>3776623.76</v>
      </c>
      <c r="E108" s="42">
        <v>2086389.23</v>
      </c>
      <c r="F108" s="42">
        <v>2086389.23</v>
      </c>
      <c r="G108" s="43"/>
      <c r="H108" s="43"/>
      <c r="I108" s="43"/>
      <c r="J108" s="43"/>
      <c r="K108" s="13"/>
      <c r="L108" s="13"/>
      <c r="M108" s="13"/>
    </row>
    <row r="109" spans="1:13" ht="30" x14ac:dyDescent="0.25">
      <c r="A109" s="37" t="s">
        <v>196</v>
      </c>
      <c r="B109" s="38" t="s">
        <v>197</v>
      </c>
      <c r="C109" s="39">
        <v>117997923.06999999</v>
      </c>
      <c r="D109" s="39">
        <v>117997923.06999999</v>
      </c>
      <c r="E109" s="39">
        <v>105319037.56999999</v>
      </c>
      <c r="F109" s="39">
        <v>105319037.56999999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42">
        <v>27911526.16</v>
      </c>
      <c r="D110" s="42">
        <v>27911526.16</v>
      </c>
      <c r="E110" s="42">
        <v>27559875.809999999</v>
      </c>
      <c r="F110" s="42">
        <v>27559875.809999999</v>
      </c>
      <c r="J110" s="17"/>
      <c r="K110" s="17"/>
      <c r="L110" s="17"/>
      <c r="M110" s="17"/>
    </row>
    <row r="111" spans="1:13" s="16" customFormat="1" ht="30" x14ac:dyDescent="0.25">
      <c r="A111" s="40" t="s">
        <v>200</v>
      </c>
      <c r="B111" s="41" t="s">
        <v>201</v>
      </c>
      <c r="C111" s="42">
        <v>19334654.489999998</v>
      </c>
      <c r="D111" s="42">
        <v>19334654.489999998</v>
      </c>
      <c r="E111" s="42">
        <v>16145663.619999999</v>
      </c>
      <c r="F111" s="42">
        <v>16145663.619999999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42">
        <v>17899548.280000001</v>
      </c>
      <c r="D112" s="42">
        <v>17899548.280000001</v>
      </c>
      <c r="E112" s="42">
        <v>17445252.620000001</v>
      </c>
      <c r="F112" s="42">
        <v>17445252.620000001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42">
        <v>52852194.140000001</v>
      </c>
      <c r="D113" s="42">
        <v>52852194.140000001</v>
      </c>
      <c r="E113" s="42">
        <v>44168245.520000003</v>
      </c>
      <c r="F113" s="42">
        <v>44168245.520000003</v>
      </c>
      <c r="J113" s="17"/>
      <c r="K113" s="17"/>
      <c r="L113" s="17"/>
      <c r="M113" s="17"/>
    </row>
    <row r="114" spans="1:13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  <c r="J114" s="17"/>
      <c r="K114" s="17"/>
      <c r="L114" s="17"/>
      <c r="M114" s="17"/>
    </row>
    <row r="115" spans="1:13" s="16" customFormat="1" ht="30" x14ac:dyDescent="0.25">
      <c r="A115" s="40" t="s">
        <v>208</v>
      </c>
      <c r="B115" s="41" t="s">
        <v>209</v>
      </c>
      <c r="C115" s="42">
        <v>10841514.75</v>
      </c>
      <c r="D115" s="42">
        <v>10841514.75</v>
      </c>
      <c r="E115" s="42">
        <v>10419743.35</v>
      </c>
      <c r="F115" s="42">
        <v>10419743.35</v>
      </c>
      <c r="J115" s="17"/>
      <c r="K115" s="17"/>
      <c r="L115" s="17"/>
      <c r="M115" s="17"/>
    </row>
    <row r="116" spans="1:13" s="9" customFormat="1" x14ac:dyDescent="0.25">
      <c r="A116" s="34" t="s">
        <v>210</v>
      </c>
      <c r="B116" s="35" t="s">
        <v>211</v>
      </c>
      <c r="C116" s="36">
        <v>515994080.66000003</v>
      </c>
      <c r="D116" s="36">
        <v>515994076.97000003</v>
      </c>
      <c r="E116" s="36">
        <v>589397397.54999995</v>
      </c>
      <c r="F116" s="36">
        <v>589397397.54999995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39">
        <v>487059317.30000001</v>
      </c>
      <c r="D117" s="39">
        <v>487059317.30000001</v>
      </c>
      <c r="E117" s="39">
        <v>565950630.50999999</v>
      </c>
      <c r="F117" s="39">
        <v>565950630.50999999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39">
        <v>5052054.08</v>
      </c>
      <c r="D118" s="39">
        <v>5052054.08</v>
      </c>
      <c r="E118" s="39">
        <v>2646852.87</v>
      </c>
      <c r="F118" s="39">
        <v>2646852.87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39">
        <v>2714833.71</v>
      </c>
      <c r="D119" s="39">
        <v>2714833.71</v>
      </c>
      <c r="E119" s="39">
        <v>3173240.75</v>
      </c>
      <c r="F119" s="39">
        <v>3173240.75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39">
        <v>12211224.710000001</v>
      </c>
      <c r="D120" s="39">
        <v>12211221.02</v>
      </c>
      <c r="E120" s="39">
        <v>9817774.5</v>
      </c>
      <c r="F120" s="39">
        <v>9817774.5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0</v>
      </c>
      <c r="F121" s="42">
        <v>0</v>
      </c>
      <c r="J121" s="17"/>
      <c r="K121" s="17"/>
      <c r="L121" s="17"/>
      <c r="M121" s="17"/>
    </row>
    <row r="122" spans="1:13" s="16" customFormat="1" x14ac:dyDescent="0.25">
      <c r="A122" s="40" t="s">
        <v>217</v>
      </c>
      <c r="B122" s="41" t="s">
        <v>185</v>
      </c>
      <c r="C122" s="42">
        <v>32466.61</v>
      </c>
      <c r="D122" s="42">
        <v>32462.92</v>
      </c>
      <c r="E122" s="42">
        <v>0</v>
      </c>
      <c r="F122" s="42">
        <v>0</v>
      </c>
      <c r="J122" s="17"/>
      <c r="K122" s="17"/>
    </row>
    <row r="123" spans="1:13" s="16" customFormat="1" x14ac:dyDescent="0.25">
      <c r="A123" s="40" t="s">
        <v>218</v>
      </c>
      <c r="B123" s="41" t="s">
        <v>187</v>
      </c>
      <c r="C123" s="42">
        <v>994916.36</v>
      </c>
      <c r="D123" s="42">
        <v>994916.36</v>
      </c>
      <c r="E123" s="42">
        <v>1192758.21</v>
      </c>
      <c r="F123" s="42">
        <v>1192758.21</v>
      </c>
      <c r="J123" s="17"/>
      <c r="K123" s="17"/>
      <c r="L123" s="17"/>
      <c r="M123" s="17"/>
    </row>
    <row r="124" spans="1:13" s="16" customFormat="1" x14ac:dyDescent="0.25">
      <c r="A124" s="40" t="s">
        <v>219</v>
      </c>
      <c r="B124" s="41" t="s">
        <v>189</v>
      </c>
      <c r="C124" s="42">
        <v>0</v>
      </c>
      <c r="D124" s="42">
        <v>0</v>
      </c>
      <c r="E124" s="42">
        <v>0</v>
      </c>
      <c r="F124" s="42">
        <v>0</v>
      </c>
      <c r="J124" s="17"/>
      <c r="K124" s="17"/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s="16" customFormat="1" x14ac:dyDescent="0.25">
      <c r="A126" s="40" t="s">
        <v>221</v>
      </c>
      <c r="B126" s="41" t="s">
        <v>193</v>
      </c>
      <c r="C126" s="42">
        <v>197618.67</v>
      </c>
      <c r="D126" s="42">
        <v>197618.67</v>
      </c>
      <c r="E126" s="42">
        <v>71882.28</v>
      </c>
      <c r="F126" s="42">
        <v>71882.28</v>
      </c>
      <c r="J126" s="17"/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42">
        <v>10986223.07</v>
      </c>
      <c r="D127" s="42">
        <v>10986223.07</v>
      </c>
      <c r="E127" s="42">
        <v>8553134.0099999998</v>
      </c>
      <c r="F127" s="42">
        <v>8553134.0099999998</v>
      </c>
      <c r="G127" s="44"/>
      <c r="H127" s="44"/>
      <c r="I127" s="44"/>
      <c r="J127" s="44"/>
      <c r="K127" s="17"/>
      <c r="L127" s="17"/>
      <c r="M127" s="17"/>
    </row>
    <row r="128" spans="1:13" ht="30" x14ac:dyDescent="0.25">
      <c r="A128" s="37" t="s">
        <v>223</v>
      </c>
      <c r="B128" s="38" t="s">
        <v>197</v>
      </c>
      <c r="C128" s="39">
        <v>4514815.46</v>
      </c>
      <c r="D128" s="39">
        <v>4514815.46</v>
      </c>
      <c r="E128" s="39">
        <v>3676920.06</v>
      </c>
      <c r="F128" s="39">
        <v>3676920.06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42">
        <v>281746.46999999997</v>
      </c>
      <c r="D129" s="42">
        <v>281746.46999999997</v>
      </c>
      <c r="E129" s="42">
        <v>387531.94</v>
      </c>
      <c r="F129" s="42">
        <v>387531.94</v>
      </c>
      <c r="J129" s="17"/>
      <c r="K129" s="17"/>
      <c r="L129" s="17"/>
      <c r="M129" s="17"/>
    </row>
    <row r="130" spans="1:13" s="16" customFormat="1" ht="30" x14ac:dyDescent="0.25">
      <c r="A130" s="40" t="s">
        <v>225</v>
      </c>
      <c r="B130" s="41" t="s">
        <v>201</v>
      </c>
      <c r="C130" s="42">
        <v>2094419.4</v>
      </c>
      <c r="D130" s="42">
        <v>2094419.4</v>
      </c>
      <c r="E130" s="42">
        <v>869376.55</v>
      </c>
      <c r="F130" s="42">
        <v>869376.55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42">
        <v>1839525.84</v>
      </c>
      <c r="D131" s="42">
        <v>1839525.84</v>
      </c>
      <c r="E131" s="42">
        <v>1870553.32</v>
      </c>
      <c r="F131" s="42">
        <v>1870553.32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42">
        <v>299123.75</v>
      </c>
      <c r="D132" s="42">
        <v>299123.75</v>
      </c>
      <c r="E132" s="42">
        <v>549458.25</v>
      </c>
      <c r="F132" s="42">
        <v>549458.25</v>
      </c>
      <c r="J132" s="17"/>
      <c r="K132" s="17"/>
      <c r="L132" s="17"/>
      <c r="M132" s="17"/>
    </row>
    <row r="133" spans="1:13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  <c r="J133" s="17"/>
      <c r="K133" s="17"/>
      <c r="L133" s="17"/>
      <c r="M133" s="17"/>
    </row>
    <row r="134" spans="1:13" s="16" customFormat="1" ht="30" x14ac:dyDescent="0.25">
      <c r="A134" s="40" t="s">
        <v>229</v>
      </c>
      <c r="B134" s="41" t="s">
        <v>230</v>
      </c>
      <c r="C134" s="42">
        <v>4441835.4000000004</v>
      </c>
      <c r="D134" s="42">
        <v>4441835.4000000004</v>
      </c>
      <c r="E134" s="42">
        <v>4131978.86</v>
      </c>
      <c r="F134" s="42">
        <v>4131978.86</v>
      </c>
      <c r="J134" s="17"/>
      <c r="K134" s="17"/>
      <c r="L134" s="17"/>
      <c r="M134" s="17"/>
    </row>
    <row r="135" spans="1:13" s="9" customFormat="1" ht="30" x14ac:dyDescent="0.25">
      <c r="A135" s="34" t="s">
        <v>231</v>
      </c>
      <c r="B135" s="35" t="s">
        <v>232</v>
      </c>
      <c r="C135" s="36">
        <v>26622953.079999998</v>
      </c>
      <c r="D135" s="36">
        <v>26622953.079999998</v>
      </c>
      <c r="E135" s="36">
        <v>24266114.550000001</v>
      </c>
      <c r="F135" s="36">
        <v>24266114.550000001</v>
      </c>
      <c r="J135" s="13"/>
      <c r="K135" s="13"/>
      <c r="L135" s="13"/>
      <c r="M135" s="13"/>
    </row>
    <row r="136" spans="1:13" s="16" customFormat="1" x14ac:dyDescent="0.25">
      <c r="A136" s="37" t="s">
        <v>233</v>
      </c>
      <c r="B136" s="38" t="s">
        <v>175</v>
      </c>
      <c r="C136" s="39">
        <v>26622953.079999998</v>
      </c>
      <c r="D136" s="39">
        <v>26622953.079999998</v>
      </c>
      <c r="E136" s="39">
        <v>24251599.760000002</v>
      </c>
      <c r="F136" s="39">
        <v>24251599.760000002</v>
      </c>
      <c r="J136" s="17"/>
      <c r="K136" s="17"/>
      <c r="L136" s="17"/>
      <c r="M136" s="17"/>
    </row>
    <row r="137" spans="1:13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  <c r="J137" s="17"/>
      <c r="K137" s="17"/>
      <c r="L137" s="17"/>
      <c r="M137" s="17"/>
    </row>
    <row r="138" spans="1:13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14514.79</v>
      </c>
      <c r="F139" s="39">
        <v>14514.79</v>
      </c>
      <c r="L139" s="27"/>
      <c r="M139" s="27"/>
    </row>
    <row r="140" spans="1:13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  <c r="L140" s="17"/>
      <c r="M140" s="17"/>
    </row>
    <row r="141" spans="1:13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14514.79</v>
      </c>
      <c r="F141" s="42">
        <v>14514.79</v>
      </c>
      <c r="L141" s="17"/>
      <c r="M141" s="17"/>
    </row>
    <row r="142" spans="1:13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  <c r="L142" s="17"/>
      <c r="M142" s="17"/>
    </row>
    <row r="143" spans="1:13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13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13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13" ht="30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13" s="22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13" s="22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13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13" s="22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13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13" s="22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13" s="9" customFormat="1" ht="30" x14ac:dyDescent="0.25">
      <c r="A154" s="34" t="s">
        <v>252</v>
      </c>
      <c r="B154" s="35" t="s">
        <v>253</v>
      </c>
      <c r="C154" s="36">
        <v>6256969.2300000004</v>
      </c>
      <c r="D154" s="36">
        <v>6256969.2300000004</v>
      </c>
      <c r="E154" s="36">
        <v>15554842.91</v>
      </c>
      <c r="F154" s="36">
        <v>15554842.91</v>
      </c>
      <c r="J154" s="13"/>
      <c r="K154" s="13"/>
      <c r="L154" s="13"/>
      <c r="M154" s="13"/>
    </row>
    <row r="155" spans="1:13" s="22" customFormat="1" x14ac:dyDescent="0.25">
      <c r="A155" s="37" t="s">
        <v>254</v>
      </c>
      <c r="B155" s="38" t="s">
        <v>175</v>
      </c>
      <c r="C155" s="39">
        <v>6256969.2300000004</v>
      </c>
      <c r="D155" s="39">
        <v>6256969.2300000004</v>
      </c>
      <c r="E155" s="39">
        <v>15554842.91</v>
      </c>
      <c r="F155" s="39">
        <v>15554842.91</v>
      </c>
      <c r="J155" s="23"/>
      <c r="K155" s="23"/>
      <c r="L155" s="23"/>
      <c r="M155" s="23"/>
    </row>
    <row r="156" spans="1:13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  <c r="J156" s="23"/>
      <c r="K156" s="23"/>
      <c r="L156" s="23"/>
      <c r="M156" s="23"/>
    </row>
    <row r="157" spans="1:13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13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13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13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ht="30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s="16" customFormat="1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s="16" customFormat="1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s="16" customFormat="1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s="16" customFormat="1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s="16" customFormat="1" ht="30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22" customFormat="1" ht="30" x14ac:dyDescent="0.25">
      <c r="A175" s="31" t="s">
        <v>277</v>
      </c>
      <c r="B175" s="32" t="s">
        <v>278</v>
      </c>
      <c r="C175" s="33">
        <v>10941614.189999999</v>
      </c>
      <c r="D175" s="33">
        <v>10941614.189999999</v>
      </c>
      <c r="E175" s="33">
        <v>9446591.6799999997</v>
      </c>
      <c r="F175" s="33">
        <v>9446591.6799999997</v>
      </c>
      <c r="J175" s="23"/>
      <c r="K175" s="23"/>
      <c r="L175" s="23"/>
      <c r="M175" s="23"/>
    </row>
    <row r="176" spans="1:13" s="9" customFormat="1" ht="30" x14ac:dyDescent="0.25">
      <c r="A176" s="28">
        <v>4</v>
      </c>
      <c r="B176" s="29" t="s">
        <v>279</v>
      </c>
      <c r="C176" s="30">
        <v>-116118727.93000001</v>
      </c>
      <c r="D176" s="30">
        <v>-116118727.93000001</v>
      </c>
      <c r="E176" s="30">
        <v>-139352680.46000001</v>
      </c>
      <c r="F176" s="30">
        <v>-139352680.46000001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33">
        <v>-116118727.93000001</v>
      </c>
      <c r="D177" s="33">
        <v>-116118727.93000001</v>
      </c>
      <c r="E177" s="33">
        <v>-139352680.46000001</v>
      </c>
      <c r="F177" s="33">
        <v>-139352680.46000001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39">
        <v>-116118727.93000001</v>
      </c>
      <c r="D178" s="39">
        <v>-116118727.93000001</v>
      </c>
      <c r="E178" s="39">
        <v>-139352680.46000001</v>
      </c>
      <c r="F178" s="39">
        <v>-139352680.46000001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  <c r="J179" s="17"/>
      <c r="K179" s="17"/>
      <c r="L179" s="17"/>
      <c r="M179" s="17"/>
    </row>
    <row r="180" spans="1:13" s="16" customFormat="1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0</v>
      </c>
      <c r="F180" s="39">
        <v>0</v>
      </c>
    </row>
    <row r="181" spans="1:13" s="22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9" customFormat="1" x14ac:dyDescent="0.25">
      <c r="A182" s="28">
        <v>5</v>
      </c>
      <c r="B182" s="29" t="s">
        <v>290</v>
      </c>
      <c r="C182" s="30">
        <v>3008743162.8800001</v>
      </c>
      <c r="D182" s="30">
        <v>3009052162.8800001</v>
      </c>
      <c r="E182" s="30">
        <v>2749061045.0100002</v>
      </c>
      <c r="F182" s="30">
        <v>2749061045.0100002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30">
        <v>-2293945397.0300002</v>
      </c>
      <c r="D183" s="30">
        <v>-2293945397.0300002</v>
      </c>
      <c r="E183" s="30">
        <v>-2083594684.8800001</v>
      </c>
      <c r="F183" s="30">
        <v>-2083594684.8800001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33">
        <v>-2289493600.54</v>
      </c>
      <c r="D184" s="33">
        <v>-2289493600.54</v>
      </c>
      <c r="E184" s="33">
        <v>-2078455506.3800001</v>
      </c>
      <c r="F184" s="33">
        <v>-2078455506.3800001</v>
      </c>
      <c r="I184" s="45"/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36">
        <v>-431239308.20999998</v>
      </c>
      <c r="D185" s="36">
        <v>-431239308.20999998</v>
      </c>
      <c r="E185" s="36">
        <v>-319292485.35000002</v>
      </c>
      <c r="F185" s="36">
        <v>-319292485.35000002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42">
        <v>-122651869.26000001</v>
      </c>
      <c r="D186" s="42">
        <v>-122651869.26000001</v>
      </c>
      <c r="E186" s="42">
        <v>-108228484.97</v>
      </c>
      <c r="F186" s="42">
        <v>-108228484.97</v>
      </c>
      <c r="G186" s="46"/>
      <c r="H186" s="46"/>
      <c r="I186" s="47"/>
      <c r="J186" s="47"/>
      <c r="K186" s="17"/>
      <c r="L186" s="17"/>
      <c r="M186" s="17"/>
    </row>
    <row r="187" spans="1:13" s="16" customFormat="1" ht="30" x14ac:dyDescent="0.25">
      <c r="A187" s="40" t="s">
        <v>298</v>
      </c>
      <c r="B187" s="41" t="s">
        <v>299</v>
      </c>
      <c r="C187" s="42">
        <v>-62983851.82</v>
      </c>
      <c r="D187" s="42">
        <v>-62983851.82</v>
      </c>
      <c r="E187" s="42">
        <v>-57165646.119999997</v>
      </c>
      <c r="F187" s="42">
        <v>-57165646.119999997</v>
      </c>
      <c r="G187" s="46"/>
      <c r="H187" s="46"/>
      <c r="I187" s="47"/>
      <c r="J187" s="4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42">
        <v>-46301968.990000002</v>
      </c>
      <c r="D188" s="42">
        <v>-46301968.990000002</v>
      </c>
      <c r="E188" s="42">
        <v>-46649235.649999999</v>
      </c>
      <c r="F188" s="42">
        <v>-46649235.649999999</v>
      </c>
      <c r="G188" s="46"/>
      <c r="H188" s="46"/>
      <c r="I188" s="46"/>
      <c r="J188" s="46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42">
        <v>-61923138.049999997</v>
      </c>
      <c r="D189" s="42">
        <v>-61923138.049999997</v>
      </c>
      <c r="E189" s="42">
        <v>-59809134.079999998</v>
      </c>
      <c r="F189" s="42">
        <v>-59809134.079999998</v>
      </c>
      <c r="G189" s="46"/>
      <c r="H189" s="46"/>
      <c r="I189" s="47"/>
      <c r="J189" s="4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42">
        <v>-771974.6</v>
      </c>
      <c r="D190" s="42">
        <v>-771974.6</v>
      </c>
      <c r="E190" s="42">
        <v>-853512.47</v>
      </c>
      <c r="F190" s="42">
        <v>-853512.47</v>
      </c>
      <c r="G190" s="46"/>
      <c r="H190" s="46"/>
      <c r="I190" s="48"/>
      <c r="J190" s="4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42">
        <v>-117514279.86</v>
      </c>
      <c r="D191" s="42">
        <v>-117514279.86</v>
      </c>
      <c r="E191" s="42">
        <v>-42993180.880000003</v>
      </c>
      <c r="F191" s="42">
        <v>-42993180.880000003</v>
      </c>
      <c r="G191" s="46"/>
      <c r="H191" s="46"/>
      <c r="I191" s="47"/>
      <c r="J191" s="4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42">
        <v>-13695187.33</v>
      </c>
      <c r="D192" s="42">
        <v>-13695187.33</v>
      </c>
      <c r="E192" s="42">
        <v>-2149178.84</v>
      </c>
      <c r="F192" s="42">
        <v>-2149178.84</v>
      </c>
      <c r="G192" s="46"/>
      <c r="H192" s="46"/>
      <c r="I192" s="47"/>
      <c r="J192" s="4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42">
        <v>-5397038.2999999998</v>
      </c>
      <c r="D193" s="42">
        <v>-5397038.2999999998</v>
      </c>
      <c r="E193" s="42">
        <v>-1444112.34</v>
      </c>
      <c r="F193" s="42">
        <v>-1444112.34</v>
      </c>
      <c r="G193" s="46"/>
      <c r="H193" s="46"/>
      <c r="I193" s="47"/>
      <c r="J193" s="4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36">
        <v>-33619423.799999997</v>
      </c>
      <c r="D194" s="36">
        <v>-33619423.799999997</v>
      </c>
      <c r="E194" s="36">
        <v>-37904727.780000001</v>
      </c>
      <c r="F194" s="36">
        <v>-37904727.780000001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36">
        <v>-286173.92</v>
      </c>
      <c r="D195" s="36">
        <v>-286173.92</v>
      </c>
      <c r="E195" s="36">
        <v>-365160.64</v>
      </c>
      <c r="F195" s="36">
        <v>-365160.64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36">
        <v>-995186282.88</v>
      </c>
      <c r="D196" s="36">
        <v>-995186282.88</v>
      </c>
      <c r="E196" s="36">
        <v>-884213181.11000001</v>
      </c>
      <c r="F196" s="36">
        <v>-884213181.11000001</v>
      </c>
      <c r="J196" s="27"/>
      <c r="K196" s="27"/>
      <c r="L196" s="27"/>
      <c r="M196" s="27"/>
    </row>
    <row r="197" spans="1:13" s="16" customFormat="1" ht="30" x14ac:dyDescent="0.25">
      <c r="A197" s="40" t="s">
        <v>318</v>
      </c>
      <c r="B197" s="41" t="s">
        <v>319</v>
      </c>
      <c r="C197" s="42">
        <v>-995186282.88</v>
      </c>
      <c r="D197" s="42">
        <v>-995186282.88</v>
      </c>
      <c r="E197" s="42">
        <v>-884213181.11000001</v>
      </c>
      <c r="F197" s="42">
        <v>-884213181.11000001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42">
        <v>0</v>
      </c>
      <c r="D198" s="42">
        <v>0</v>
      </c>
      <c r="E198" s="42">
        <v>0</v>
      </c>
      <c r="F198" s="42">
        <v>0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36">
        <v>-58249799.770000003</v>
      </c>
      <c r="D199" s="36">
        <v>-58249799.770000003</v>
      </c>
      <c r="E199" s="36">
        <v>-24992479.120000001</v>
      </c>
      <c r="F199" s="36">
        <v>-24992479.120000001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36">
        <v>-1834304.67</v>
      </c>
      <c r="D200" s="36">
        <v>-1834304.67</v>
      </c>
      <c r="E200" s="36">
        <v>-14472812.109999999</v>
      </c>
      <c r="F200" s="36">
        <v>-14472812.109999999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42">
        <v>-1834304.67</v>
      </c>
      <c r="D201" s="42">
        <v>-1834304.67</v>
      </c>
      <c r="E201" s="42">
        <v>-1611276.43</v>
      </c>
      <c r="F201" s="42">
        <v>-1611276.43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42">
        <v>0</v>
      </c>
      <c r="D202" s="42">
        <v>0</v>
      </c>
      <c r="E202" s="42">
        <v>-9676.9500000000007</v>
      </c>
      <c r="F202" s="42">
        <v>-9676.9500000000007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-12844198.07</v>
      </c>
      <c r="F203" s="42">
        <v>-12844198.07</v>
      </c>
      <c r="L203" s="17"/>
      <c r="M203" s="17"/>
    </row>
    <row r="204" spans="1:13" s="16" customFormat="1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  <c r="L204" s="17"/>
      <c r="M204" s="17"/>
    </row>
    <row r="205" spans="1:13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-7660.66</v>
      </c>
      <c r="F205" s="42">
        <v>-7660.66</v>
      </c>
      <c r="L205" s="17"/>
      <c r="M205" s="17"/>
    </row>
    <row r="206" spans="1:13" s="16" customFormat="1" ht="30" x14ac:dyDescent="0.25">
      <c r="A206" s="34" t="s">
        <v>336</v>
      </c>
      <c r="B206" s="35" t="s">
        <v>337</v>
      </c>
      <c r="C206" s="36">
        <v>-5199790.43</v>
      </c>
      <c r="D206" s="36">
        <v>-5199790.43</v>
      </c>
      <c r="E206" s="36">
        <v>-4565014.34</v>
      </c>
      <c r="F206" s="36">
        <v>-4565014.34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36">
        <v>-1121699.24</v>
      </c>
      <c r="D207" s="36">
        <v>-1121699.24</v>
      </c>
      <c r="E207" s="36">
        <v>-1304392.73</v>
      </c>
      <c r="F207" s="36">
        <v>-1304392.73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36">
        <v>-93563049.010000005</v>
      </c>
      <c r="D208" s="36">
        <v>-93563049.010000005</v>
      </c>
      <c r="E208" s="36">
        <v>-83016358.450000003</v>
      </c>
      <c r="F208" s="36">
        <v>-83016358.450000003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36">
        <v>-309089.34000000003</v>
      </c>
      <c r="D209" s="36">
        <v>-309089.34000000003</v>
      </c>
      <c r="E209" s="36">
        <v>-776597.74</v>
      </c>
      <c r="F209" s="36">
        <v>-776597.74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36">
        <v>-6188481.8300000001</v>
      </c>
      <c r="D210" s="36">
        <v>-6188481.8300000001</v>
      </c>
      <c r="E210" s="36">
        <v>-4916509.8099999996</v>
      </c>
      <c r="F210" s="36">
        <v>-4916509.8099999996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36">
        <v>1666844.99</v>
      </c>
      <c r="D211" s="36">
        <v>1666844.99</v>
      </c>
      <c r="E211" s="36">
        <v>-235421041.94</v>
      </c>
      <c r="F211" s="36">
        <v>-235421041.94</v>
      </c>
      <c r="J211" s="27"/>
      <c r="K211" s="27"/>
      <c r="L211" s="27"/>
      <c r="M211" s="27"/>
    </row>
    <row r="212" spans="1:13" s="16" customFormat="1" ht="30" x14ac:dyDescent="0.25">
      <c r="A212" s="40" t="s">
        <v>348</v>
      </c>
      <c r="B212" s="41" t="s">
        <v>349</v>
      </c>
      <c r="C212" s="42">
        <v>1666844.99</v>
      </c>
      <c r="D212" s="42">
        <v>1666844.99</v>
      </c>
      <c r="E212" s="42">
        <v>-235421041.94</v>
      </c>
      <c r="F212" s="42">
        <v>-235421041.94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42">
        <v>0</v>
      </c>
      <c r="D213" s="42">
        <v>0</v>
      </c>
      <c r="E213" s="42">
        <v>0</v>
      </c>
      <c r="F213" s="42">
        <v>0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36">
        <v>-44294186.990000002</v>
      </c>
      <c r="D214" s="36">
        <v>-44294186.990000002</v>
      </c>
      <c r="E214" s="36">
        <v>-110324437.39</v>
      </c>
      <c r="F214" s="36">
        <v>-110324437.39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36">
        <v>-393424816.33999997</v>
      </c>
      <c r="D215" s="36">
        <v>-393424816.33999997</v>
      </c>
      <c r="E215" s="36">
        <v>-141830573.94999999</v>
      </c>
      <c r="F215" s="36">
        <v>-141830573.94999999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  <c r="J216" s="17"/>
      <c r="K216" s="17"/>
      <c r="L216" s="17"/>
      <c r="M216" s="17"/>
    </row>
    <row r="217" spans="1:13" s="16" customFormat="1" x14ac:dyDescent="0.25">
      <c r="A217" s="40" t="s">
        <v>358</v>
      </c>
      <c r="B217" s="41" t="s">
        <v>359</v>
      </c>
      <c r="C217" s="42">
        <v>-206342964.90000001</v>
      </c>
      <c r="D217" s="42">
        <v>-206342964.90000001</v>
      </c>
      <c r="E217" s="42">
        <v>-23070234.629999999</v>
      </c>
      <c r="F217" s="42">
        <v>-23070234.629999999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42">
        <v>-143340861.97999999</v>
      </c>
      <c r="D218" s="42">
        <v>-143340861.97999999</v>
      </c>
      <c r="E218" s="42">
        <v>-90202308.310000002</v>
      </c>
      <c r="F218" s="42">
        <v>-90202308.310000002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42">
        <v>-29732666.420000002</v>
      </c>
      <c r="D219" s="42">
        <v>-29732666.420000002</v>
      </c>
      <c r="E219" s="42">
        <v>-19067261.989999998</v>
      </c>
      <c r="F219" s="42">
        <v>-19067261.989999998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42">
        <v>-20533.349999999999</v>
      </c>
      <c r="D220" s="42">
        <v>-20533.349999999999</v>
      </c>
      <c r="E220" s="42">
        <v>-20533.349999999999</v>
      </c>
      <c r="F220" s="42">
        <v>-20533.349999999999</v>
      </c>
      <c r="J220" s="17"/>
      <c r="K220" s="17"/>
      <c r="L220" s="17"/>
      <c r="M220" s="17"/>
    </row>
    <row r="221" spans="1:13" s="16" customFormat="1" x14ac:dyDescent="0.25">
      <c r="A221" s="40" t="s">
        <v>366</v>
      </c>
      <c r="B221" s="41" t="s">
        <v>367</v>
      </c>
      <c r="C221" s="42">
        <v>0</v>
      </c>
      <c r="D221" s="42">
        <v>0</v>
      </c>
      <c r="E221" s="42">
        <v>0</v>
      </c>
      <c r="F221" s="42">
        <v>0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42">
        <v>-2819913.71</v>
      </c>
      <c r="D222" s="42">
        <v>-2819913.71</v>
      </c>
      <c r="E222" s="42">
        <v>-2794417.51</v>
      </c>
      <c r="F222" s="42">
        <v>-2794417.51</v>
      </c>
      <c r="J222" s="17"/>
      <c r="K222" s="17"/>
      <c r="L222" s="17"/>
      <c r="M222" s="17"/>
    </row>
    <row r="223" spans="1:13" s="16" customFormat="1" x14ac:dyDescent="0.25">
      <c r="A223" s="40" t="s">
        <v>370</v>
      </c>
      <c r="B223" s="41" t="s">
        <v>371</v>
      </c>
      <c r="C223" s="42">
        <v>0</v>
      </c>
      <c r="D223" s="42">
        <v>0</v>
      </c>
      <c r="E223" s="42">
        <v>0</v>
      </c>
      <c r="F223" s="42">
        <v>0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42">
        <v>-11167875.98</v>
      </c>
      <c r="D224" s="42">
        <v>-11167875.98</v>
      </c>
      <c r="E224" s="42">
        <v>-6675818.1600000001</v>
      </c>
      <c r="F224" s="42">
        <v>-6675818.1600000001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36">
        <v>-75841831.299999997</v>
      </c>
      <c r="D225" s="36">
        <v>-75841831.299999997</v>
      </c>
      <c r="E225" s="36">
        <v>-65741154.280000001</v>
      </c>
      <c r="F225" s="36">
        <v>-65741154.280000001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42">
        <v>-51156870.609999999</v>
      </c>
      <c r="D226" s="42">
        <v>-51156870.609999999</v>
      </c>
      <c r="E226" s="42">
        <v>-46024835.090000004</v>
      </c>
      <c r="F226" s="42">
        <v>-46024835.090000004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42">
        <v>-4678092.67</v>
      </c>
      <c r="D227" s="42">
        <v>-4678092.67</v>
      </c>
      <c r="E227" s="42">
        <v>-3495307.42</v>
      </c>
      <c r="F227" s="42">
        <v>-3495307.42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42">
        <v>-234660.9</v>
      </c>
      <c r="D228" s="42">
        <v>-234660.9</v>
      </c>
      <c r="E228" s="42">
        <v>-1224653.5900000001</v>
      </c>
      <c r="F228" s="42">
        <v>-1224653.5900000001</v>
      </c>
      <c r="J228" s="17"/>
      <c r="K228" s="17"/>
      <c r="L228" s="17"/>
      <c r="M228" s="17"/>
    </row>
    <row r="229" spans="1:13" s="16" customFormat="1" x14ac:dyDescent="0.25">
      <c r="A229" s="40" t="s">
        <v>382</v>
      </c>
      <c r="B229" s="41" t="s">
        <v>383</v>
      </c>
      <c r="C229" s="42">
        <v>-16727443.57</v>
      </c>
      <c r="D229" s="42">
        <v>-16727443.57</v>
      </c>
      <c r="E229" s="42">
        <v>-13015543</v>
      </c>
      <c r="F229" s="42">
        <v>-13015543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42">
        <v>-3044763.55</v>
      </c>
      <c r="D230" s="42">
        <v>-3044763.55</v>
      </c>
      <c r="E230" s="42">
        <v>-1980815.18</v>
      </c>
      <c r="F230" s="42">
        <v>-1980815.18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36">
        <v>-9433728.4000000004</v>
      </c>
      <c r="D231" s="36">
        <v>-9433728.4000000004</v>
      </c>
      <c r="E231" s="36">
        <v>-3269437</v>
      </c>
      <c r="F231" s="36">
        <v>-3269437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36">
        <v>-132553041.81</v>
      </c>
      <c r="D232" s="36">
        <v>-132553041.81</v>
      </c>
      <c r="E232" s="36">
        <v>-124794049.94</v>
      </c>
      <c r="F232" s="36">
        <v>-124794049.94</v>
      </c>
      <c r="G232" s="48"/>
      <c r="H232" s="48"/>
      <c r="I232" s="48"/>
      <c r="J232" s="48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36">
        <v>-2409345.36</v>
      </c>
      <c r="D233" s="36">
        <v>-2409345.36</v>
      </c>
      <c r="E233" s="36">
        <v>-2228239.9300000002</v>
      </c>
      <c r="F233" s="36">
        <v>-2228239.9300000002</v>
      </c>
      <c r="G233" s="48"/>
      <c r="H233" s="48"/>
      <c r="I233" s="48"/>
      <c r="J233" s="48"/>
      <c r="K233" s="17"/>
      <c r="L233" s="17"/>
      <c r="M233" s="17"/>
    </row>
    <row r="234" spans="1:13" s="16" customFormat="1" ht="30" x14ac:dyDescent="0.25">
      <c r="A234" s="34" t="s">
        <v>392</v>
      </c>
      <c r="B234" s="35" t="s">
        <v>393</v>
      </c>
      <c r="C234" s="36">
        <v>-6406092.2300000004</v>
      </c>
      <c r="D234" s="36">
        <v>-6406092.2300000004</v>
      </c>
      <c r="E234" s="36">
        <v>-19026852.77</v>
      </c>
      <c r="F234" s="36">
        <v>-19026852.77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33">
        <v>-4451796.49</v>
      </c>
      <c r="D235" s="33">
        <v>-4451796.49</v>
      </c>
      <c r="E235" s="33">
        <v>-5139178.5</v>
      </c>
      <c r="F235" s="33">
        <v>-5139178.5</v>
      </c>
      <c r="J235" s="23"/>
      <c r="K235" s="23"/>
      <c r="L235" s="23"/>
      <c r="M235" s="23"/>
    </row>
    <row r="236" spans="1:13" s="9" customFormat="1" x14ac:dyDescent="0.25">
      <c r="A236" s="28">
        <v>7</v>
      </c>
      <c r="B236" s="29" t="s">
        <v>396</v>
      </c>
      <c r="C236" s="30">
        <v>714797765.85000002</v>
      </c>
      <c r="D236" s="30">
        <v>715106765.85000002</v>
      </c>
      <c r="E236" s="30">
        <v>665466360.13</v>
      </c>
      <c r="F236" s="30">
        <v>665466360.13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30">
        <v>-401379828.69</v>
      </c>
      <c r="D237" s="30">
        <v>-401379828.69</v>
      </c>
      <c r="E237" s="30">
        <v>-401979619.50999999</v>
      </c>
      <c r="F237" s="30">
        <v>-401979619.50999999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33">
        <v>-211004343.71000001</v>
      </c>
      <c r="D238" s="33">
        <v>-211004343.71000001</v>
      </c>
      <c r="E238" s="33">
        <v>-183655489.16999999</v>
      </c>
      <c r="F238" s="33">
        <v>-183655489.16999999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33">
        <v>-190375484.97999999</v>
      </c>
      <c r="D239" s="33">
        <v>-190375484.97999999</v>
      </c>
      <c r="E239" s="33">
        <v>-218324130.34</v>
      </c>
      <c r="F239" s="33">
        <v>-218324130.34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</row>
    <row r="242" spans="1:13" s="9" customFormat="1" x14ac:dyDescent="0.25">
      <c r="A242" s="28">
        <v>10</v>
      </c>
      <c r="B242" s="29" t="s">
        <v>405</v>
      </c>
      <c r="C242" s="30">
        <v>77714.92</v>
      </c>
      <c r="D242" s="30">
        <v>77714.92</v>
      </c>
      <c r="E242" s="30">
        <v>-18787.57</v>
      </c>
      <c r="F242" s="30">
        <v>-18787.57</v>
      </c>
      <c r="J242" s="13"/>
      <c r="K242" s="13"/>
      <c r="L242" s="13"/>
      <c r="M242" s="13"/>
    </row>
    <row r="243" spans="1:13" s="9" customFormat="1" ht="30" x14ac:dyDescent="0.25">
      <c r="A243" s="28">
        <v>11</v>
      </c>
      <c r="B243" s="29" t="s">
        <v>406</v>
      </c>
      <c r="C243" s="30">
        <v>313495652.07999998</v>
      </c>
      <c r="D243" s="30">
        <v>313804652.07999998</v>
      </c>
      <c r="E243" s="30">
        <v>263467953.05000001</v>
      </c>
      <c r="F243" s="30">
        <v>263467953.05000001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30">
        <v>-348909675.33999997</v>
      </c>
      <c r="D244" s="30">
        <v>-348909675.33999997</v>
      </c>
      <c r="E244" s="30">
        <v>-143547816.53</v>
      </c>
      <c r="F244" s="30">
        <v>-143547816.53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33">
        <v>974620537.13</v>
      </c>
      <c r="D245" s="33">
        <v>974620537.13</v>
      </c>
      <c r="E245" s="33">
        <v>290513696.19999999</v>
      </c>
      <c r="F245" s="33">
        <v>290513696.19999999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36">
        <v>12246390.880000001</v>
      </c>
      <c r="D246" s="36">
        <v>12246390.880000001</v>
      </c>
      <c r="E246" s="36">
        <v>22682146.559999999</v>
      </c>
      <c r="F246" s="36">
        <v>22682146.559999999</v>
      </c>
      <c r="J246" s="17"/>
      <c r="K246" s="17"/>
      <c r="L246" s="17"/>
      <c r="M246" s="17"/>
    </row>
    <row r="247" spans="1:13" s="16" customFormat="1" ht="30" x14ac:dyDescent="0.25">
      <c r="A247" s="34" t="s">
        <v>412</v>
      </c>
      <c r="B247" s="35" t="s">
        <v>413</v>
      </c>
      <c r="C247" s="36">
        <v>2071980.16</v>
      </c>
      <c r="D247" s="36">
        <v>2071980.16</v>
      </c>
      <c r="E247" s="36">
        <v>21853102.149999999</v>
      </c>
      <c r="F247" s="36">
        <v>21853102.149999999</v>
      </c>
      <c r="J247" s="17"/>
      <c r="K247" s="17"/>
      <c r="L247" s="17"/>
      <c r="M247" s="17"/>
    </row>
    <row r="248" spans="1:13" s="16" customFormat="1" x14ac:dyDescent="0.25">
      <c r="A248" s="34" t="s">
        <v>414</v>
      </c>
      <c r="B248" s="35" t="s">
        <v>415</v>
      </c>
      <c r="C248" s="36">
        <v>955179090.39999998</v>
      </c>
      <c r="D248" s="36">
        <v>955179090.39999998</v>
      </c>
      <c r="E248" s="36">
        <v>244637899.84999999</v>
      </c>
      <c r="F248" s="36">
        <v>244637899.84999999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36">
        <v>5123075.6900000004</v>
      </c>
      <c r="D249" s="36">
        <v>5123075.6900000004</v>
      </c>
      <c r="E249" s="36">
        <v>1340547.6399999999</v>
      </c>
      <c r="F249" s="36">
        <v>1340547.6399999999</v>
      </c>
      <c r="J249" s="17"/>
      <c r="K249" s="17"/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33">
        <v>-1323530212.47</v>
      </c>
      <c r="D250" s="33">
        <v>-1323530212.47</v>
      </c>
      <c r="E250" s="33">
        <v>-434061512.73000002</v>
      </c>
      <c r="F250" s="33">
        <v>-434061512.73000002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36">
        <v>-107116597.7</v>
      </c>
      <c r="D251" s="36">
        <v>-107116597.7</v>
      </c>
      <c r="E251" s="36">
        <v>-104791138.98999999</v>
      </c>
      <c r="F251" s="36">
        <v>-104791138.98999999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49">
        <v>0</v>
      </c>
      <c r="D252" s="49">
        <v>0</v>
      </c>
      <c r="E252" s="49">
        <v>0</v>
      </c>
      <c r="F252" s="49">
        <v>0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49">
        <v>-107116597.7</v>
      </c>
      <c r="D253" s="49">
        <v>-107116597.7</v>
      </c>
      <c r="E253" s="49">
        <v>-104791138.98999999</v>
      </c>
      <c r="F253" s="49">
        <v>-104791138.98999999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36">
        <v>-11038880.310000001</v>
      </c>
      <c r="D254" s="36">
        <v>-11038880.310000001</v>
      </c>
      <c r="E254" s="36">
        <v>-3051844.05</v>
      </c>
      <c r="F254" s="36">
        <v>-3051844.05</v>
      </c>
      <c r="J254" s="17"/>
      <c r="K254" s="17"/>
      <c r="L254" s="17"/>
      <c r="M254" s="17"/>
    </row>
    <row r="255" spans="1:13" s="16" customFormat="1" x14ac:dyDescent="0.25">
      <c r="A255" s="34" t="s">
        <v>428</v>
      </c>
      <c r="B255" s="35" t="s">
        <v>429</v>
      </c>
      <c r="C255" s="36">
        <v>-1036063172.54</v>
      </c>
      <c r="D255" s="36">
        <v>-1036063172.54</v>
      </c>
      <c r="E255" s="36">
        <v>-258385677.56</v>
      </c>
      <c r="F255" s="36">
        <v>-258385677.56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36">
        <v>-169311561.91999999</v>
      </c>
      <c r="D256" s="36">
        <v>-169311561.91999999</v>
      </c>
      <c r="E256" s="36">
        <v>-67832852.129999995</v>
      </c>
      <c r="F256" s="36">
        <v>-67832852.129999995</v>
      </c>
      <c r="J256" s="17"/>
      <c r="K256" s="17"/>
      <c r="L256" s="17"/>
      <c r="M256" s="17"/>
    </row>
    <row r="257" spans="1:13" s="9" customFormat="1" ht="30" x14ac:dyDescent="0.25">
      <c r="A257" s="28">
        <v>13</v>
      </c>
      <c r="B257" s="29" t="s">
        <v>432</v>
      </c>
      <c r="C257" s="30">
        <v>-35414023.259999998</v>
      </c>
      <c r="D257" s="30">
        <v>-35105023.259999998</v>
      </c>
      <c r="E257" s="30">
        <v>119920136.52</v>
      </c>
      <c r="F257" s="30">
        <v>119920136.52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30">
        <v>-30955510.969999999</v>
      </c>
      <c r="D258" s="30">
        <v>-30955510.969999999</v>
      </c>
      <c r="E258" s="30">
        <v>10109027.15</v>
      </c>
      <c r="F258" s="30">
        <v>10109027.15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33">
        <v>-22845572.48</v>
      </c>
      <c r="D259" s="33">
        <v>-22845572.48</v>
      </c>
      <c r="E259" s="33">
        <v>10109027.15</v>
      </c>
      <c r="F259" s="33">
        <v>10109027.15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33">
        <v>-8109938.4900000002</v>
      </c>
      <c r="D260" s="33">
        <v>-8109938.4900000002</v>
      </c>
      <c r="E260" s="33">
        <v>0</v>
      </c>
      <c r="F260" s="33">
        <v>0</v>
      </c>
      <c r="J260" s="17"/>
      <c r="K260" s="17"/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30">
        <v>-66369534.229999997</v>
      </c>
      <c r="D261" s="30">
        <v>-66060534.229999997</v>
      </c>
      <c r="E261" s="30">
        <v>130029163.67</v>
      </c>
      <c r="F261" s="30">
        <v>130029163.67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  <c r="J262" s="13"/>
      <c r="K262" s="13"/>
      <c r="L262" s="13"/>
      <c r="M262" s="13"/>
    </row>
    <row r="263" spans="1:13" s="9" customFormat="1" x14ac:dyDescent="0.25">
      <c r="A263" s="28">
        <v>17</v>
      </c>
      <c r="B263" s="29" t="s">
        <v>440</v>
      </c>
      <c r="C263" s="30">
        <v>-66369534.229999997</v>
      </c>
      <c r="D263" s="30">
        <v>-66060534.229999997</v>
      </c>
      <c r="E263" s="30">
        <v>130029163.67</v>
      </c>
      <c r="F263" s="30">
        <v>130029163.67</v>
      </c>
      <c r="J263" s="13"/>
      <c r="K263" s="13"/>
      <c r="L263" s="13"/>
      <c r="M263" s="13"/>
    </row>
    <row r="264" spans="1:13" s="9" customFormat="1" ht="30" x14ac:dyDescent="0.25">
      <c r="A264" s="28" t="s">
        <v>441</v>
      </c>
      <c r="B264" s="29" t="s">
        <v>442</v>
      </c>
      <c r="C264" s="30">
        <v>256818706.31999999</v>
      </c>
      <c r="D264" s="30">
        <v>256818706.31999999</v>
      </c>
      <c r="E264" s="30">
        <v>659627.07999999996</v>
      </c>
      <c r="F264" s="30">
        <v>659627.07999999996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33">
        <v>256818706.31999999</v>
      </c>
      <c r="D265" s="33">
        <v>256818706.31999999</v>
      </c>
      <c r="E265" s="33">
        <v>659627.07999999996</v>
      </c>
      <c r="F265" s="33">
        <v>659627.07999999996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  <c r="J266" s="17"/>
      <c r="K266" s="17"/>
      <c r="L266" s="17"/>
      <c r="M266" s="17"/>
    </row>
    <row r="267" spans="1:13" s="16" customFormat="1" x14ac:dyDescent="0.25">
      <c r="A267" s="40" t="s">
        <v>447</v>
      </c>
      <c r="B267" s="40" t="s">
        <v>448</v>
      </c>
      <c r="C267" s="49">
        <v>-269826192.04000002</v>
      </c>
      <c r="D267" s="49">
        <v>-269826192.04000002</v>
      </c>
      <c r="E267" s="49">
        <v>-114201207.31</v>
      </c>
      <c r="F267" s="49">
        <v>-114201207.31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49">
        <v>228401000</v>
      </c>
      <c r="D268" s="49">
        <v>228401000</v>
      </c>
      <c r="E268" s="49">
        <v>-117567876.59</v>
      </c>
      <c r="F268" s="49">
        <v>-117567876.59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49">
        <v>-111136000</v>
      </c>
      <c r="D269" s="49">
        <v>-111136000</v>
      </c>
      <c r="E269" s="49">
        <v>-25331000</v>
      </c>
      <c r="F269" s="49">
        <v>-25331000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50">
        <v>-152561192.03999999</v>
      </c>
      <c r="D270" s="50">
        <v>-152561192.03999999</v>
      </c>
      <c r="E270" s="50">
        <v>-257100083.90000001</v>
      </c>
      <c r="F270" s="50">
        <v>-257100083.90000001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50">
        <v>252871806.00999999</v>
      </c>
      <c r="D271" s="50">
        <v>252871806.00999999</v>
      </c>
      <c r="E271" s="50">
        <v>476945523.69999999</v>
      </c>
      <c r="F271" s="50">
        <v>476945523.69999999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50">
        <v>100310613.97</v>
      </c>
      <c r="D272" s="50">
        <v>100310613.97</v>
      </c>
      <c r="E272" s="50">
        <v>219845439.80000001</v>
      </c>
      <c r="F272" s="50">
        <v>219845439.80000001</v>
      </c>
      <c r="J272" s="13"/>
      <c r="K272" s="13"/>
      <c r="L272" s="13"/>
      <c r="M272" s="13"/>
    </row>
    <row r="273" spans="10:13" x14ac:dyDescent="0.25">
      <c r="J273" s="27"/>
      <c r="K273" s="27"/>
      <c r="L273" s="27"/>
      <c r="M273" s="27"/>
    </row>
  </sheetData>
  <mergeCells count="1">
    <mergeCell ref="A1:B1"/>
  </mergeCells>
  <conditionalFormatting sqref="K1:N1">
    <cfRule type="containsText" dxfId="10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7DF2-B6A4-4DBB-B889-C2232352D554}">
  <sheetPr codeName="Planilha102"/>
  <dimension ref="A1:M273"/>
  <sheetViews>
    <sheetView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0.7109375" style="53" customWidth="1"/>
    <col min="4" max="6" width="30.7109375" style="54" customWidth="1"/>
    <col min="7" max="9" width="10.7109375" style="4"/>
    <col min="10" max="11" width="17.28515625" style="4" bestFit="1" customWidth="1"/>
    <col min="12" max="13" width="16.140625" style="4" bestFit="1" customWidth="1"/>
    <col min="14" max="16384" width="10.7109375" style="4"/>
  </cols>
  <sheetData>
    <row r="1" spans="1:13" ht="85.5" customHeight="1" x14ac:dyDescent="0.25">
      <c r="A1" s="70" t="s">
        <v>459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13" s="9" customFormat="1" x14ac:dyDescent="0.25">
      <c r="A2" s="7">
        <v>1</v>
      </c>
      <c r="B2" s="7" t="s">
        <v>5</v>
      </c>
      <c r="C2" s="8">
        <v>10574276325.870001</v>
      </c>
      <c r="D2" s="8">
        <v>11307223905.360001</v>
      </c>
      <c r="E2" s="8">
        <v>7414080859.7700005</v>
      </c>
      <c r="F2" s="8">
        <v>7933555063.7799997</v>
      </c>
    </row>
    <row r="3" spans="1:13" s="9" customFormat="1" x14ac:dyDescent="0.25">
      <c r="A3" s="11" t="s">
        <v>6</v>
      </c>
      <c r="B3" s="11" t="s">
        <v>7</v>
      </c>
      <c r="C3" s="12">
        <v>1516919924.8299999</v>
      </c>
      <c r="D3" s="12">
        <v>2074078576.98</v>
      </c>
      <c r="E3" s="12">
        <v>1372139816.9000001</v>
      </c>
      <c r="F3" s="12">
        <v>1420657304.21</v>
      </c>
      <c r="J3" s="13"/>
      <c r="K3" s="13"/>
      <c r="L3" s="13"/>
      <c r="M3" s="13"/>
    </row>
    <row r="4" spans="1:13" s="16" customFormat="1" x14ac:dyDescent="0.25">
      <c r="A4" s="14" t="s">
        <v>8</v>
      </c>
      <c r="B4" s="14" t="s">
        <v>9</v>
      </c>
      <c r="C4" s="15">
        <v>100310613.97</v>
      </c>
      <c r="D4" s="15">
        <v>79859204.879999995</v>
      </c>
      <c r="E4" s="15">
        <v>219845439.80000001</v>
      </c>
      <c r="F4" s="15">
        <v>310861552.39999998</v>
      </c>
      <c r="J4" s="17"/>
      <c r="K4" s="17"/>
      <c r="L4" s="17"/>
      <c r="M4" s="17"/>
    </row>
    <row r="5" spans="1:13" s="16" customFormat="1" x14ac:dyDescent="0.25">
      <c r="A5" s="14" t="s">
        <v>10</v>
      </c>
      <c r="B5" s="14" t="s">
        <v>11</v>
      </c>
      <c r="C5" s="15">
        <v>83922396.450000003</v>
      </c>
      <c r="D5" s="15">
        <v>116592788.83</v>
      </c>
      <c r="E5" s="15">
        <v>72497363.310000002</v>
      </c>
      <c r="F5" s="15">
        <v>87950051.689999998</v>
      </c>
      <c r="J5" s="17"/>
      <c r="K5" s="17"/>
      <c r="L5" s="17"/>
      <c r="M5" s="17"/>
    </row>
    <row r="6" spans="1:13" s="16" customFormat="1" x14ac:dyDescent="0.25">
      <c r="A6" s="14" t="s">
        <v>12</v>
      </c>
      <c r="B6" s="14" t="s">
        <v>13</v>
      </c>
      <c r="C6" s="15">
        <v>507096494.55000001</v>
      </c>
      <c r="D6" s="15">
        <v>847863364.75</v>
      </c>
      <c r="E6" s="15">
        <v>662855464.28999996</v>
      </c>
      <c r="F6" s="15">
        <v>562395140.08000004</v>
      </c>
      <c r="J6" s="17"/>
      <c r="K6" s="17"/>
      <c r="L6" s="17"/>
      <c r="M6" s="17"/>
    </row>
    <row r="7" spans="1:13" s="16" customFormat="1" x14ac:dyDescent="0.25">
      <c r="A7" s="14" t="s">
        <v>14</v>
      </c>
      <c r="B7" s="14" t="s">
        <v>15</v>
      </c>
      <c r="C7" s="15">
        <v>187006966.84999999</v>
      </c>
      <c r="D7" s="15">
        <v>191243028.68000001</v>
      </c>
      <c r="E7" s="15">
        <v>180913637.66</v>
      </c>
      <c r="F7" s="15">
        <v>205658842.71000001</v>
      </c>
      <c r="J7" s="17"/>
      <c r="K7" s="17"/>
      <c r="L7" s="17"/>
      <c r="M7" s="17"/>
    </row>
    <row r="8" spans="1:13" s="16" customFormat="1" ht="30" x14ac:dyDescent="0.25">
      <c r="A8" s="18" t="s">
        <v>16</v>
      </c>
      <c r="B8" s="18" t="s">
        <v>17</v>
      </c>
      <c r="C8" s="19">
        <v>169848084.69999999</v>
      </c>
      <c r="D8" s="19">
        <v>173118639.18000001</v>
      </c>
      <c r="E8" s="19">
        <v>159825418.81999999</v>
      </c>
      <c r="F8" s="19">
        <v>183012905.02000001</v>
      </c>
      <c r="J8" s="17"/>
      <c r="K8" s="17"/>
      <c r="L8" s="17"/>
      <c r="M8" s="17"/>
    </row>
    <row r="9" spans="1:13" s="16" customFormat="1" x14ac:dyDescent="0.25">
      <c r="A9" s="18" t="s">
        <v>18</v>
      </c>
      <c r="B9" s="18" t="s">
        <v>19</v>
      </c>
      <c r="C9" s="19">
        <v>17158882.149999999</v>
      </c>
      <c r="D9" s="19">
        <v>18124389.5</v>
      </c>
      <c r="E9" s="19">
        <v>21088218.84</v>
      </c>
      <c r="F9" s="19">
        <v>22645937.690000001</v>
      </c>
      <c r="J9" s="17"/>
      <c r="K9" s="17"/>
      <c r="L9" s="17"/>
      <c r="M9" s="17"/>
    </row>
    <row r="10" spans="1:13" s="16" customFormat="1" x14ac:dyDescent="0.25">
      <c r="A10" s="14" t="s">
        <v>20</v>
      </c>
      <c r="B10" s="14" t="s">
        <v>21</v>
      </c>
      <c r="C10" s="15">
        <v>187567583.30000001</v>
      </c>
      <c r="D10" s="15">
        <v>231323150.16999999</v>
      </c>
      <c r="E10" s="15">
        <v>107379062.75</v>
      </c>
      <c r="F10" s="15">
        <v>110374490.61</v>
      </c>
      <c r="J10" s="17"/>
      <c r="K10" s="17"/>
      <c r="L10" s="17"/>
      <c r="M10" s="17"/>
    </row>
    <row r="11" spans="1:13" s="16" customFormat="1" ht="30" x14ac:dyDescent="0.25">
      <c r="A11" s="14" t="s">
        <v>22</v>
      </c>
      <c r="B11" s="14" t="s">
        <v>23</v>
      </c>
      <c r="C11" s="15">
        <v>59680566.520000003</v>
      </c>
      <c r="D11" s="15">
        <v>100619793.01000001</v>
      </c>
      <c r="E11" s="15">
        <v>47731717.299999997</v>
      </c>
      <c r="F11" s="15">
        <v>47053878.469999999</v>
      </c>
      <c r="J11" s="17"/>
      <c r="K11" s="17"/>
      <c r="L11" s="17"/>
      <c r="M11" s="17"/>
    </row>
    <row r="12" spans="1:13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0</v>
      </c>
      <c r="F12" s="15">
        <v>0</v>
      </c>
      <c r="J12" s="17"/>
      <c r="K12" s="17"/>
      <c r="L12" s="17"/>
      <c r="M12" s="17"/>
    </row>
    <row r="13" spans="1:13" s="16" customFormat="1" x14ac:dyDescent="0.25">
      <c r="A13" s="14" t="s">
        <v>26</v>
      </c>
      <c r="B13" s="14" t="s">
        <v>27</v>
      </c>
      <c r="C13" s="15">
        <v>391335303.19</v>
      </c>
      <c r="D13" s="15">
        <v>506577246.66000003</v>
      </c>
      <c r="E13" s="15">
        <v>80917131.790000007</v>
      </c>
      <c r="F13" s="15">
        <v>96363348.25</v>
      </c>
    </row>
    <row r="14" spans="1:13" s="9" customFormat="1" x14ac:dyDescent="0.25">
      <c r="A14" s="11" t="s">
        <v>28</v>
      </c>
      <c r="B14" s="11" t="s">
        <v>29</v>
      </c>
      <c r="C14" s="12">
        <v>9057356401.0400009</v>
      </c>
      <c r="D14" s="12">
        <v>9233145328.3799992</v>
      </c>
      <c r="E14" s="12">
        <v>6041941042.8699999</v>
      </c>
      <c r="F14" s="12">
        <v>6512897759.5699997</v>
      </c>
      <c r="J14" s="13"/>
      <c r="K14" s="13"/>
      <c r="L14" s="13"/>
      <c r="M14" s="13"/>
    </row>
    <row r="15" spans="1:13" s="9" customFormat="1" x14ac:dyDescent="0.25">
      <c r="A15" s="14" t="s">
        <v>30</v>
      </c>
      <c r="B15" s="14" t="s">
        <v>31</v>
      </c>
      <c r="C15" s="15">
        <v>1713596441.6500001</v>
      </c>
      <c r="D15" s="15">
        <v>1877657578.72</v>
      </c>
      <c r="E15" s="15">
        <v>1494787325.3299999</v>
      </c>
      <c r="F15" s="15">
        <v>1734094440.74</v>
      </c>
      <c r="J15" s="13"/>
      <c r="K15" s="13"/>
      <c r="L15" s="13"/>
      <c r="M15" s="13"/>
    </row>
    <row r="16" spans="1:13" s="16" customFormat="1" x14ac:dyDescent="0.25">
      <c r="A16" s="18" t="s">
        <v>32</v>
      </c>
      <c r="B16" s="18" t="s">
        <v>33</v>
      </c>
      <c r="C16" s="19">
        <v>109205014.18000001</v>
      </c>
      <c r="D16" s="19">
        <v>147363219.31</v>
      </c>
      <c r="E16" s="19">
        <v>255241004.37</v>
      </c>
      <c r="F16" s="19">
        <v>289898591.76999998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19">
        <v>1574606535.4300001</v>
      </c>
      <c r="D18" s="19">
        <v>1663392146.4300001</v>
      </c>
      <c r="E18" s="19">
        <v>1079163497.9100001</v>
      </c>
      <c r="F18" s="19">
        <v>1272864471.47</v>
      </c>
    </row>
    <row r="19" spans="1:13" s="16" customFormat="1" x14ac:dyDescent="0.25">
      <c r="A19" s="18" t="s">
        <v>38</v>
      </c>
      <c r="B19" s="18" t="s">
        <v>25</v>
      </c>
      <c r="C19" s="19">
        <v>27959323.59</v>
      </c>
      <c r="D19" s="19">
        <v>38061643.780000001</v>
      </c>
      <c r="E19" s="19">
        <v>159160234.97999999</v>
      </c>
      <c r="F19" s="19">
        <v>169982703.75</v>
      </c>
      <c r="J19" s="17"/>
      <c r="K19" s="17"/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19">
        <v>1825568.45</v>
      </c>
      <c r="D21" s="19">
        <v>28840569.199999999</v>
      </c>
      <c r="E21" s="19">
        <v>1222588.07</v>
      </c>
      <c r="F21" s="19">
        <v>1348673.75</v>
      </c>
    </row>
    <row r="22" spans="1:13" s="16" customFormat="1" x14ac:dyDescent="0.25">
      <c r="A22" s="20" t="s">
        <v>43</v>
      </c>
      <c r="B22" s="20" t="s">
        <v>44</v>
      </c>
      <c r="C22" s="15">
        <v>1254982.22</v>
      </c>
      <c r="D22" s="15">
        <v>783181.61</v>
      </c>
      <c r="E22" s="15">
        <v>1314034.76</v>
      </c>
      <c r="F22" s="15">
        <v>1488385.23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19">
        <v>1254982.22</v>
      </c>
      <c r="D23" s="19">
        <v>783181.61</v>
      </c>
      <c r="E23" s="19">
        <v>1314034.76</v>
      </c>
      <c r="F23" s="19">
        <v>1488385.23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  <c r="J24" s="17"/>
      <c r="K24" s="17"/>
      <c r="L24" s="17"/>
      <c r="M24" s="17"/>
    </row>
    <row r="25" spans="1:13" s="9" customFormat="1" x14ac:dyDescent="0.25">
      <c r="A25" s="20" t="s">
        <v>49</v>
      </c>
      <c r="B25" s="20" t="s">
        <v>50</v>
      </c>
      <c r="C25" s="15">
        <v>5601554932.7799997</v>
      </c>
      <c r="D25" s="15">
        <v>5621290339.8000002</v>
      </c>
      <c r="E25" s="15">
        <v>2837544909.7800002</v>
      </c>
      <c r="F25" s="15">
        <v>3069526342.3600001</v>
      </c>
    </row>
    <row r="26" spans="1:13" s="16" customFormat="1" x14ac:dyDescent="0.25">
      <c r="A26" s="18" t="s">
        <v>51</v>
      </c>
      <c r="B26" s="18" t="s">
        <v>52</v>
      </c>
      <c r="C26" s="19">
        <v>5457134234.3699999</v>
      </c>
      <c r="D26" s="19">
        <v>5469317960.4899998</v>
      </c>
      <c r="E26" s="19">
        <v>2667300945.8899999</v>
      </c>
      <c r="F26" s="19">
        <v>2802625382.0999999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19">
        <v>3288068493.3200002</v>
      </c>
      <c r="D27" s="19">
        <v>3273667857.7600002</v>
      </c>
      <c r="E27" s="19">
        <v>980662692.90999997</v>
      </c>
      <c r="F27" s="19">
        <v>892540755.36000001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19">
        <v>1270501929.5</v>
      </c>
      <c r="D28" s="19">
        <v>1296718584.5599999</v>
      </c>
      <c r="E28" s="19">
        <v>1000667875.39</v>
      </c>
      <c r="F28" s="19">
        <v>1111237141.7</v>
      </c>
      <c r="J28" s="17"/>
      <c r="K28" s="17"/>
      <c r="L28" s="17"/>
      <c r="M28" s="17"/>
    </row>
    <row r="29" spans="1:13" s="16" customFormat="1" x14ac:dyDescent="0.25">
      <c r="A29" s="18" t="s">
        <v>57</v>
      </c>
      <c r="B29" s="18" t="s">
        <v>58</v>
      </c>
      <c r="C29" s="19">
        <v>807746247.23000002</v>
      </c>
      <c r="D29" s="19">
        <v>802481715.47000003</v>
      </c>
      <c r="E29" s="19">
        <v>685571876.17999995</v>
      </c>
      <c r="F29" s="19">
        <v>736354878.32000005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19">
        <v>90817564.319999993</v>
      </c>
      <c r="D30" s="19">
        <v>96449802.700000003</v>
      </c>
      <c r="E30" s="19">
        <v>398501.41</v>
      </c>
      <c r="F30" s="19">
        <v>62492606.719999999</v>
      </c>
      <c r="J30" s="17"/>
      <c r="K30" s="17"/>
      <c r="L30" s="17"/>
      <c r="M30" s="17"/>
    </row>
    <row r="31" spans="1:13" s="16" customFormat="1" x14ac:dyDescent="0.25">
      <c r="A31" s="24" t="s">
        <v>61</v>
      </c>
      <c r="B31" s="24" t="s">
        <v>62</v>
      </c>
      <c r="C31" s="19">
        <v>62192867.100000001</v>
      </c>
      <c r="D31" s="19">
        <v>61147690.93</v>
      </c>
      <c r="E31" s="19">
        <v>110980655.84</v>
      </c>
      <c r="F31" s="19">
        <v>44584754.710000001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19">
        <v>41012274.759999998</v>
      </c>
      <c r="D32" s="19">
        <v>37308029.75</v>
      </c>
      <c r="E32" s="19">
        <v>59263308.049999997</v>
      </c>
      <c r="F32" s="19">
        <v>47780848.909999996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19">
        <v>41215556.549999997</v>
      </c>
      <c r="D33" s="19">
        <v>53516658.630000003</v>
      </c>
      <c r="E33" s="19">
        <v>0</v>
      </c>
      <c r="F33" s="19">
        <v>174535356.63999999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15">
        <v>1740950044.3900001</v>
      </c>
      <c r="D34" s="15">
        <v>1733414228.25</v>
      </c>
      <c r="E34" s="15">
        <v>1708294773</v>
      </c>
      <c r="F34" s="15">
        <v>1707788591.24</v>
      </c>
      <c r="J34" s="13"/>
      <c r="K34" s="13"/>
      <c r="M34" s="13"/>
    </row>
    <row r="35" spans="1:13" s="16" customFormat="1" x14ac:dyDescent="0.25">
      <c r="A35" s="24" t="s">
        <v>69</v>
      </c>
      <c r="B35" s="24" t="s">
        <v>70</v>
      </c>
      <c r="C35" s="19">
        <v>485111838.68000001</v>
      </c>
      <c r="D35" s="19">
        <v>488571647.99000001</v>
      </c>
      <c r="E35" s="19">
        <v>0</v>
      </c>
      <c r="F35" s="19">
        <v>422721274.16000003</v>
      </c>
      <c r="J35" s="17"/>
      <c r="K35" s="17"/>
      <c r="L35" s="17"/>
      <c r="M35" s="17"/>
    </row>
    <row r="36" spans="1:13" s="16" customFormat="1" ht="30" x14ac:dyDescent="0.25">
      <c r="A36" s="24" t="s">
        <v>71</v>
      </c>
      <c r="B36" s="24" t="s">
        <v>72</v>
      </c>
      <c r="C36" s="19">
        <v>542302000</v>
      </c>
      <c r="D36" s="19">
        <v>542302000</v>
      </c>
      <c r="E36" s="19">
        <v>542302000</v>
      </c>
      <c r="F36" s="19">
        <v>542302000</v>
      </c>
      <c r="J36" s="17"/>
      <c r="K36" s="17"/>
      <c r="M36" s="17"/>
    </row>
    <row r="37" spans="1:13" s="22" customFormat="1" x14ac:dyDescent="0.25">
      <c r="A37" s="24" t="s">
        <v>73</v>
      </c>
      <c r="B37" s="24" t="s">
        <v>74</v>
      </c>
      <c r="C37" s="19">
        <v>0</v>
      </c>
      <c r="D37" s="19">
        <v>0</v>
      </c>
      <c r="E37" s="19">
        <v>0</v>
      </c>
      <c r="F37" s="19">
        <v>0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19">
        <v>468942.3</v>
      </c>
      <c r="D38" s="19">
        <v>468944.57</v>
      </c>
      <c r="E38" s="19">
        <v>417403852.12</v>
      </c>
      <c r="F38" s="19">
        <v>468942.3</v>
      </c>
    </row>
    <row r="39" spans="1:13" s="22" customFormat="1" x14ac:dyDescent="0.25">
      <c r="A39" s="24" t="s">
        <v>77</v>
      </c>
      <c r="B39" s="24" t="s">
        <v>78</v>
      </c>
      <c r="C39" s="19">
        <v>1038899694.08</v>
      </c>
      <c r="D39" s="19">
        <v>1038899694.08</v>
      </c>
      <c r="E39" s="19">
        <v>1038899694.08</v>
      </c>
      <c r="F39" s="19">
        <v>1038899694.08</v>
      </c>
      <c r="J39" s="23"/>
      <c r="K39" s="23"/>
      <c r="L39" s="23"/>
      <c r="M39" s="23"/>
    </row>
    <row r="40" spans="1:13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  <c r="J40" s="23"/>
      <c r="K40" s="23"/>
      <c r="L40" s="23"/>
      <c r="M40" s="23"/>
    </row>
    <row r="41" spans="1:13" s="22" customFormat="1" ht="30" x14ac:dyDescent="0.25">
      <c r="A41" s="24" t="s">
        <v>81</v>
      </c>
      <c r="B41" s="24" t="s">
        <v>82</v>
      </c>
      <c r="C41" s="19">
        <v>-325832430.67000002</v>
      </c>
      <c r="D41" s="19">
        <v>-336828058.38999999</v>
      </c>
      <c r="E41" s="19">
        <v>-290310773.19999999</v>
      </c>
      <c r="F41" s="19">
        <v>-296603319.30000001</v>
      </c>
    </row>
    <row r="42" spans="1:13" s="9" customFormat="1" x14ac:dyDescent="0.25">
      <c r="A42" s="7">
        <v>2</v>
      </c>
      <c r="B42" s="7" t="s">
        <v>83</v>
      </c>
      <c r="C42" s="8">
        <v>10574276325.870001</v>
      </c>
      <c r="D42" s="8">
        <v>11307223905.360001</v>
      </c>
      <c r="E42" s="8">
        <v>7414080859.7700005</v>
      </c>
      <c r="F42" s="8">
        <v>7933555063.7799997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12">
        <v>7230444453.6300001</v>
      </c>
      <c r="D43" s="12">
        <v>8006888146.1199999</v>
      </c>
      <c r="E43" s="12">
        <v>5285213087.96</v>
      </c>
      <c r="F43" s="12">
        <v>5938051121.6499996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15">
        <v>1458958797.6099999</v>
      </c>
      <c r="D44" s="15">
        <v>1398933268.99</v>
      </c>
      <c r="E44" s="15">
        <v>1451875225.4400001</v>
      </c>
      <c r="F44" s="15">
        <v>1761807388.46</v>
      </c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15">
        <v>1044467088.61</v>
      </c>
      <c r="D45" s="15">
        <v>1038444832.39</v>
      </c>
      <c r="E45" s="15">
        <v>1121011178.6099999</v>
      </c>
      <c r="F45" s="15">
        <v>1386842961.9000001</v>
      </c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15">
        <v>0</v>
      </c>
      <c r="D46" s="15">
        <v>0</v>
      </c>
      <c r="E46" s="15">
        <v>0</v>
      </c>
      <c r="F46" s="15">
        <v>0</v>
      </c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15">
        <v>383465164.52999997</v>
      </c>
      <c r="D47" s="15">
        <v>324818161.16000003</v>
      </c>
      <c r="E47" s="15">
        <v>312870044.13</v>
      </c>
      <c r="F47" s="15">
        <v>263456323.68000001</v>
      </c>
    </row>
    <row r="48" spans="1:13" x14ac:dyDescent="0.25">
      <c r="A48" s="14" t="s">
        <v>94</v>
      </c>
      <c r="B48" s="14" t="s">
        <v>95</v>
      </c>
      <c r="C48" s="15">
        <v>63379572.289999999</v>
      </c>
      <c r="D48" s="15">
        <v>66723726.520000003</v>
      </c>
      <c r="E48" s="15">
        <v>94626441.120000005</v>
      </c>
      <c r="F48" s="15">
        <v>80034867.760000005</v>
      </c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15">
        <v>0</v>
      </c>
      <c r="D49" s="15">
        <v>0</v>
      </c>
      <c r="E49" s="15">
        <v>0</v>
      </c>
      <c r="F49" s="15">
        <v>0</v>
      </c>
      <c r="J49" s="27"/>
      <c r="K49" s="27"/>
      <c r="L49" s="27"/>
      <c r="M49" s="27"/>
    </row>
    <row r="50" spans="1:13" x14ac:dyDescent="0.25">
      <c r="A50" s="14" t="s">
        <v>98</v>
      </c>
      <c r="B50" s="14" t="s">
        <v>99</v>
      </c>
      <c r="C50" s="15">
        <v>2294054479.8800001</v>
      </c>
      <c r="D50" s="15">
        <v>2772136524.8099999</v>
      </c>
      <c r="E50" s="15">
        <v>1828852122.5699999</v>
      </c>
      <c r="F50" s="15">
        <v>1950498391.6900001</v>
      </c>
    </row>
    <row r="51" spans="1:13" s="16" customFormat="1" x14ac:dyDescent="0.25">
      <c r="A51" s="24" t="s">
        <v>100</v>
      </c>
      <c r="B51" s="24" t="s">
        <v>101</v>
      </c>
      <c r="C51" s="19">
        <v>1214698707.1700001</v>
      </c>
      <c r="D51" s="19">
        <v>1781647117.9200001</v>
      </c>
      <c r="E51" s="19">
        <v>949736147.15999997</v>
      </c>
      <c r="F51" s="19">
        <v>1257545756.3</v>
      </c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19">
        <v>3133667.24</v>
      </c>
      <c r="D52" s="19">
        <v>3403434.44</v>
      </c>
      <c r="E52" s="19">
        <v>1145000</v>
      </c>
      <c r="F52" s="19">
        <v>1576535.79</v>
      </c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19">
        <v>1076222105.47</v>
      </c>
      <c r="D53" s="19">
        <v>987085972.45000005</v>
      </c>
      <c r="E53" s="19">
        <v>877970975.40999997</v>
      </c>
      <c r="F53" s="19">
        <v>691376099.60000002</v>
      </c>
      <c r="J53" s="17"/>
      <c r="K53" s="17"/>
      <c r="L53" s="17"/>
      <c r="M53" s="17"/>
    </row>
    <row r="54" spans="1:13" s="16" customFormat="1" x14ac:dyDescent="0.25">
      <c r="A54" s="24" t="s">
        <v>106</v>
      </c>
      <c r="B54" s="24" t="s">
        <v>107</v>
      </c>
      <c r="C54" s="19">
        <v>0</v>
      </c>
      <c r="D54" s="19">
        <v>0</v>
      </c>
      <c r="E54" s="19">
        <v>0</v>
      </c>
      <c r="F54" s="19">
        <v>0</v>
      </c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15">
        <v>51239174.219999999</v>
      </c>
      <c r="D55" s="15">
        <v>57307224.840000004</v>
      </c>
      <c r="E55" s="15">
        <v>34585035.890000001</v>
      </c>
      <c r="F55" s="15">
        <v>32913624.670000002</v>
      </c>
    </row>
    <row r="56" spans="1:13" s="16" customFormat="1" x14ac:dyDescent="0.25">
      <c r="A56" s="20" t="s">
        <v>110</v>
      </c>
      <c r="B56" s="20" t="s">
        <v>111</v>
      </c>
      <c r="C56" s="15">
        <v>0</v>
      </c>
      <c r="D56" s="15">
        <v>0</v>
      </c>
      <c r="E56" s="15">
        <v>0</v>
      </c>
      <c r="F56" s="15">
        <v>0</v>
      </c>
      <c r="J56" s="17"/>
      <c r="K56" s="17"/>
      <c r="L56" s="17"/>
      <c r="M56" s="17"/>
    </row>
    <row r="57" spans="1:13" x14ac:dyDescent="0.25">
      <c r="A57" s="20" t="s">
        <v>112</v>
      </c>
      <c r="B57" s="20" t="s">
        <v>113</v>
      </c>
      <c r="C57" s="15">
        <v>543306626.80999994</v>
      </c>
      <c r="D57" s="15">
        <v>631603398.78999996</v>
      </c>
      <c r="E57" s="15">
        <v>202828106.33000001</v>
      </c>
      <c r="F57" s="15">
        <v>211593453.43000001</v>
      </c>
    </row>
    <row r="58" spans="1:13" s="16" customFormat="1" x14ac:dyDescent="0.25">
      <c r="A58" s="24" t="s">
        <v>114</v>
      </c>
      <c r="B58" s="24" t="s">
        <v>115</v>
      </c>
      <c r="C58" s="19">
        <v>543306626.80999994</v>
      </c>
      <c r="D58" s="19">
        <v>631603398.78999996</v>
      </c>
      <c r="E58" s="19">
        <v>202828106.33000001</v>
      </c>
      <c r="F58" s="19">
        <v>211593453.43000001</v>
      </c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  <c r="J59" s="17"/>
      <c r="K59" s="17"/>
      <c r="L59" s="17"/>
      <c r="M59" s="17"/>
    </row>
    <row r="60" spans="1:13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s="16" customFormat="1" ht="30" x14ac:dyDescent="0.25">
      <c r="A61" s="20" t="s">
        <v>120</v>
      </c>
      <c r="B61" s="20" t="s">
        <v>121</v>
      </c>
      <c r="C61" s="15">
        <v>88185485.409999996</v>
      </c>
      <c r="D61" s="15">
        <v>93994897.209999993</v>
      </c>
      <c r="E61" s="15">
        <v>15223742.52</v>
      </c>
      <c r="F61" s="15">
        <v>16041510.710000001</v>
      </c>
    </row>
    <row r="62" spans="1:13" s="16" customFormat="1" x14ac:dyDescent="0.25">
      <c r="A62" s="20" t="s">
        <v>122</v>
      </c>
      <c r="B62" s="20" t="s">
        <v>123</v>
      </c>
      <c r="C62" s="15">
        <v>86011246.879999995</v>
      </c>
      <c r="D62" s="15">
        <v>321084203.24000001</v>
      </c>
      <c r="E62" s="15">
        <v>38623851.939999998</v>
      </c>
      <c r="F62" s="15">
        <v>66349042.710000001</v>
      </c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15">
        <v>1217376817.3900001</v>
      </c>
      <c r="D63" s="15">
        <v>1301841908.1700001</v>
      </c>
      <c r="E63" s="15">
        <v>184717339.41</v>
      </c>
      <c r="F63" s="15">
        <v>168513556.63999999</v>
      </c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12">
        <v>9784924320.3999996</v>
      </c>
      <c r="D64" s="12">
        <v>9778554613.4799995</v>
      </c>
      <c r="E64" s="12">
        <v>4609314762.5200005</v>
      </c>
      <c r="F64" s="12">
        <v>5229192118.6300001</v>
      </c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15">
        <v>91624012.120000005</v>
      </c>
      <c r="D65" s="15">
        <v>58008395.149999999</v>
      </c>
      <c r="E65" s="15">
        <v>191734654.69999999</v>
      </c>
      <c r="F65" s="15">
        <v>190648521.38999999</v>
      </c>
      <c r="J65" s="17"/>
      <c r="K65" s="17"/>
      <c r="L65" s="17"/>
      <c r="M65" s="17"/>
    </row>
    <row r="66" spans="1:13" s="16" customFormat="1" x14ac:dyDescent="0.25">
      <c r="A66" s="14" t="s">
        <v>129</v>
      </c>
      <c r="B66" s="14" t="s">
        <v>89</v>
      </c>
      <c r="C66" s="15">
        <v>766034353.89999998</v>
      </c>
      <c r="D66" s="15">
        <v>757085682.98000002</v>
      </c>
      <c r="E66" s="15">
        <v>1944278652.8900001</v>
      </c>
      <c r="F66" s="15">
        <v>2066816579.8299999</v>
      </c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15">
        <v>2760030698.6599998</v>
      </c>
      <c r="D67" s="15">
        <v>3159787982.6300001</v>
      </c>
      <c r="E67" s="15">
        <v>1636185479.6300001</v>
      </c>
      <c r="F67" s="15">
        <v>1965393481.79</v>
      </c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  <c r="J68" s="17"/>
      <c r="K68" s="17"/>
      <c r="L68" s="17"/>
      <c r="M68" s="17"/>
    </row>
    <row r="69" spans="1:13" s="16" customFormat="1" x14ac:dyDescent="0.25">
      <c r="A69" s="14" t="s">
        <v>132</v>
      </c>
      <c r="B69" s="14" t="s">
        <v>95</v>
      </c>
      <c r="C69" s="15">
        <v>271552.96999999997</v>
      </c>
      <c r="D69" s="15">
        <v>208886.9</v>
      </c>
      <c r="E69" s="15">
        <v>45741274.399999999</v>
      </c>
      <c r="F69" s="15">
        <v>46116739.469999999</v>
      </c>
    </row>
    <row r="70" spans="1:13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0</v>
      </c>
      <c r="J70" s="27"/>
      <c r="K70" s="27"/>
      <c r="L70" s="27"/>
      <c r="M70" s="27"/>
    </row>
    <row r="71" spans="1:13" s="16" customFormat="1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13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0</v>
      </c>
    </row>
    <row r="74" spans="1:13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13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s="16" customFormat="1" ht="30" x14ac:dyDescent="0.25">
      <c r="A81" s="14" t="s">
        <v>144</v>
      </c>
      <c r="B81" s="14" t="s">
        <v>121</v>
      </c>
      <c r="C81" s="15">
        <v>21523140.59</v>
      </c>
      <c r="D81" s="15">
        <v>100199030.33</v>
      </c>
      <c r="E81" s="15">
        <v>0</v>
      </c>
      <c r="F81" s="15">
        <v>0</v>
      </c>
    </row>
    <row r="82" spans="1:13" s="16" customFormat="1" x14ac:dyDescent="0.25">
      <c r="A82" s="14" t="s">
        <v>145</v>
      </c>
      <c r="B82" s="14" t="s">
        <v>123</v>
      </c>
      <c r="C82" s="15">
        <v>811824181.94000006</v>
      </c>
      <c r="D82" s="15">
        <v>817297912.34000003</v>
      </c>
      <c r="E82" s="15">
        <v>589718614.58000004</v>
      </c>
      <c r="F82" s="15">
        <v>654142486.22000003</v>
      </c>
      <c r="J82" s="17"/>
      <c r="K82" s="17"/>
    </row>
    <row r="83" spans="1:13" s="16" customFormat="1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  <c r="J83" s="17"/>
      <c r="K83" s="17"/>
      <c r="L83" s="17"/>
      <c r="M83" s="17"/>
    </row>
    <row r="84" spans="1:13" s="16" customFormat="1" x14ac:dyDescent="0.25">
      <c r="A84" s="14" t="s">
        <v>148</v>
      </c>
      <c r="B84" s="14" t="s">
        <v>149</v>
      </c>
      <c r="C84" s="15">
        <v>5333616380.2200003</v>
      </c>
      <c r="D84" s="15">
        <v>4885966723.1499996</v>
      </c>
      <c r="E84" s="15">
        <v>201656086.31999999</v>
      </c>
      <c r="F84" s="15">
        <v>306074309.93000001</v>
      </c>
    </row>
    <row r="85" spans="1:13" x14ac:dyDescent="0.25">
      <c r="A85" s="11" t="s">
        <v>150</v>
      </c>
      <c r="B85" s="11" t="s">
        <v>151</v>
      </c>
      <c r="C85" s="12">
        <v>-6441092448.1599998</v>
      </c>
      <c r="D85" s="12">
        <v>-6478218854.2399998</v>
      </c>
      <c r="E85" s="12">
        <v>-2480446990.71</v>
      </c>
      <c r="F85" s="12">
        <v>-3233688176.5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15">
        <v>4554280272</v>
      </c>
      <c r="D86" s="15">
        <v>4554280272</v>
      </c>
      <c r="E86" s="15">
        <v>4554280272</v>
      </c>
      <c r="F86" s="15">
        <v>4554280272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19">
        <v>4554280272</v>
      </c>
      <c r="D87" s="19">
        <v>4554280272</v>
      </c>
      <c r="E87" s="19">
        <v>4554280272</v>
      </c>
      <c r="F87" s="19">
        <v>4554280272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  <c r="J88" s="17"/>
      <c r="K88" s="17"/>
      <c r="L88" s="17"/>
      <c r="M88" s="17"/>
    </row>
    <row r="89" spans="1:13" s="16" customFormat="1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220000000</v>
      </c>
    </row>
    <row r="90" spans="1:13" s="16" customFormat="1" x14ac:dyDescent="0.25">
      <c r="A90" s="14" t="s">
        <v>159</v>
      </c>
      <c r="B90" s="14" t="s">
        <v>160</v>
      </c>
      <c r="C90" s="15">
        <v>1115412811.72</v>
      </c>
      <c r="D90" s="15">
        <v>1118319910.73</v>
      </c>
      <c r="E90" s="15">
        <v>1111427983.21</v>
      </c>
      <c r="F90" s="15">
        <v>1111427983.21</v>
      </c>
      <c r="M90" s="17"/>
    </row>
    <row r="91" spans="1:13" s="16" customFormat="1" x14ac:dyDescent="0.25">
      <c r="A91" s="14" t="s">
        <v>161</v>
      </c>
      <c r="B91" s="14" t="s">
        <v>162</v>
      </c>
      <c r="C91" s="15">
        <v>-243203478.18000001</v>
      </c>
      <c r="D91" s="15">
        <v>-343772375.13</v>
      </c>
      <c r="E91" s="15">
        <v>-78655938.620000005</v>
      </c>
      <c r="F91" s="15">
        <v>-63641717.770000003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15">
        <v>2730973.82</v>
      </c>
      <c r="D92" s="15">
        <v>2730973.82</v>
      </c>
      <c r="E92" s="15">
        <v>2730973.82</v>
      </c>
      <c r="F92" s="15">
        <v>2730973.82</v>
      </c>
      <c r="J92" s="17"/>
      <c r="K92" s="17"/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  <c r="J93" s="17"/>
      <c r="K93" s="17"/>
      <c r="L93" s="17"/>
      <c r="M93" s="17"/>
    </row>
    <row r="94" spans="1:13" s="16" customFormat="1" x14ac:dyDescent="0.25">
      <c r="A94" s="14" t="s">
        <v>167</v>
      </c>
      <c r="B94" s="14" t="s">
        <v>168</v>
      </c>
      <c r="C94" s="15">
        <v>-11870313027.52</v>
      </c>
      <c r="D94" s="15">
        <v>-11809777635.66</v>
      </c>
      <c r="E94" s="15">
        <v>-8070230281.1199999</v>
      </c>
      <c r="F94" s="15">
        <v>-9058485687.7600002</v>
      </c>
    </row>
    <row r="95" spans="1:13" s="9" customFormat="1" x14ac:dyDescent="0.25">
      <c r="A95" s="28">
        <v>3</v>
      </c>
      <c r="B95" s="29" t="s">
        <v>169</v>
      </c>
      <c r="C95" s="30">
        <v>3079134590.21</v>
      </c>
      <c r="D95" s="30">
        <v>6204305481.0200005</v>
      </c>
      <c r="E95" s="30">
        <v>2342374537.96</v>
      </c>
      <c r="F95" s="30">
        <v>5230788263.4200001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33">
        <v>3069357218.3499999</v>
      </c>
      <c r="D96" s="33">
        <v>6183586494.9700003</v>
      </c>
      <c r="E96" s="33">
        <v>2333568483.3400002</v>
      </c>
      <c r="F96" s="33">
        <v>5212535617.1199999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36">
        <v>2661593972.04</v>
      </c>
      <c r="D97" s="36">
        <v>5226949249.3800001</v>
      </c>
      <c r="E97" s="36">
        <v>2006799201.6400001</v>
      </c>
      <c r="F97" s="36">
        <v>4256562495.1999998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39">
        <v>2312970240.54</v>
      </c>
      <c r="D98" s="39">
        <v>4543516445.8400002</v>
      </c>
      <c r="E98" s="39">
        <v>1700737901.21</v>
      </c>
      <c r="F98" s="39">
        <v>3668283907.5300002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39">
        <v>67046460.140000001</v>
      </c>
      <c r="D99" s="39">
        <v>142750704.96000001</v>
      </c>
      <c r="E99" s="39">
        <v>45611528.270000003</v>
      </c>
      <c r="F99" s="39">
        <v>97840514.230000004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39">
        <v>98617768.609999999</v>
      </c>
      <c r="D100" s="39">
        <v>188136318.5</v>
      </c>
      <c r="E100" s="39">
        <v>96848524.239999995</v>
      </c>
      <c r="F100" s="39">
        <v>185778014.36000001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39">
        <v>36698269.520000003</v>
      </c>
      <c r="D101" s="39">
        <v>77445109.030000001</v>
      </c>
      <c r="E101" s="39">
        <v>34655955.649999999</v>
      </c>
      <c r="F101" s="39">
        <v>59911011.890000001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42">
        <v>2376092.4500000002</v>
      </c>
      <c r="D102" s="42">
        <v>5478108.5499999998</v>
      </c>
      <c r="E102" s="42">
        <v>3704375.9</v>
      </c>
      <c r="F102" s="42">
        <v>7411246.0099999998</v>
      </c>
      <c r="J102" s="23"/>
      <c r="K102" s="23"/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42">
        <v>129123.22</v>
      </c>
      <c r="D103" s="42">
        <v>277791.02</v>
      </c>
      <c r="E103" s="42">
        <v>0</v>
      </c>
      <c r="F103" s="42">
        <v>0</v>
      </c>
      <c r="J103" s="23"/>
      <c r="K103" s="23"/>
      <c r="L103" s="23"/>
      <c r="M103" s="23"/>
    </row>
    <row r="104" spans="1:13" s="22" customFormat="1" x14ac:dyDescent="0.25">
      <c r="A104" s="40" t="s">
        <v>186</v>
      </c>
      <c r="B104" s="41" t="s">
        <v>187</v>
      </c>
      <c r="C104" s="42">
        <v>28063277.030000001</v>
      </c>
      <c r="D104" s="42">
        <v>58925672.25</v>
      </c>
      <c r="E104" s="42">
        <v>24585499.140000001</v>
      </c>
      <c r="F104" s="42">
        <v>42016776.240000002</v>
      </c>
      <c r="J104" s="23"/>
      <c r="K104" s="23"/>
    </row>
    <row r="105" spans="1:13" s="22" customFormat="1" x14ac:dyDescent="0.25">
      <c r="A105" s="40" t="s">
        <v>188</v>
      </c>
      <c r="B105" s="41" t="s">
        <v>189</v>
      </c>
      <c r="C105" s="42">
        <v>84895.74</v>
      </c>
      <c r="D105" s="42">
        <v>212999.43</v>
      </c>
      <c r="E105" s="42">
        <v>0</v>
      </c>
      <c r="F105" s="42">
        <v>0</v>
      </c>
      <c r="J105" s="23"/>
      <c r="K105" s="23"/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  <c r="J106" s="26"/>
      <c r="K106" s="26"/>
    </row>
    <row r="107" spans="1:13" s="9" customFormat="1" x14ac:dyDescent="0.25">
      <c r="A107" s="40" t="s">
        <v>192</v>
      </c>
      <c r="B107" s="41" t="s">
        <v>193</v>
      </c>
      <c r="C107" s="42">
        <v>2085535.76</v>
      </c>
      <c r="D107" s="42">
        <v>4814568.7</v>
      </c>
      <c r="E107" s="42">
        <v>1411996.76</v>
      </c>
      <c r="F107" s="42">
        <v>3442516.56</v>
      </c>
    </row>
    <row r="108" spans="1:13" s="9" customFormat="1" x14ac:dyDescent="0.25">
      <c r="A108" s="40" t="s">
        <v>194</v>
      </c>
      <c r="B108" s="41" t="s">
        <v>195</v>
      </c>
      <c r="C108" s="42">
        <v>3959345.32</v>
      </c>
      <c r="D108" s="42">
        <v>7735969.0800000001</v>
      </c>
      <c r="E108" s="42">
        <v>4954083.8499999996</v>
      </c>
      <c r="F108" s="42">
        <v>7040473.0800000001</v>
      </c>
      <c r="J108" s="1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39">
        <v>137155918.21000001</v>
      </c>
      <c r="D109" s="39">
        <v>255153841.28</v>
      </c>
      <c r="E109" s="39">
        <v>120312006.48</v>
      </c>
      <c r="F109" s="39">
        <v>225631044.05000001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42">
        <v>34306621.460000001</v>
      </c>
      <c r="D110" s="42">
        <v>62218147.619999997</v>
      </c>
      <c r="E110" s="42">
        <v>32114940.469999999</v>
      </c>
      <c r="F110" s="42">
        <v>59674816.280000001</v>
      </c>
      <c r="J110" s="17"/>
      <c r="K110" s="17"/>
      <c r="L110" s="17"/>
      <c r="M110" s="17"/>
    </row>
    <row r="111" spans="1:13" s="16" customFormat="1" ht="30" x14ac:dyDescent="0.25">
      <c r="A111" s="40" t="s">
        <v>200</v>
      </c>
      <c r="B111" s="41" t="s">
        <v>201</v>
      </c>
      <c r="C111" s="42">
        <v>22449307.5</v>
      </c>
      <c r="D111" s="42">
        <v>41783961.990000002</v>
      </c>
      <c r="E111" s="42">
        <v>18195239.98</v>
      </c>
      <c r="F111" s="42">
        <v>34340903.600000001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42">
        <v>19879425.710000001</v>
      </c>
      <c r="D112" s="42">
        <v>37778973.990000002</v>
      </c>
      <c r="E112" s="42">
        <v>18838638.469999999</v>
      </c>
      <c r="F112" s="42">
        <v>36283891.090000004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42">
        <v>60520563.539999999</v>
      </c>
      <c r="D113" s="42">
        <v>113372757.68000001</v>
      </c>
      <c r="E113" s="42">
        <v>51163187.560000002</v>
      </c>
      <c r="F113" s="42">
        <v>95331433.079999998</v>
      </c>
      <c r="J113" s="17"/>
      <c r="K113" s="17"/>
      <c r="L113" s="17"/>
      <c r="M113" s="17"/>
    </row>
    <row r="114" spans="1:13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  <c r="J114" s="17"/>
      <c r="K114" s="17"/>
      <c r="L114" s="17"/>
      <c r="M114" s="17"/>
    </row>
    <row r="115" spans="1:13" s="16" customFormat="1" ht="30" x14ac:dyDescent="0.25">
      <c r="A115" s="40" t="s">
        <v>208</v>
      </c>
      <c r="B115" s="41" t="s">
        <v>209</v>
      </c>
      <c r="C115" s="42">
        <v>9105315.0199999996</v>
      </c>
      <c r="D115" s="42">
        <v>19946829.77</v>
      </c>
      <c r="E115" s="42">
        <v>8633285.7899999991</v>
      </c>
      <c r="F115" s="42">
        <v>19118003.140000001</v>
      </c>
    </row>
    <row r="116" spans="1:13" s="9" customFormat="1" x14ac:dyDescent="0.25">
      <c r="A116" s="34" t="s">
        <v>210</v>
      </c>
      <c r="B116" s="35" t="s">
        <v>464</v>
      </c>
      <c r="C116" s="36">
        <v>374950146.83999997</v>
      </c>
      <c r="D116" s="36">
        <v>890944223.80999994</v>
      </c>
      <c r="E116" s="36">
        <v>304421523.44999999</v>
      </c>
      <c r="F116" s="36">
        <v>893818921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39">
        <v>348215425.44</v>
      </c>
      <c r="D117" s="39">
        <v>835274742.74000001</v>
      </c>
      <c r="E117" s="39">
        <v>282647171.00999999</v>
      </c>
      <c r="F117" s="39">
        <v>848597801.51999998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39">
        <v>5700046.9299999997</v>
      </c>
      <c r="D118" s="39">
        <v>10752101.01</v>
      </c>
      <c r="E118" s="39">
        <v>2288463.58</v>
      </c>
      <c r="F118" s="39">
        <v>4935316.45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39">
        <v>3050183.86</v>
      </c>
      <c r="D119" s="39">
        <v>5765017.5700000003</v>
      </c>
      <c r="E119" s="39">
        <v>3492949.34</v>
      </c>
      <c r="F119" s="39">
        <v>6666190.0899999999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39">
        <v>11818093.720000001</v>
      </c>
      <c r="D120" s="39">
        <v>24029314.739999998</v>
      </c>
      <c r="E120" s="39">
        <v>10183168.5</v>
      </c>
      <c r="F120" s="39">
        <v>20000943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0</v>
      </c>
      <c r="F121" s="42">
        <v>0</v>
      </c>
      <c r="J121" s="17"/>
      <c r="K121" s="17"/>
      <c r="L121" s="17"/>
      <c r="M121" s="17"/>
    </row>
    <row r="122" spans="1:13" s="16" customFormat="1" x14ac:dyDescent="0.25">
      <c r="A122" s="40" t="s">
        <v>217</v>
      </c>
      <c r="B122" s="41" t="s">
        <v>185</v>
      </c>
      <c r="C122" s="42">
        <v>18605.86</v>
      </c>
      <c r="D122" s="42">
        <v>51068.78</v>
      </c>
      <c r="E122" s="42">
        <v>0</v>
      </c>
      <c r="F122" s="42">
        <v>0</v>
      </c>
    </row>
    <row r="123" spans="1:13" s="16" customFormat="1" x14ac:dyDescent="0.25">
      <c r="A123" s="40" t="s">
        <v>218</v>
      </c>
      <c r="B123" s="41" t="s">
        <v>187</v>
      </c>
      <c r="C123" s="42">
        <v>1041166.13</v>
      </c>
      <c r="D123" s="42">
        <v>2036082.49</v>
      </c>
      <c r="E123" s="42">
        <v>511539.31</v>
      </c>
      <c r="F123" s="42">
        <v>1704297.52</v>
      </c>
      <c r="J123" s="17"/>
      <c r="K123" s="17"/>
    </row>
    <row r="124" spans="1:13" s="16" customFormat="1" x14ac:dyDescent="0.25">
      <c r="A124" s="40" t="s">
        <v>219</v>
      </c>
      <c r="B124" s="41" t="s">
        <v>189</v>
      </c>
      <c r="C124" s="42">
        <v>0</v>
      </c>
      <c r="D124" s="42">
        <v>0</v>
      </c>
      <c r="E124" s="42">
        <v>0</v>
      </c>
      <c r="F124" s="42">
        <v>0</v>
      </c>
      <c r="J124" s="17"/>
      <c r="K124" s="17"/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s="16" customFormat="1" x14ac:dyDescent="0.25">
      <c r="A126" s="40" t="s">
        <v>221</v>
      </c>
      <c r="B126" s="41" t="s">
        <v>193</v>
      </c>
      <c r="C126" s="42">
        <v>154833.51</v>
      </c>
      <c r="D126" s="42">
        <v>352452.18</v>
      </c>
      <c r="E126" s="42">
        <v>38575.24</v>
      </c>
      <c r="F126" s="42">
        <v>110457.52</v>
      </c>
    </row>
    <row r="127" spans="1:13" s="16" customFormat="1" x14ac:dyDescent="0.25">
      <c r="A127" s="40" t="s">
        <v>222</v>
      </c>
      <c r="B127" s="41" t="s">
        <v>195</v>
      </c>
      <c r="C127" s="42">
        <v>10603488.220000001</v>
      </c>
      <c r="D127" s="42">
        <v>21589711.289999999</v>
      </c>
      <c r="E127" s="42">
        <v>9633053.9499999993</v>
      </c>
      <c r="F127" s="42">
        <v>18186187.960000001</v>
      </c>
      <c r="J127" s="17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39">
        <v>3923409.13</v>
      </c>
      <c r="D128" s="39">
        <v>8438224.5899999999</v>
      </c>
      <c r="E128" s="39">
        <v>3667215.46</v>
      </c>
      <c r="F128" s="39">
        <v>7344135.5199999996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42">
        <v>160283.82999999999</v>
      </c>
      <c r="D129" s="42">
        <v>442030.3</v>
      </c>
      <c r="E129" s="42">
        <v>293633.06</v>
      </c>
      <c r="F129" s="42">
        <v>681165</v>
      </c>
      <c r="J129" s="17"/>
      <c r="K129" s="17"/>
      <c r="L129" s="17"/>
      <c r="M129" s="17"/>
    </row>
    <row r="130" spans="1:13" s="16" customFormat="1" ht="30" x14ac:dyDescent="0.25">
      <c r="A130" s="40" t="s">
        <v>225</v>
      </c>
      <c r="B130" s="41" t="s">
        <v>201</v>
      </c>
      <c r="C130" s="42">
        <v>1691753.92</v>
      </c>
      <c r="D130" s="42">
        <v>3786173.32</v>
      </c>
      <c r="E130" s="42">
        <v>1487052.11</v>
      </c>
      <c r="F130" s="42">
        <v>2356428.66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42">
        <v>1742142.18</v>
      </c>
      <c r="D131" s="42">
        <v>3581668.02</v>
      </c>
      <c r="E131" s="42">
        <v>1596733.24</v>
      </c>
      <c r="F131" s="42">
        <v>3467286.56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42">
        <v>329229.2</v>
      </c>
      <c r="D132" s="42">
        <v>628352.94999999995</v>
      </c>
      <c r="E132" s="42">
        <v>289797.05</v>
      </c>
      <c r="F132" s="42">
        <v>839255.3</v>
      </c>
      <c r="J132" s="17"/>
      <c r="K132" s="17"/>
      <c r="L132" s="17"/>
      <c r="M132" s="17"/>
    </row>
    <row r="133" spans="1:13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  <c r="J133" s="17"/>
      <c r="K133" s="17"/>
      <c r="L133" s="17"/>
      <c r="M133" s="17"/>
    </row>
    <row r="134" spans="1:13" s="16" customFormat="1" ht="30" x14ac:dyDescent="0.25">
      <c r="A134" s="40" t="s">
        <v>229</v>
      </c>
      <c r="B134" s="41" t="s">
        <v>230</v>
      </c>
      <c r="C134" s="42">
        <v>2242987.7599999998</v>
      </c>
      <c r="D134" s="42">
        <v>6684823.1600000001</v>
      </c>
      <c r="E134" s="42">
        <v>2142555.56</v>
      </c>
      <c r="F134" s="42">
        <v>6274534.4199999999</v>
      </c>
    </row>
    <row r="135" spans="1:13" s="9" customFormat="1" x14ac:dyDescent="0.25">
      <c r="A135" s="34" t="s">
        <v>231</v>
      </c>
      <c r="B135" s="35" t="s">
        <v>232</v>
      </c>
      <c r="C135" s="36">
        <v>26730245.460000001</v>
      </c>
      <c r="D135" s="36">
        <v>53353198.539999999</v>
      </c>
      <c r="E135" s="36">
        <v>18326787.93</v>
      </c>
      <c r="F135" s="36">
        <v>42578387.689999998</v>
      </c>
      <c r="J135" s="13"/>
      <c r="K135" s="13"/>
      <c r="L135" s="13"/>
      <c r="M135" s="13"/>
    </row>
    <row r="136" spans="1:13" s="16" customFormat="1" x14ac:dyDescent="0.25">
      <c r="A136" s="37" t="s">
        <v>233</v>
      </c>
      <c r="B136" s="38" t="s">
        <v>175</v>
      </c>
      <c r="C136" s="39">
        <v>26730245.460000001</v>
      </c>
      <c r="D136" s="39">
        <v>53353198.539999999</v>
      </c>
      <c r="E136" s="39">
        <v>18326787.93</v>
      </c>
      <c r="F136" s="39">
        <v>42578387.689999998</v>
      </c>
      <c r="J136" s="17"/>
      <c r="K136" s="17"/>
      <c r="L136" s="17"/>
      <c r="M136" s="17"/>
    </row>
    <row r="137" spans="1:13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  <c r="J137" s="17"/>
      <c r="K137" s="17"/>
      <c r="L137" s="17"/>
      <c r="M137" s="17"/>
    </row>
    <row r="138" spans="1:13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13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13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13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13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13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13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13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13" s="22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13" s="22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13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13" s="22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13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13" s="22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13" s="9" customFormat="1" x14ac:dyDescent="0.25">
      <c r="A154" s="34" t="s">
        <v>252</v>
      </c>
      <c r="B154" s="35" t="s">
        <v>253</v>
      </c>
      <c r="C154" s="36">
        <v>6082854.0099999998</v>
      </c>
      <c r="D154" s="36">
        <v>12339823.24</v>
      </c>
      <c r="E154" s="36">
        <v>4020970.32</v>
      </c>
      <c r="F154" s="36">
        <v>19575813.23</v>
      </c>
    </row>
    <row r="155" spans="1:13" s="22" customFormat="1" x14ac:dyDescent="0.25">
      <c r="A155" s="37" t="s">
        <v>254</v>
      </c>
      <c r="B155" s="38" t="s">
        <v>175</v>
      </c>
      <c r="C155" s="39">
        <v>6082854.0099999998</v>
      </c>
      <c r="D155" s="39">
        <v>12339823.24</v>
      </c>
      <c r="E155" s="39">
        <v>4020970.32</v>
      </c>
      <c r="F155" s="39">
        <v>19575813.23</v>
      </c>
      <c r="J155" s="23"/>
      <c r="K155" s="23"/>
      <c r="L155" s="23"/>
      <c r="M155" s="23"/>
    </row>
    <row r="156" spans="1:13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  <c r="J156" s="23"/>
      <c r="K156" s="23"/>
      <c r="L156" s="23"/>
      <c r="M156" s="23"/>
    </row>
    <row r="157" spans="1:13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13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13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13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s="16" customFormat="1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s="16" customFormat="1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s="16" customFormat="1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s="16" customFormat="1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22" customFormat="1" ht="30" x14ac:dyDescent="0.25">
      <c r="A175" s="31" t="s">
        <v>277</v>
      </c>
      <c r="B175" s="32" t="s">
        <v>278</v>
      </c>
      <c r="C175" s="33">
        <v>9777371.8599999994</v>
      </c>
      <c r="D175" s="33">
        <v>20718986.050000001</v>
      </c>
      <c r="E175" s="33">
        <v>8806054.6199999992</v>
      </c>
      <c r="F175" s="33">
        <v>18252646.300000001</v>
      </c>
    </row>
    <row r="176" spans="1:13" s="9" customFormat="1" x14ac:dyDescent="0.25">
      <c r="A176" s="28">
        <v>4</v>
      </c>
      <c r="B176" s="29" t="s">
        <v>279</v>
      </c>
      <c r="C176" s="30">
        <v>-124540946.23999999</v>
      </c>
      <c r="D176" s="30">
        <v>-240659674.16999999</v>
      </c>
      <c r="E176" s="30">
        <v>-127679767.73</v>
      </c>
      <c r="F176" s="30">
        <v>-267032448.19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33">
        <v>-124540946.23999999</v>
      </c>
      <c r="D177" s="33">
        <v>-240659674.16999999</v>
      </c>
      <c r="E177" s="33">
        <v>-127679767.73</v>
      </c>
      <c r="F177" s="33">
        <v>-267032448.19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39">
        <v>-124540946.23999999</v>
      </c>
      <c r="D178" s="39">
        <v>-240659674.16999999</v>
      </c>
      <c r="E178" s="39">
        <v>-127679767.73</v>
      </c>
      <c r="F178" s="39">
        <v>-267032448.19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  <c r="J179" s="17"/>
      <c r="K179" s="17"/>
      <c r="L179" s="17"/>
      <c r="M179" s="17"/>
    </row>
    <row r="180" spans="1:13" s="16" customFormat="1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0</v>
      </c>
      <c r="F180" s="39">
        <v>0</v>
      </c>
    </row>
    <row r="181" spans="1:13" s="22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9" customFormat="1" x14ac:dyDescent="0.25">
      <c r="A182" s="28">
        <v>5</v>
      </c>
      <c r="B182" s="29" t="s">
        <v>290</v>
      </c>
      <c r="C182" s="30">
        <v>2954593643.9699998</v>
      </c>
      <c r="D182" s="30">
        <v>5963645806.8500004</v>
      </c>
      <c r="E182" s="30">
        <v>2214694770.23</v>
      </c>
      <c r="F182" s="30">
        <v>4963755815.2299995</v>
      </c>
    </row>
    <row r="183" spans="1:13" s="9" customFormat="1" x14ac:dyDescent="0.25">
      <c r="A183" s="28">
        <v>6</v>
      </c>
      <c r="B183" s="29" t="s">
        <v>291</v>
      </c>
      <c r="C183" s="30">
        <v>-2457472692.6399999</v>
      </c>
      <c r="D183" s="30">
        <v>-4751418089.6700001</v>
      </c>
      <c r="E183" s="30">
        <v>-1974607091.4200001</v>
      </c>
      <c r="F183" s="30">
        <v>-4058201776.3000002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33">
        <v>-2429170577.9899998</v>
      </c>
      <c r="D184" s="33">
        <v>-4718664178.5299997</v>
      </c>
      <c r="E184" s="33">
        <v>-1965220403.0999999</v>
      </c>
      <c r="F184" s="33">
        <v>-4043675909.48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36">
        <v>-372598330.38999999</v>
      </c>
      <c r="D185" s="36">
        <v>-803837638.60000002</v>
      </c>
      <c r="E185" s="36">
        <v>-285083306.10000002</v>
      </c>
      <c r="F185" s="36">
        <v>-604375791.45000005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42">
        <v>-109223346.55</v>
      </c>
      <c r="D186" s="42">
        <v>-231875215.81</v>
      </c>
      <c r="E186" s="42">
        <v>-92417870.209999993</v>
      </c>
      <c r="F186" s="42">
        <v>-200646355.18000001</v>
      </c>
      <c r="J186" s="1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42">
        <v>-55441215.960000001</v>
      </c>
      <c r="D187" s="42">
        <v>-118425067.78</v>
      </c>
      <c r="E187" s="42">
        <v>-51336914.25</v>
      </c>
      <c r="F187" s="42">
        <v>-108502560.37</v>
      </c>
      <c r="J187" s="1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42">
        <v>-44929391.039999999</v>
      </c>
      <c r="D188" s="42">
        <v>-91231360.030000001</v>
      </c>
      <c r="E188" s="42">
        <v>-42981951.539999999</v>
      </c>
      <c r="F188" s="42">
        <v>-89631187.189999998</v>
      </c>
      <c r="J188" s="17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42">
        <v>-58647658.75</v>
      </c>
      <c r="D189" s="42">
        <v>-120570796.8</v>
      </c>
      <c r="E189" s="42">
        <v>-54596459.5</v>
      </c>
      <c r="F189" s="42">
        <v>-114405593.58</v>
      </c>
      <c r="J189" s="1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42">
        <v>-858578.86</v>
      </c>
      <c r="D190" s="42">
        <v>-1630553.46</v>
      </c>
      <c r="E190" s="42">
        <v>-728762.16</v>
      </c>
      <c r="F190" s="42">
        <v>-1582274.63</v>
      </c>
      <c r="J190" s="1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42">
        <v>-87673628.909999996</v>
      </c>
      <c r="D191" s="42">
        <v>-205187908.77000001</v>
      </c>
      <c r="E191" s="42">
        <v>-38398277.060000002</v>
      </c>
      <c r="F191" s="42">
        <v>-81391457.939999998</v>
      </c>
      <c r="J191" s="1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42">
        <v>-13230403.01</v>
      </c>
      <c r="D192" s="42">
        <v>-26925590.34</v>
      </c>
      <c r="E192" s="42">
        <v>-2491262.46</v>
      </c>
      <c r="F192" s="42">
        <v>-4640441.3</v>
      </c>
      <c r="J192" s="1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42">
        <v>-2594107.31</v>
      </c>
      <c r="D193" s="42">
        <v>-7991145.6100000003</v>
      </c>
      <c r="E193" s="42">
        <v>-2131808.92</v>
      </c>
      <c r="F193" s="42">
        <v>-3575921.26</v>
      </c>
      <c r="J193" s="1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36">
        <v>-26084578.940000001</v>
      </c>
      <c r="D194" s="36">
        <v>-59704002.740000002</v>
      </c>
      <c r="E194" s="36">
        <v>-34387431.020000003</v>
      </c>
      <c r="F194" s="36">
        <v>-72292158.799999997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36">
        <v>-82476.42</v>
      </c>
      <c r="D195" s="36">
        <v>-368650.34</v>
      </c>
      <c r="E195" s="36">
        <v>-182992.53</v>
      </c>
      <c r="F195" s="36">
        <v>-548153.17000000004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36">
        <v>-976237994.20000005</v>
      </c>
      <c r="D196" s="36">
        <v>-1971424277.0799999</v>
      </c>
      <c r="E196" s="36">
        <v>-792691429.78999996</v>
      </c>
      <c r="F196" s="36">
        <v>-1676904610.9000001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42">
        <v>-976237994.20000005</v>
      </c>
      <c r="D197" s="42">
        <v>-1971424277.0799999</v>
      </c>
      <c r="E197" s="42">
        <v>-792691429.78999996</v>
      </c>
      <c r="F197" s="42">
        <v>-1676904610.9000001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42">
        <v>0</v>
      </c>
      <c r="D198" s="42">
        <v>0</v>
      </c>
      <c r="E198" s="42">
        <v>0</v>
      </c>
      <c r="F198" s="42">
        <v>0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36">
        <v>-49829268.789999999</v>
      </c>
      <c r="D199" s="36">
        <v>-108079068.56</v>
      </c>
      <c r="E199" s="36">
        <v>-43325712.07</v>
      </c>
      <c r="F199" s="36">
        <v>-68318191.189999998</v>
      </c>
    </row>
    <row r="200" spans="1:13" x14ac:dyDescent="0.25">
      <c r="A200" s="34" t="s">
        <v>324</v>
      </c>
      <c r="B200" s="35" t="s">
        <v>325</v>
      </c>
      <c r="C200" s="36">
        <v>-1665142.08</v>
      </c>
      <c r="D200" s="36">
        <v>-3499446.75</v>
      </c>
      <c r="E200" s="36">
        <v>11508720.52</v>
      </c>
      <c r="F200" s="36">
        <v>-2964091.59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42">
        <v>-1665142.08</v>
      </c>
      <c r="D201" s="42">
        <v>-3499446.75</v>
      </c>
      <c r="E201" s="42">
        <v>-1335477.55</v>
      </c>
      <c r="F201" s="42">
        <v>-2964091.59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42">
        <v>0</v>
      </c>
      <c r="D202" s="42">
        <v>0</v>
      </c>
      <c r="E202" s="42">
        <v>0</v>
      </c>
      <c r="F202" s="42">
        <v>0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42">
        <v>0</v>
      </c>
      <c r="D203" s="42">
        <v>0</v>
      </c>
      <c r="E203" s="42">
        <v>12844198.07</v>
      </c>
      <c r="F203" s="42">
        <v>0</v>
      </c>
    </row>
    <row r="204" spans="1:13" s="16" customFormat="1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  <c r="L204" s="17"/>
    </row>
    <row r="205" spans="1:13" s="16" customFormat="1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</row>
    <row r="206" spans="1:13" s="16" customFormat="1" ht="30" x14ac:dyDescent="0.25">
      <c r="A206" s="34" t="s">
        <v>336</v>
      </c>
      <c r="B206" s="35" t="s">
        <v>337</v>
      </c>
      <c r="C206" s="36">
        <v>-8121746.25</v>
      </c>
      <c r="D206" s="36">
        <v>-13321536.68</v>
      </c>
      <c r="E206" s="36">
        <v>-6380589.5099999998</v>
      </c>
      <c r="F206" s="36">
        <v>-10945603.85</v>
      </c>
    </row>
    <row r="207" spans="1:13" s="16" customFormat="1" x14ac:dyDescent="0.25">
      <c r="A207" s="34" t="s">
        <v>338</v>
      </c>
      <c r="B207" s="35" t="s">
        <v>339</v>
      </c>
      <c r="C207" s="36">
        <v>-883498.15</v>
      </c>
      <c r="D207" s="36">
        <v>-2005197.39</v>
      </c>
      <c r="E207" s="36">
        <v>-1076867.53</v>
      </c>
      <c r="F207" s="36">
        <v>-2381260.2599999998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36">
        <v>-86655555.989999995</v>
      </c>
      <c r="D208" s="36">
        <v>-180218605</v>
      </c>
      <c r="E208" s="36">
        <v>-75527233.689999998</v>
      </c>
      <c r="F208" s="36">
        <v>-158543592.13999999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36">
        <v>-291917.71000000002</v>
      </c>
      <c r="D209" s="36">
        <v>-601007.05000000005</v>
      </c>
      <c r="E209" s="36">
        <v>-612145.16</v>
      </c>
      <c r="F209" s="36">
        <v>-1388742.9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36">
        <v>-6334231.4500000002</v>
      </c>
      <c r="D210" s="36">
        <v>-12522713.279999999</v>
      </c>
      <c r="E210" s="36">
        <v>-4971137.71</v>
      </c>
      <c r="F210" s="36">
        <v>-9887647.5199999996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36">
        <v>-2281529.2599999998</v>
      </c>
      <c r="D211" s="36">
        <v>-614684.27</v>
      </c>
      <c r="E211" s="36">
        <v>-268936417.13</v>
      </c>
      <c r="F211" s="36">
        <v>-504357459.06999999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42">
        <v>-2281529.2599999998</v>
      </c>
      <c r="D212" s="42">
        <v>-614684.27</v>
      </c>
      <c r="E212" s="42">
        <v>-268936417.13</v>
      </c>
      <c r="F212" s="42">
        <v>-504357459.06999999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42">
        <v>0</v>
      </c>
      <c r="D213" s="42">
        <v>0</v>
      </c>
      <c r="E213" s="42">
        <v>0</v>
      </c>
      <c r="F213" s="42">
        <v>0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36">
        <v>-276461764.39999998</v>
      </c>
      <c r="D214" s="36">
        <v>-320755951.38999999</v>
      </c>
      <c r="E214" s="36">
        <v>-88781897.209999993</v>
      </c>
      <c r="F214" s="36">
        <v>-199106334.59999999</v>
      </c>
    </row>
    <row r="215" spans="1:13" x14ac:dyDescent="0.25">
      <c r="A215" s="34" t="s">
        <v>354</v>
      </c>
      <c r="B215" s="35" t="s">
        <v>355</v>
      </c>
      <c r="C215" s="36">
        <v>-399902504.38999999</v>
      </c>
      <c r="D215" s="36">
        <v>-793327320.73000002</v>
      </c>
      <c r="E215" s="36">
        <v>-155490919.46000001</v>
      </c>
      <c r="F215" s="36">
        <v>-297321493.41000003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  <c r="J216" s="17"/>
      <c r="K216" s="17"/>
      <c r="L216" s="17"/>
      <c r="M216" s="17"/>
    </row>
    <row r="217" spans="1:13" s="16" customFormat="1" x14ac:dyDescent="0.25">
      <c r="A217" s="40" t="s">
        <v>358</v>
      </c>
      <c r="B217" s="41" t="s">
        <v>359</v>
      </c>
      <c r="C217" s="42">
        <v>-218057349.81999999</v>
      </c>
      <c r="D217" s="42">
        <v>-424400314.72000003</v>
      </c>
      <c r="E217" s="42">
        <v>-25322080.32</v>
      </c>
      <c r="F217" s="42">
        <v>-48392314.950000003</v>
      </c>
    </row>
    <row r="218" spans="1:13" s="16" customFormat="1" x14ac:dyDescent="0.25">
      <c r="A218" s="40" t="s">
        <v>360</v>
      </c>
      <c r="B218" s="41" t="s">
        <v>361</v>
      </c>
      <c r="C218" s="42">
        <v>-137067824.27000001</v>
      </c>
      <c r="D218" s="42">
        <v>-280408686.25</v>
      </c>
      <c r="E218" s="42">
        <v>-99563491.810000002</v>
      </c>
      <c r="F218" s="42">
        <v>-189765800.12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42">
        <v>-30400138.850000001</v>
      </c>
      <c r="D219" s="42">
        <v>-60132805.270000003</v>
      </c>
      <c r="E219" s="42">
        <v>-21192586.010000002</v>
      </c>
      <c r="F219" s="42">
        <v>-40259848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42">
        <v>-20533.23</v>
      </c>
      <c r="D220" s="42">
        <v>-41066.58</v>
      </c>
      <c r="E220" s="42">
        <v>-20533.23</v>
      </c>
      <c r="F220" s="42">
        <v>-41066.58</v>
      </c>
      <c r="J220" s="17"/>
      <c r="K220" s="17"/>
      <c r="L220" s="17"/>
      <c r="M220" s="17"/>
    </row>
    <row r="221" spans="1:13" s="16" customFormat="1" x14ac:dyDescent="0.25">
      <c r="A221" s="40" t="s">
        <v>366</v>
      </c>
      <c r="B221" s="41" t="s">
        <v>367</v>
      </c>
      <c r="C221" s="42">
        <v>0</v>
      </c>
      <c r="D221" s="42">
        <v>0</v>
      </c>
      <c r="E221" s="42">
        <v>0</v>
      </c>
      <c r="F221" s="42">
        <v>0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42">
        <v>-2819913.74</v>
      </c>
      <c r="D222" s="42">
        <v>-5639827.4500000002</v>
      </c>
      <c r="E222" s="42">
        <v>-2794417.54</v>
      </c>
      <c r="F222" s="42">
        <v>-5588835.0499999998</v>
      </c>
    </row>
    <row r="223" spans="1:13" s="16" customFormat="1" x14ac:dyDescent="0.25">
      <c r="A223" s="40" t="s">
        <v>370</v>
      </c>
      <c r="B223" s="41" t="s">
        <v>371</v>
      </c>
      <c r="C223" s="42">
        <v>0</v>
      </c>
      <c r="D223" s="42">
        <v>0</v>
      </c>
      <c r="E223" s="42">
        <v>0</v>
      </c>
      <c r="F223" s="42">
        <v>0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42">
        <v>-11536744.48</v>
      </c>
      <c r="D224" s="42">
        <v>-22704620.460000001</v>
      </c>
      <c r="E224" s="42">
        <v>-6597810.5499999998</v>
      </c>
      <c r="F224" s="42">
        <v>-13273628.710000001</v>
      </c>
    </row>
    <row r="225" spans="1:13" x14ac:dyDescent="0.25">
      <c r="A225" s="34" t="s">
        <v>374</v>
      </c>
      <c r="B225" s="35" t="s">
        <v>375</v>
      </c>
      <c r="C225" s="36">
        <v>-64641614.490000002</v>
      </c>
      <c r="D225" s="36">
        <v>-140483445.78999999</v>
      </c>
      <c r="E225" s="36">
        <v>-61919919.140000001</v>
      </c>
      <c r="F225" s="36">
        <v>-127661073.42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42">
        <v>-43481859.789999999</v>
      </c>
      <c r="D226" s="42">
        <v>-94638730.400000006</v>
      </c>
      <c r="E226" s="42">
        <v>-41894367.990000002</v>
      </c>
      <c r="F226" s="42">
        <v>-87919203.079999998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42">
        <v>-6569256.8499999996</v>
      </c>
      <c r="D227" s="42">
        <v>-11247349.52</v>
      </c>
      <c r="E227" s="42">
        <v>-7371175.46</v>
      </c>
      <c r="F227" s="42">
        <v>-10866482.880000001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42">
        <v>-166318.54</v>
      </c>
      <c r="D228" s="42">
        <v>-400979.44</v>
      </c>
      <c r="E228" s="42">
        <v>430979.9</v>
      </c>
      <c r="F228" s="42">
        <v>-793673.69</v>
      </c>
      <c r="J228" s="17"/>
      <c r="K228" s="17"/>
      <c r="L228" s="17"/>
      <c r="M228" s="17"/>
    </row>
    <row r="229" spans="1:13" s="16" customFormat="1" x14ac:dyDescent="0.25">
      <c r="A229" s="40" t="s">
        <v>382</v>
      </c>
      <c r="B229" s="41" t="s">
        <v>383</v>
      </c>
      <c r="C229" s="42">
        <v>-11631375.029999999</v>
      </c>
      <c r="D229" s="42">
        <v>-28358818.600000001</v>
      </c>
      <c r="E229" s="42">
        <v>-11265658.83</v>
      </c>
      <c r="F229" s="42">
        <v>-24281201.829999998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42">
        <v>-2792804.28</v>
      </c>
      <c r="D230" s="42">
        <v>-5837567.8300000001</v>
      </c>
      <c r="E230" s="42">
        <v>-1819696.76</v>
      </c>
      <c r="F230" s="42">
        <v>-3800511.94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36">
        <v>-10122781.27</v>
      </c>
      <c r="D231" s="36">
        <v>-19556509.670000002</v>
      </c>
      <c r="E231" s="36">
        <v>-19485550.809999999</v>
      </c>
      <c r="F231" s="36">
        <v>-22754987.809999999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36">
        <v>-120212906.79000001</v>
      </c>
      <c r="D232" s="36">
        <v>-252765948.59999999</v>
      </c>
      <c r="E232" s="36">
        <v>-109621815.11</v>
      </c>
      <c r="F232" s="36">
        <v>-234415865.05000001</v>
      </c>
      <c r="J232" s="17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36">
        <v>-2240859.17</v>
      </c>
      <c r="D233" s="36">
        <v>-4650204.53</v>
      </c>
      <c r="E233" s="36">
        <v>-2177145.11</v>
      </c>
      <c r="F233" s="36">
        <v>-4405385.04</v>
      </c>
      <c r="J233" s="17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36">
        <v>-24521877.850000001</v>
      </c>
      <c r="D234" s="36">
        <v>-30927970.079999998</v>
      </c>
      <c r="E234" s="36">
        <v>-26076614.539999999</v>
      </c>
      <c r="F234" s="36">
        <v>-45103467.310000002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33">
        <v>-28302114.649999999</v>
      </c>
      <c r="D235" s="33">
        <v>-32753911.140000001</v>
      </c>
      <c r="E235" s="33">
        <v>-9386688.3200000003</v>
      </c>
      <c r="F235" s="33">
        <v>-14525866.82</v>
      </c>
      <c r="J235" s="23"/>
      <c r="K235" s="23"/>
      <c r="L235" s="23"/>
      <c r="M235" s="23"/>
    </row>
    <row r="236" spans="1:13" s="9" customFormat="1" x14ac:dyDescent="0.25">
      <c r="A236" s="28">
        <v>7</v>
      </c>
      <c r="B236" s="29" t="s">
        <v>396</v>
      </c>
      <c r="C236" s="30">
        <v>497120951.32999998</v>
      </c>
      <c r="D236" s="30">
        <v>1212227717.1800001</v>
      </c>
      <c r="E236" s="30">
        <v>240087678.81</v>
      </c>
      <c r="F236" s="30">
        <v>905554038.92999995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30">
        <v>-425692490.98000002</v>
      </c>
      <c r="D237" s="30">
        <v>-827072319.66999996</v>
      </c>
      <c r="E237" s="30">
        <v>-388783600.13999999</v>
      </c>
      <c r="F237" s="30">
        <v>-790763219.64999998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33">
        <v>-245362495.81</v>
      </c>
      <c r="D238" s="33">
        <v>-456366839.51999998</v>
      </c>
      <c r="E238" s="33">
        <v>-204371755.27000001</v>
      </c>
      <c r="F238" s="33">
        <v>-388027244.44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33">
        <v>-180329995.16999999</v>
      </c>
      <c r="D239" s="33">
        <v>-370705480.14999998</v>
      </c>
      <c r="E239" s="33">
        <v>-184411844.87</v>
      </c>
      <c r="F239" s="33">
        <v>-402735975.20999998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36">
        <v>0</v>
      </c>
      <c r="D240" s="36">
        <v>0</v>
      </c>
      <c r="E240" s="36">
        <v>0</v>
      </c>
      <c r="F240" s="36">
        <v>0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30">
        <v>133759705.56999999</v>
      </c>
      <c r="D241" s="30">
        <v>133759705.56999999</v>
      </c>
      <c r="E241" s="30">
        <v>0</v>
      </c>
      <c r="F241" s="30">
        <v>0</v>
      </c>
    </row>
    <row r="242" spans="1:13" s="9" customFormat="1" x14ac:dyDescent="0.25">
      <c r="A242" s="28">
        <v>10</v>
      </c>
      <c r="B242" s="29" t="s">
        <v>405</v>
      </c>
      <c r="C242" s="30">
        <v>-335.13</v>
      </c>
      <c r="D242" s="30">
        <v>77379.789999999994</v>
      </c>
      <c r="E242" s="30">
        <v>173763.7</v>
      </c>
      <c r="F242" s="30">
        <v>154976.13</v>
      </c>
      <c r="J242" s="13"/>
      <c r="K242" s="13"/>
    </row>
    <row r="243" spans="1:13" s="9" customFormat="1" ht="30" x14ac:dyDescent="0.25">
      <c r="A243" s="28">
        <v>11</v>
      </c>
      <c r="B243" s="29" t="s">
        <v>406</v>
      </c>
      <c r="C243" s="30">
        <v>205187830.78999999</v>
      </c>
      <c r="D243" s="30">
        <v>518992482.87</v>
      </c>
      <c r="E243" s="30">
        <v>-148522157.63</v>
      </c>
      <c r="F243" s="30">
        <v>114945795.41</v>
      </c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30">
        <v>-157173259.37</v>
      </c>
      <c r="D244" s="30">
        <v>-506082934.70999998</v>
      </c>
      <c r="E244" s="30">
        <v>-842116317.77999997</v>
      </c>
      <c r="F244" s="30">
        <v>-985664134.30999994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33">
        <v>597683712.17999995</v>
      </c>
      <c r="D245" s="33">
        <v>1572304249.3099999</v>
      </c>
      <c r="E245" s="33">
        <v>461682167.81</v>
      </c>
      <c r="F245" s="33">
        <v>752195864.00999999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36">
        <v>75673530.390000001</v>
      </c>
      <c r="D246" s="36">
        <v>87919921.269999996</v>
      </c>
      <c r="E246" s="36">
        <v>14478042.720000001</v>
      </c>
      <c r="F246" s="36">
        <v>37160189.280000001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36">
        <v>38045072.399999999</v>
      </c>
      <c r="D247" s="36">
        <v>40117052.560000002</v>
      </c>
      <c r="E247" s="36">
        <v>-19286807.620000001</v>
      </c>
      <c r="F247" s="36">
        <v>2566294.5299999998</v>
      </c>
      <c r="J247" s="17"/>
      <c r="K247" s="17"/>
      <c r="L247" s="17"/>
      <c r="M247" s="17"/>
    </row>
    <row r="248" spans="1:13" s="16" customFormat="1" x14ac:dyDescent="0.25">
      <c r="A248" s="34" t="s">
        <v>414</v>
      </c>
      <c r="B248" s="35" t="s">
        <v>415</v>
      </c>
      <c r="C248" s="36">
        <v>477152715.88</v>
      </c>
      <c r="D248" s="36">
        <v>1432331806.28</v>
      </c>
      <c r="E248" s="36">
        <v>466660721.74000001</v>
      </c>
      <c r="F248" s="36">
        <v>711298621.59000003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36">
        <v>6812393.5099999998</v>
      </c>
      <c r="D249" s="36">
        <v>11935469.199999999</v>
      </c>
      <c r="E249" s="36">
        <v>-169789.03</v>
      </c>
      <c r="F249" s="36">
        <v>1170758.6100000001</v>
      </c>
      <c r="J249" s="17"/>
      <c r="K249" s="17"/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33">
        <v>-754856971.54999995</v>
      </c>
      <c r="D250" s="33">
        <v>-2078387184.02</v>
      </c>
      <c r="E250" s="33">
        <v>-1303798485.5899999</v>
      </c>
      <c r="F250" s="33">
        <v>-1737859998.3199999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36">
        <v>-344223191.92000002</v>
      </c>
      <c r="D251" s="36">
        <v>-451339789.62</v>
      </c>
      <c r="E251" s="36">
        <v>-113348474.33</v>
      </c>
      <c r="F251" s="36">
        <v>-218139613.31999999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49">
        <v>-238138016.69</v>
      </c>
      <c r="D252" s="49">
        <v>-238138016.69</v>
      </c>
      <c r="E252" s="49">
        <v>0</v>
      </c>
      <c r="F252" s="49">
        <v>0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49">
        <v>-106085175.23</v>
      </c>
      <c r="D253" s="49">
        <v>-213201772.93000001</v>
      </c>
      <c r="E253" s="49">
        <v>-113348474.33</v>
      </c>
      <c r="F253" s="49">
        <v>-218139613.31999999</v>
      </c>
      <c r="J253" s="17"/>
      <c r="K253" s="17"/>
    </row>
    <row r="254" spans="1:13" s="16" customFormat="1" x14ac:dyDescent="0.25">
      <c r="A254" s="34" t="s">
        <v>426</v>
      </c>
      <c r="B254" s="35" t="s">
        <v>427</v>
      </c>
      <c r="C254" s="36">
        <v>-35940837.789999999</v>
      </c>
      <c r="D254" s="36">
        <v>-46979718.100000001</v>
      </c>
      <c r="E254" s="36">
        <v>-6237539.9000000004</v>
      </c>
      <c r="F254" s="36">
        <v>-9289383.9499999993</v>
      </c>
      <c r="J254" s="17"/>
      <c r="K254" s="17"/>
      <c r="L254" s="17"/>
      <c r="M254" s="17"/>
    </row>
    <row r="255" spans="1:13" s="16" customFormat="1" x14ac:dyDescent="0.25">
      <c r="A255" s="34" t="s">
        <v>428</v>
      </c>
      <c r="B255" s="35" t="s">
        <v>429</v>
      </c>
      <c r="C255" s="36">
        <v>-361109223.88</v>
      </c>
      <c r="D255" s="36">
        <v>-1397172396.4200001</v>
      </c>
      <c r="E255" s="36">
        <v>-1110510985.0899999</v>
      </c>
      <c r="F255" s="36">
        <v>-1368896662.6500001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36">
        <v>-13583717.960000001</v>
      </c>
      <c r="D256" s="36">
        <v>-182895279.88</v>
      </c>
      <c r="E256" s="36">
        <v>-73701486.269999996</v>
      </c>
      <c r="F256" s="36">
        <v>-141534338.40000001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30">
        <v>48014571.420000002</v>
      </c>
      <c r="D257" s="30">
        <v>12909548.16</v>
      </c>
      <c r="E257" s="30">
        <v>-990638475.40999997</v>
      </c>
      <c r="F257" s="30">
        <v>-870718338.89999998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30">
        <v>12522164.33</v>
      </c>
      <c r="D258" s="30">
        <v>-18433346.640000001</v>
      </c>
      <c r="E258" s="30">
        <v>2383266.64</v>
      </c>
      <c r="F258" s="30">
        <v>12492293.789999999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33">
        <v>9138732.9299999997</v>
      </c>
      <c r="D259" s="33">
        <v>-13706839.550000001</v>
      </c>
      <c r="E259" s="33">
        <v>-1064320.24</v>
      </c>
      <c r="F259" s="33">
        <v>9044706.9100000001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33">
        <v>3383431.4</v>
      </c>
      <c r="D260" s="33">
        <v>-4726507.09</v>
      </c>
      <c r="E260" s="33">
        <v>3447586.88</v>
      </c>
      <c r="F260" s="33">
        <v>3447586.88</v>
      </c>
      <c r="J260" s="17"/>
      <c r="K260" s="17"/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30">
        <v>60536735.75</v>
      </c>
      <c r="D261" s="30">
        <v>-5523798.4800000004</v>
      </c>
      <c r="E261" s="30">
        <v>-988255208.76999998</v>
      </c>
      <c r="F261" s="30">
        <v>-858226045.11000001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  <c r="J262" s="13"/>
      <c r="K262" s="13"/>
      <c r="L262" s="13"/>
      <c r="M262" s="13"/>
    </row>
    <row r="263" spans="1:13" s="9" customFormat="1" x14ac:dyDescent="0.25">
      <c r="A263" s="28">
        <v>17</v>
      </c>
      <c r="B263" s="29" t="s">
        <v>440</v>
      </c>
      <c r="C263" s="30">
        <v>60536735.75</v>
      </c>
      <c r="D263" s="30">
        <v>-5523798.4800000004</v>
      </c>
      <c r="E263" s="30">
        <v>-988255208.76999998</v>
      </c>
      <c r="F263" s="30">
        <v>-858226045.11000001</v>
      </c>
    </row>
    <row r="264" spans="1:13" s="9" customFormat="1" ht="30" x14ac:dyDescent="0.25">
      <c r="A264" s="28" t="s">
        <v>441</v>
      </c>
      <c r="B264" s="29" t="s">
        <v>442</v>
      </c>
      <c r="C264" s="30">
        <v>-100568897.31999999</v>
      </c>
      <c r="D264" s="30">
        <v>156249809</v>
      </c>
      <c r="E264" s="30">
        <v>15014220.85</v>
      </c>
      <c r="F264" s="30">
        <v>15673847.93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33">
        <v>-100568897.31999999</v>
      </c>
      <c r="D265" s="33">
        <v>156249809</v>
      </c>
      <c r="E265" s="33">
        <v>15014220.85</v>
      </c>
      <c r="F265" s="33">
        <v>15673847.93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  <c r="J266" s="17"/>
      <c r="K266" s="17"/>
      <c r="L266" s="17"/>
      <c r="M266" s="17"/>
    </row>
    <row r="267" spans="1:13" s="16" customFormat="1" x14ac:dyDescent="0.25">
      <c r="A267" s="40" t="s">
        <v>447</v>
      </c>
      <c r="B267" s="40" t="s">
        <v>448</v>
      </c>
      <c r="C267" s="49">
        <v>397573590.91000003</v>
      </c>
      <c r="D267" s="49">
        <v>127747398.87</v>
      </c>
      <c r="E267" s="49">
        <v>201474271.80000001</v>
      </c>
      <c r="F267" s="49">
        <v>85099288.540000007</v>
      </c>
    </row>
    <row r="268" spans="1:13" s="16" customFormat="1" x14ac:dyDescent="0.25">
      <c r="A268" s="40" t="s">
        <v>449</v>
      </c>
      <c r="B268" s="40" t="s">
        <v>450</v>
      </c>
      <c r="C268" s="49">
        <v>-393727000</v>
      </c>
      <c r="D268" s="49">
        <v>-165326000</v>
      </c>
      <c r="E268" s="49">
        <v>-534858472.82999998</v>
      </c>
      <c r="F268" s="49">
        <v>-652426349.41999996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49">
        <v>-24298000</v>
      </c>
      <c r="D269" s="49">
        <v>-135434000</v>
      </c>
      <c r="E269" s="49">
        <v>424400313.63</v>
      </c>
      <c r="F269" s="49">
        <v>401243089.57999998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50">
        <v>-20451409.09</v>
      </c>
      <c r="D270" s="50">
        <v>-173012601.13</v>
      </c>
      <c r="E270" s="50">
        <v>91016112.599999994</v>
      </c>
      <c r="F270" s="50">
        <v>-166083971.30000001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50">
        <v>100310613.97</v>
      </c>
      <c r="D271" s="50">
        <v>252871806.00999999</v>
      </c>
      <c r="E271" s="50">
        <v>219845439.80000001</v>
      </c>
      <c r="F271" s="50">
        <v>476945523.69999999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50">
        <v>79859204.879999995</v>
      </c>
      <c r="D272" s="50">
        <v>79859204.879999995</v>
      </c>
      <c r="E272" s="50">
        <v>310861552.39999998</v>
      </c>
      <c r="F272" s="50">
        <v>310861552.39999998</v>
      </c>
      <c r="J272" s="13"/>
      <c r="K272" s="13"/>
      <c r="L272" s="13"/>
      <c r="M272" s="13"/>
    </row>
    <row r="273" spans="10:13" x14ac:dyDescent="0.25">
      <c r="J273" s="27"/>
      <c r="K273" s="27"/>
      <c r="L273" s="27"/>
      <c r="M273" s="27"/>
    </row>
  </sheetData>
  <mergeCells count="1">
    <mergeCell ref="A1:B1"/>
  </mergeCells>
  <conditionalFormatting sqref="K1:N1">
    <cfRule type="containsText" dxfId="9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18AA-D89E-4085-83D1-3C620D66FEF9}">
  <sheetPr codeName="Planilha108"/>
  <dimension ref="A1:M273"/>
  <sheetViews>
    <sheetView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0.7109375" style="53" customWidth="1"/>
    <col min="4" max="6" width="30.7109375" style="54" customWidth="1"/>
    <col min="7" max="9" width="10.7109375" style="4"/>
    <col min="10" max="11" width="17.28515625" style="4" bestFit="1" customWidth="1"/>
    <col min="12" max="13" width="16.140625" style="4" bestFit="1" customWidth="1"/>
    <col min="14" max="16384" width="10.7109375" style="4"/>
  </cols>
  <sheetData>
    <row r="1" spans="1:13" ht="85.5" customHeight="1" x14ac:dyDescent="0.25">
      <c r="A1" s="70" t="s">
        <v>472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13" s="9" customFormat="1" x14ac:dyDescent="0.25">
      <c r="A2" s="7">
        <v>1</v>
      </c>
      <c r="B2" s="7" t="s">
        <v>5</v>
      </c>
      <c r="C2" s="8">
        <v>11307223905.360001</v>
      </c>
      <c r="D2" s="8">
        <v>11538691806.209999</v>
      </c>
      <c r="E2" s="8">
        <v>7933555063.7799997</v>
      </c>
      <c r="F2" s="8">
        <v>8292224402.5600004</v>
      </c>
      <c r="J2" s="13"/>
      <c r="K2" s="13"/>
      <c r="L2" s="13"/>
      <c r="M2" s="13"/>
    </row>
    <row r="3" spans="1:13" s="9" customFormat="1" x14ac:dyDescent="0.25">
      <c r="A3" s="11" t="s">
        <v>6</v>
      </c>
      <c r="B3" s="11" t="s">
        <v>7</v>
      </c>
      <c r="C3" s="12">
        <v>2074078576.98</v>
      </c>
      <c r="D3" s="12">
        <v>2280351865.4099998</v>
      </c>
      <c r="E3" s="12">
        <v>1420657304.21</v>
      </c>
      <c r="F3" s="12">
        <v>1616836139.49</v>
      </c>
      <c r="J3" s="13"/>
      <c r="K3" s="13"/>
      <c r="L3" s="13"/>
      <c r="M3" s="13"/>
    </row>
    <row r="4" spans="1:13" s="16" customFormat="1" x14ac:dyDescent="0.25">
      <c r="A4" s="14" t="s">
        <v>8</v>
      </c>
      <c r="B4" s="14" t="s">
        <v>9</v>
      </c>
      <c r="C4" s="15">
        <v>79859204.879999995</v>
      </c>
      <c r="D4" s="15">
        <v>276137589.97000003</v>
      </c>
      <c r="E4" s="15">
        <v>310861552.39999998</v>
      </c>
      <c r="F4" s="15">
        <v>232260397.91</v>
      </c>
      <c r="J4" s="17"/>
      <c r="K4" s="17"/>
      <c r="L4" s="17"/>
      <c r="M4" s="17"/>
    </row>
    <row r="5" spans="1:13" s="16" customFormat="1" x14ac:dyDescent="0.25">
      <c r="A5" s="14" t="s">
        <v>10</v>
      </c>
      <c r="B5" s="14" t="s">
        <v>11</v>
      </c>
      <c r="C5" s="15">
        <v>116592788.83</v>
      </c>
      <c r="D5" s="15">
        <v>135729623.62</v>
      </c>
      <c r="E5" s="15">
        <v>87950051.689999998</v>
      </c>
      <c r="F5" s="15">
        <v>95529391.689999998</v>
      </c>
      <c r="J5" s="17"/>
      <c r="K5" s="17"/>
      <c r="L5" s="17"/>
      <c r="M5" s="17"/>
    </row>
    <row r="6" spans="1:13" s="16" customFormat="1" x14ac:dyDescent="0.25">
      <c r="A6" s="14" t="s">
        <v>12</v>
      </c>
      <c r="B6" s="14" t="s">
        <v>13</v>
      </c>
      <c r="C6" s="15">
        <v>847863364.75</v>
      </c>
      <c r="D6" s="15">
        <v>767734258.54999995</v>
      </c>
      <c r="E6" s="15">
        <v>562395140.08000004</v>
      </c>
      <c r="F6" s="15">
        <v>739086472.59000003</v>
      </c>
      <c r="J6" s="17"/>
      <c r="K6" s="17"/>
      <c r="L6" s="17"/>
      <c r="M6" s="17"/>
    </row>
    <row r="7" spans="1:13" s="16" customFormat="1" x14ac:dyDescent="0.25">
      <c r="A7" s="14" t="s">
        <v>14</v>
      </c>
      <c r="B7" s="14" t="s">
        <v>15</v>
      </c>
      <c r="C7" s="15">
        <v>191243028.68000001</v>
      </c>
      <c r="D7" s="15">
        <v>194634974.58000001</v>
      </c>
      <c r="E7" s="15">
        <v>205658842.71000001</v>
      </c>
      <c r="F7" s="15">
        <v>203382544.25</v>
      </c>
      <c r="J7" s="17"/>
      <c r="K7" s="17"/>
      <c r="L7" s="17"/>
      <c r="M7" s="17"/>
    </row>
    <row r="8" spans="1:13" s="16" customFormat="1" ht="30" x14ac:dyDescent="0.25">
      <c r="A8" s="18" t="s">
        <v>16</v>
      </c>
      <c r="B8" s="18" t="s">
        <v>17</v>
      </c>
      <c r="C8" s="19">
        <v>173118639.18000001</v>
      </c>
      <c r="D8" s="19">
        <v>173184389.41999999</v>
      </c>
      <c r="E8" s="19">
        <v>183012905.02000001</v>
      </c>
      <c r="F8" s="19">
        <v>183737639.56</v>
      </c>
      <c r="J8" s="17"/>
      <c r="K8" s="17"/>
      <c r="L8" s="17"/>
      <c r="M8" s="17"/>
    </row>
    <row r="9" spans="1:13" s="16" customFormat="1" x14ac:dyDescent="0.25">
      <c r="A9" s="18" t="s">
        <v>18</v>
      </c>
      <c r="B9" s="18" t="s">
        <v>19</v>
      </c>
      <c r="C9" s="19">
        <v>18124389.5</v>
      </c>
      <c r="D9" s="19">
        <v>21450585.16</v>
      </c>
      <c r="E9" s="19">
        <v>22645937.690000001</v>
      </c>
      <c r="F9" s="19">
        <v>19644904.690000001</v>
      </c>
      <c r="J9" s="17"/>
      <c r="K9" s="17"/>
      <c r="L9" s="17"/>
      <c r="M9" s="17"/>
    </row>
    <row r="10" spans="1:13" s="16" customFormat="1" x14ac:dyDescent="0.25">
      <c r="A10" s="14" t="s">
        <v>20</v>
      </c>
      <c r="B10" s="14" t="s">
        <v>21</v>
      </c>
      <c r="C10" s="15">
        <v>231323150.16999999</v>
      </c>
      <c r="D10" s="15">
        <v>178482920.53999999</v>
      </c>
      <c r="E10" s="15">
        <v>110374490.61</v>
      </c>
      <c r="F10" s="15">
        <v>71622869.549999997</v>
      </c>
      <c r="J10" s="17"/>
      <c r="K10" s="17"/>
      <c r="L10" s="17"/>
      <c r="M10" s="17"/>
    </row>
    <row r="11" spans="1:13" s="16" customFormat="1" ht="30" x14ac:dyDescent="0.25">
      <c r="A11" s="14" t="s">
        <v>22</v>
      </c>
      <c r="B11" s="14" t="s">
        <v>23</v>
      </c>
      <c r="C11" s="15">
        <v>100619793.01000001</v>
      </c>
      <c r="D11" s="15">
        <v>91534345.140000001</v>
      </c>
      <c r="E11" s="15">
        <v>47053878.469999999</v>
      </c>
      <c r="F11" s="15">
        <v>56299432.920000002</v>
      </c>
      <c r="J11" s="17"/>
      <c r="K11" s="17"/>
      <c r="L11" s="17"/>
      <c r="M11" s="17"/>
    </row>
    <row r="12" spans="1:13" s="16" customFormat="1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0</v>
      </c>
      <c r="F12" s="15">
        <v>0</v>
      </c>
      <c r="J12" s="17"/>
      <c r="K12" s="17"/>
      <c r="L12" s="17"/>
      <c r="M12" s="17"/>
    </row>
    <row r="13" spans="1:13" s="16" customFormat="1" x14ac:dyDescent="0.25">
      <c r="A13" s="14" t="s">
        <v>26</v>
      </c>
      <c r="B13" s="14" t="s">
        <v>27</v>
      </c>
      <c r="C13" s="15">
        <v>506577246.66000003</v>
      </c>
      <c r="D13" s="15">
        <v>636098153.00999999</v>
      </c>
      <c r="E13" s="15">
        <v>96363348.25</v>
      </c>
      <c r="F13" s="15">
        <v>218655030.58000001</v>
      </c>
      <c r="J13" s="17"/>
      <c r="K13" s="17"/>
      <c r="L13" s="17"/>
      <c r="M13" s="17"/>
    </row>
    <row r="14" spans="1:13" s="9" customFormat="1" x14ac:dyDescent="0.25">
      <c r="A14" s="11" t="s">
        <v>28</v>
      </c>
      <c r="B14" s="11" t="s">
        <v>29</v>
      </c>
      <c r="C14" s="12">
        <v>9233145328.3799992</v>
      </c>
      <c r="D14" s="12">
        <v>9258339940.7999992</v>
      </c>
      <c r="E14" s="12">
        <v>6512897759.5699997</v>
      </c>
      <c r="F14" s="12">
        <v>6675388263.0699997</v>
      </c>
      <c r="J14" s="13"/>
      <c r="K14" s="13"/>
      <c r="L14" s="13"/>
      <c r="M14" s="13"/>
    </row>
    <row r="15" spans="1:13" s="9" customFormat="1" x14ac:dyDescent="0.25">
      <c r="A15" s="14" t="s">
        <v>30</v>
      </c>
      <c r="B15" s="14" t="s">
        <v>31</v>
      </c>
      <c r="C15" s="15">
        <v>1877657578.72</v>
      </c>
      <c r="D15" s="15">
        <v>1995918709.9300001</v>
      </c>
      <c r="E15" s="15">
        <v>1734094440.74</v>
      </c>
      <c r="F15" s="15">
        <v>1948420606.53</v>
      </c>
      <c r="J15" s="13"/>
      <c r="K15" s="13"/>
      <c r="L15" s="13"/>
      <c r="M15" s="13"/>
    </row>
    <row r="16" spans="1:13" s="16" customFormat="1" x14ac:dyDescent="0.25">
      <c r="A16" s="18" t="s">
        <v>32</v>
      </c>
      <c r="B16" s="18" t="s">
        <v>33</v>
      </c>
      <c r="C16" s="19">
        <v>147363219.31</v>
      </c>
      <c r="D16" s="19">
        <v>87085657.25</v>
      </c>
      <c r="E16" s="19">
        <v>289898591.76999998</v>
      </c>
      <c r="F16" s="19">
        <v>274218025.91000003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19">
        <v>1663392146.4300001</v>
      </c>
      <c r="D18" s="19">
        <v>1797866386.48</v>
      </c>
      <c r="E18" s="19">
        <v>1272864471.47</v>
      </c>
      <c r="F18" s="19">
        <v>1465055692.0799999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19">
        <v>38061643.780000001</v>
      </c>
      <c r="D19" s="19">
        <v>35800085.109999999</v>
      </c>
      <c r="E19" s="19">
        <v>169982703.75</v>
      </c>
      <c r="F19" s="19">
        <v>207731077.75999999</v>
      </c>
      <c r="J19" s="17"/>
      <c r="K19" s="17"/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19">
        <v>28840569.199999999</v>
      </c>
      <c r="D21" s="19">
        <v>75166581.090000004</v>
      </c>
      <c r="E21" s="19">
        <v>1348673.75</v>
      </c>
      <c r="F21" s="19">
        <v>1415810.78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15">
        <v>783181.61</v>
      </c>
      <c r="D22" s="15">
        <v>1255511.48</v>
      </c>
      <c r="E22" s="15">
        <v>1488385.23</v>
      </c>
      <c r="F22" s="15">
        <v>1693275.62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19">
        <v>783181.61</v>
      </c>
      <c r="D23" s="19">
        <v>1255511.48</v>
      </c>
      <c r="E23" s="19">
        <v>1488385.23</v>
      </c>
      <c r="F23" s="19">
        <v>1693275.62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  <c r="J24" s="17"/>
      <c r="K24" s="17"/>
      <c r="L24" s="17"/>
      <c r="M24" s="17"/>
    </row>
    <row r="25" spans="1:13" s="9" customFormat="1" x14ac:dyDescent="0.25">
      <c r="A25" s="20" t="s">
        <v>49</v>
      </c>
      <c r="B25" s="20" t="s">
        <v>50</v>
      </c>
      <c r="C25" s="15">
        <v>5621290339.8000002</v>
      </c>
      <c r="D25" s="15">
        <v>5529994313.4300003</v>
      </c>
      <c r="E25" s="15">
        <v>3069526342.3600001</v>
      </c>
      <c r="F25" s="15">
        <v>2992244420.7399998</v>
      </c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19">
        <v>5469317960.4899998</v>
      </c>
      <c r="D26" s="19">
        <v>5373324326.2399998</v>
      </c>
      <c r="E26" s="19">
        <v>2802625382.0999999</v>
      </c>
      <c r="F26" s="19">
        <v>2853556062.8099999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19">
        <v>3273667857.7600002</v>
      </c>
      <c r="D27" s="19">
        <v>3158237161.1500001</v>
      </c>
      <c r="E27" s="19">
        <v>892540755.36000001</v>
      </c>
      <c r="F27" s="19">
        <v>822341973.69000006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19">
        <v>1296718584.5599999</v>
      </c>
      <c r="D28" s="19">
        <v>1322087494.1700001</v>
      </c>
      <c r="E28" s="19">
        <v>1111237141.7</v>
      </c>
      <c r="F28" s="19">
        <v>1202302440.1500001</v>
      </c>
      <c r="J28" s="17"/>
      <c r="K28" s="17"/>
      <c r="L28" s="17"/>
      <c r="M28" s="17"/>
    </row>
    <row r="29" spans="1:13" s="16" customFormat="1" x14ac:dyDescent="0.25">
      <c r="A29" s="18" t="s">
        <v>57</v>
      </c>
      <c r="B29" s="18" t="s">
        <v>58</v>
      </c>
      <c r="C29" s="19">
        <v>802481715.47000003</v>
      </c>
      <c r="D29" s="19">
        <v>804505274.40999997</v>
      </c>
      <c r="E29" s="19">
        <v>736354878.32000005</v>
      </c>
      <c r="F29" s="19">
        <v>755445050.67999995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19">
        <v>96449802.700000003</v>
      </c>
      <c r="D30" s="19">
        <v>88494396.510000005</v>
      </c>
      <c r="E30" s="19">
        <v>62492606.719999999</v>
      </c>
      <c r="F30" s="19">
        <v>73466598.290000007</v>
      </c>
      <c r="J30" s="17"/>
      <c r="K30" s="17"/>
      <c r="L30" s="17"/>
      <c r="M30" s="17"/>
    </row>
    <row r="31" spans="1:13" s="16" customFormat="1" x14ac:dyDescent="0.25">
      <c r="A31" s="24" t="s">
        <v>61</v>
      </c>
      <c r="B31" s="24" t="s">
        <v>62</v>
      </c>
      <c r="C31" s="19">
        <v>61147690.93</v>
      </c>
      <c r="D31" s="19">
        <v>63547798.630000003</v>
      </c>
      <c r="E31" s="19">
        <v>44584754.710000001</v>
      </c>
      <c r="F31" s="19">
        <v>44839700.439999998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19">
        <v>37308029.75</v>
      </c>
      <c r="D32" s="19">
        <v>36391570.82</v>
      </c>
      <c r="E32" s="19">
        <v>47780848.909999996</v>
      </c>
      <c r="F32" s="19">
        <v>50179101.939999998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19">
        <v>53516658.630000003</v>
      </c>
      <c r="D33" s="19">
        <v>56730617.740000002</v>
      </c>
      <c r="E33" s="19">
        <v>174535356.63999999</v>
      </c>
      <c r="F33" s="19">
        <v>43669555.549999997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15">
        <v>1733414228.25</v>
      </c>
      <c r="D34" s="15">
        <v>1731171405.96</v>
      </c>
      <c r="E34" s="15">
        <v>1707788591.24</v>
      </c>
      <c r="F34" s="15">
        <v>1733029960.1800001</v>
      </c>
      <c r="J34" s="13"/>
      <c r="K34" s="13"/>
      <c r="L34" s="13"/>
      <c r="M34" s="13"/>
    </row>
    <row r="35" spans="1:13" s="16" customFormat="1" x14ac:dyDescent="0.25">
      <c r="A35" s="24" t="s">
        <v>69</v>
      </c>
      <c r="B35" s="24" t="s">
        <v>70</v>
      </c>
      <c r="C35" s="19">
        <v>488571647.99000001</v>
      </c>
      <c r="D35" s="19">
        <v>495805715.36000001</v>
      </c>
      <c r="E35" s="19">
        <v>422721274.16000003</v>
      </c>
      <c r="F35" s="19">
        <v>0</v>
      </c>
      <c r="J35" s="17"/>
      <c r="K35" s="17"/>
      <c r="L35" s="17"/>
      <c r="M35" s="17"/>
    </row>
    <row r="36" spans="1:13" s="16" customFormat="1" ht="30" x14ac:dyDescent="0.25">
      <c r="A36" s="24" t="s">
        <v>71</v>
      </c>
      <c r="B36" s="24" t="s">
        <v>72</v>
      </c>
      <c r="C36" s="19">
        <v>542302000</v>
      </c>
      <c r="D36" s="19">
        <v>542302000</v>
      </c>
      <c r="E36" s="19">
        <v>542302000</v>
      </c>
      <c r="F36" s="19">
        <v>542302000</v>
      </c>
      <c r="J36" s="17"/>
      <c r="K36" s="17"/>
      <c r="L36" s="17"/>
      <c r="M36" s="17"/>
    </row>
    <row r="37" spans="1:13" s="22" customFormat="1" x14ac:dyDescent="0.25">
      <c r="A37" s="24" t="s">
        <v>73</v>
      </c>
      <c r="B37" s="24" t="s">
        <v>74</v>
      </c>
      <c r="C37" s="19">
        <v>0</v>
      </c>
      <c r="D37" s="19">
        <v>0</v>
      </c>
      <c r="E37" s="19">
        <v>0</v>
      </c>
      <c r="F37" s="19">
        <v>0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19">
        <v>468944.57</v>
      </c>
      <c r="D38" s="19">
        <v>468576</v>
      </c>
      <c r="E38" s="19">
        <v>468942.3</v>
      </c>
      <c r="F38" s="19">
        <v>463002999.45999998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19">
        <v>1038899694.08</v>
      </c>
      <c r="D39" s="19">
        <v>1038899694.08</v>
      </c>
      <c r="E39" s="19">
        <v>1038899694.08</v>
      </c>
      <c r="F39" s="19">
        <v>1038899694.08</v>
      </c>
      <c r="J39" s="23"/>
      <c r="K39" s="23"/>
      <c r="L39" s="23"/>
      <c r="M39" s="23"/>
    </row>
    <row r="40" spans="1:13" s="22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  <c r="J40" s="23"/>
      <c r="K40" s="23"/>
      <c r="L40" s="23"/>
      <c r="M40" s="23"/>
    </row>
    <row r="41" spans="1:13" s="22" customFormat="1" ht="30" x14ac:dyDescent="0.25">
      <c r="A41" s="24" t="s">
        <v>81</v>
      </c>
      <c r="B41" s="24" t="s">
        <v>82</v>
      </c>
      <c r="C41" s="19">
        <v>-336828058.38999999</v>
      </c>
      <c r="D41" s="19">
        <v>-346304579.48000002</v>
      </c>
      <c r="E41" s="19">
        <v>-296603319.30000001</v>
      </c>
      <c r="F41" s="19">
        <v>-311174733.36000001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8">
        <v>11307223905.360001</v>
      </c>
      <c r="D42" s="8">
        <v>11538691806.209999</v>
      </c>
      <c r="E42" s="8">
        <v>7933555063.7799997</v>
      </c>
      <c r="F42" s="8">
        <v>8292224402.5600004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12">
        <v>8006888146.1199999</v>
      </c>
      <c r="D43" s="12">
        <v>8718893755.3199997</v>
      </c>
      <c r="E43" s="12">
        <v>5938051121.6499996</v>
      </c>
      <c r="F43" s="12">
        <v>7068520633.3699999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15">
        <v>1398933268.99</v>
      </c>
      <c r="D44" s="15">
        <v>1721505562.23</v>
      </c>
      <c r="E44" s="15">
        <v>1761807388.46</v>
      </c>
      <c r="F44" s="15">
        <v>1811319441.8499999</v>
      </c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15">
        <v>1038444832.39</v>
      </c>
      <c r="D45" s="15">
        <v>1169535530.2</v>
      </c>
      <c r="E45" s="15">
        <v>1386842961.9000001</v>
      </c>
      <c r="F45" s="15">
        <v>2028554133.75</v>
      </c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15">
        <v>0</v>
      </c>
      <c r="D46" s="15">
        <v>0</v>
      </c>
      <c r="E46" s="15">
        <v>0</v>
      </c>
      <c r="F46" s="15">
        <v>0</v>
      </c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15">
        <v>324818161.16000003</v>
      </c>
      <c r="D47" s="15">
        <v>402703501.01999998</v>
      </c>
      <c r="E47" s="15">
        <v>263456323.68000001</v>
      </c>
      <c r="F47" s="15">
        <v>332907695.72000003</v>
      </c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15">
        <v>66723726.520000003</v>
      </c>
      <c r="D48" s="15">
        <v>75167908.739999995</v>
      </c>
      <c r="E48" s="15">
        <v>80034867.760000005</v>
      </c>
      <c r="F48" s="15">
        <v>75427436.689999998</v>
      </c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15">
        <v>0</v>
      </c>
      <c r="D49" s="15">
        <v>0</v>
      </c>
      <c r="E49" s="15">
        <v>0</v>
      </c>
      <c r="F49" s="15">
        <v>0</v>
      </c>
      <c r="J49" s="27"/>
      <c r="K49" s="27"/>
      <c r="L49" s="27"/>
      <c r="M49" s="27"/>
    </row>
    <row r="50" spans="1:13" x14ac:dyDescent="0.25">
      <c r="A50" s="14" t="s">
        <v>98</v>
      </c>
      <c r="B50" s="14" t="s">
        <v>99</v>
      </c>
      <c r="C50" s="15">
        <v>2772136524.8099999</v>
      </c>
      <c r="D50" s="15">
        <v>2811266058.71</v>
      </c>
      <c r="E50" s="15">
        <v>1950498391.6900001</v>
      </c>
      <c r="F50" s="15">
        <v>2347030276.8499999</v>
      </c>
      <c r="J50" s="27"/>
      <c r="K50" s="27"/>
      <c r="L50" s="27"/>
      <c r="M50" s="27"/>
    </row>
    <row r="51" spans="1:13" s="16" customFormat="1" x14ac:dyDescent="0.25">
      <c r="A51" s="24" t="s">
        <v>100</v>
      </c>
      <c r="B51" s="24" t="s">
        <v>101</v>
      </c>
      <c r="C51" s="19">
        <v>1781647117.9200001</v>
      </c>
      <c r="D51" s="19">
        <v>1786457987.72</v>
      </c>
      <c r="E51" s="19">
        <v>1257545756.3</v>
      </c>
      <c r="F51" s="19">
        <v>1390806496.0799999</v>
      </c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19">
        <v>3403434.44</v>
      </c>
      <c r="D52" s="19">
        <v>5100588.8</v>
      </c>
      <c r="E52" s="19">
        <v>1576535.79</v>
      </c>
      <c r="F52" s="19">
        <v>2172332.62</v>
      </c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19">
        <v>987085972.45000005</v>
      </c>
      <c r="D53" s="19">
        <v>1019707482.1900001</v>
      </c>
      <c r="E53" s="19">
        <v>691376099.60000002</v>
      </c>
      <c r="F53" s="19">
        <v>954051448.14999998</v>
      </c>
      <c r="J53" s="17"/>
      <c r="K53" s="17"/>
      <c r="L53" s="17"/>
      <c r="M53" s="17"/>
    </row>
    <row r="54" spans="1:13" s="16" customFormat="1" x14ac:dyDescent="0.25">
      <c r="A54" s="24" t="s">
        <v>106</v>
      </c>
      <c r="B54" s="24" t="s">
        <v>107</v>
      </c>
      <c r="C54" s="19">
        <v>0</v>
      </c>
      <c r="D54" s="19">
        <v>0</v>
      </c>
      <c r="E54" s="19">
        <v>0</v>
      </c>
      <c r="F54" s="19">
        <v>0</v>
      </c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15">
        <v>57307224.840000004</v>
      </c>
      <c r="D55" s="15">
        <v>47126585.350000001</v>
      </c>
      <c r="E55" s="15">
        <v>32913624.670000002</v>
      </c>
      <c r="F55" s="15">
        <v>31895816.890000001</v>
      </c>
      <c r="J55" s="17"/>
      <c r="K55" s="17"/>
      <c r="L55" s="17"/>
      <c r="M55" s="17"/>
    </row>
    <row r="56" spans="1:13" s="16" customFormat="1" x14ac:dyDescent="0.25">
      <c r="A56" s="20" t="s">
        <v>110</v>
      </c>
      <c r="B56" s="20" t="s">
        <v>111</v>
      </c>
      <c r="C56" s="15">
        <v>0</v>
      </c>
      <c r="D56" s="15">
        <v>0</v>
      </c>
      <c r="E56" s="15">
        <v>0</v>
      </c>
      <c r="F56" s="15">
        <v>0</v>
      </c>
      <c r="J56" s="17"/>
      <c r="K56" s="17"/>
      <c r="L56" s="17"/>
      <c r="M56" s="17"/>
    </row>
    <row r="57" spans="1:13" x14ac:dyDescent="0.25">
      <c r="A57" s="20" t="s">
        <v>112</v>
      </c>
      <c r="B57" s="20" t="s">
        <v>113</v>
      </c>
      <c r="C57" s="15">
        <v>631603398.78999996</v>
      </c>
      <c r="D57" s="15">
        <v>641272686.66999996</v>
      </c>
      <c r="E57" s="15">
        <v>211593453.43000001</v>
      </c>
      <c r="F57" s="15">
        <v>196876831.41</v>
      </c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19">
        <v>631603398.78999996</v>
      </c>
      <c r="D58" s="19">
        <v>641272686.66999996</v>
      </c>
      <c r="E58" s="19">
        <v>211593453.43000001</v>
      </c>
      <c r="F58" s="19">
        <v>196876831.41</v>
      </c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  <c r="J59" s="17"/>
      <c r="K59" s="17"/>
      <c r="L59" s="17"/>
      <c r="M59" s="17"/>
    </row>
    <row r="60" spans="1:13" s="16" customFormat="1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s="16" customFormat="1" ht="30" x14ac:dyDescent="0.25">
      <c r="A61" s="20" t="s">
        <v>120</v>
      </c>
      <c r="B61" s="20" t="s">
        <v>121</v>
      </c>
      <c r="C61" s="15">
        <v>93994897.209999993</v>
      </c>
      <c r="D61" s="15">
        <v>193081415.77000001</v>
      </c>
      <c r="E61" s="15">
        <v>16041510.710000001</v>
      </c>
      <c r="F61" s="15">
        <v>0.01</v>
      </c>
      <c r="J61" s="17"/>
      <c r="K61" s="17"/>
      <c r="L61" s="17"/>
    </row>
    <row r="62" spans="1:13" s="16" customFormat="1" x14ac:dyDescent="0.25">
      <c r="A62" s="20" t="s">
        <v>122</v>
      </c>
      <c r="B62" s="20" t="s">
        <v>123</v>
      </c>
      <c r="C62" s="15">
        <v>321084203.24000001</v>
      </c>
      <c r="D62" s="15">
        <v>317690417.88</v>
      </c>
      <c r="E62" s="15">
        <v>66349042.710000001</v>
      </c>
      <c r="F62" s="15">
        <v>70424239.879999995</v>
      </c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15">
        <v>1301841908.1700001</v>
      </c>
      <c r="D63" s="15">
        <v>1339544088.75</v>
      </c>
      <c r="E63" s="15">
        <v>168513556.63999999</v>
      </c>
      <c r="F63" s="15">
        <v>174084760.31999999</v>
      </c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12">
        <v>9778554613.4799995</v>
      </c>
      <c r="D64" s="12">
        <v>10055945014.209999</v>
      </c>
      <c r="E64" s="12">
        <v>5229192118.6300001</v>
      </c>
      <c r="F64" s="12">
        <v>4988386479.79</v>
      </c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15">
        <v>58008395.149999999</v>
      </c>
      <c r="D65" s="15">
        <v>28642911.109999999</v>
      </c>
      <c r="E65" s="15">
        <v>190648521.38999999</v>
      </c>
      <c r="F65" s="15">
        <v>160969795.16999999</v>
      </c>
      <c r="J65" s="17"/>
      <c r="K65" s="17"/>
      <c r="L65" s="17"/>
      <c r="M65" s="17"/>
    </row>
    <row r="66" spans="1:13" s="16" customFormat="1" x14ac:dyDescent="0.25">
      <c r="A66" s="14" t="s">
        <v>129</v>
      </c>
      <c r="B66" s="14" t="s">
        <v>89</v>
      </c>
      <c r="C66" s="15">
        <v>757085682.98000002</v>
      </c>
      <c r="D66" s="15">
        <v>641811955.61000001</v>
      </c>
      <c r="E66" s="15">
        <v>2066816579.8299999</v>
      </c>
      <c r="F66" s="15">
        <v>1318597078.71</v>
      </c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15">
        <v>3159787982.6300001</v>
      </c>
      <c r="D67" s="15">
        <v>3520377459.75</v>
      </c>
      <c r="E67" s="15">
        <v>1965393481.79</v>
      </c>
      <c r="F67" s="15">
        <v>2248304852.0599999</v>
      </c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  <c r="J68" s="17"/>
      <c r="K68" s="17"/>
      <c r="L68" s="17"/>
      <c r="M68" s="17"/>
    </row>
    <row r="69" spans="1:13" s="16" customFormat="1" x14ac:dyDescent="0.25">
      <c r="A69" s="14" t="s">
        <v>132</v>
      </c>
      <c r="B69" s="14" t="s">
        <v>95</v>
      </c>
      <c r="C69" s="15">
        <v>208886.9</v>
      </c>
      <c r="D69" s="15">
        <v>145870.82999999999</v>
      </c>
      <c r="E69" s="15">
        <v>46116739.469999999</v>
      </c>
      <c r="F69" s="15">
        <v>46508948.409999996</v>
      </c>
      <c r="J69" s="17"/>
      <c r="K69" s="17"/>
      <c r="L69" s="17"/>
      <c r="M69" s="17"/>
    </row>
    <row r="70" spans="1:13" x14ac:dyDescent="0.25">
      <c r="A70" s="14" t="s">
        <v>133</v>
      </c>
      <c r="B70" s="14" t="s">
        <v>99</v>
      </c>
      <c r="C70" s="15">
        <v>0</v>
      </c>
      <c r="D70" s="15">
        <v>0</v>
      </c>
      <c r="E70" s="15">
        <v>0</v>
      </c>
      <c r="F70" s="15">
        <v>200930627.09999999</v>
      </c>
      <c r="J70" s="27"/>
      <c r="K70" s="27"/>
      <c r="L70" s="27"/>
      <c r="M70" s="27"/>
    </row>
    <row r="71" spans="1:13" s="16" customFormat="1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13" s="16" customFormat="1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s="16" customFormat="1" x14ac:dyDescent="0.25">
      <c r="A73" s="24" t="s">
        <v>136</v>
      </c>
      <c r="B73" s="24" t="s">
        <v>105</v>
      </c>
      <c r="C73" s="19">
        <v>0</v>
      </c>
      <c r="D73" s="19">
        <v>0</v>
      </c>
      <c r="E73" s="19">
        <v>0</v>
      </c>
      <c r="F73" s="19">
        <v>200930627.09999999</v>
      </c>
      <c r="M73" s="17"/>
    </row>
    <row r="74" spans="1:13" s="16" customFormat="1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13" s="16" customFormat="1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s="16" customFormat="1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s="16" customFormat="1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s="16" customFormat="1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s="16" customFormat="1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s="16" customFormat="1" ht="30" x14ac:dyDescent="0.25">
      <c r="A81" s="14" t="s">
        <v>144</v>
      </c>
      <c r="B81" s="14" t="s">
        <v>121</v>
      </c>
      <c r="C81" s="15">
        <v>100199030.33</v>
      </c>
      <c r="D81" s="15">
        <v>46289369.950000003</v>
      </c>
      <c r="E81" s="15">
        <v>0</v>
      </c>
      <c r="F81" s="15">
        <v>0</v>
      </c>
      <c r="J81" s="17"/>
      <c r="K81" s="17"/>
    </row>
    <row r="82" spans="1:13" s="16" customFormat="1" x14ac:dyDescent="0.25">
      <c r="A82" s="14" t="s">
        <v>145</v>
      </c>
      <c r="B82" s="14" t="s">
        <v>123</v>
      </c>
      <c r="C82" s="15">
        <v>817297912.34000003</v>
      </c>
      <c r="D82" s="15">
        <v>813555804.57000005</v>
      </c>
      <c r="E82" s="15">
        <v>654142486.22000003</v>
      </c>
      <c r="F82" s="15">
        <v>694533945.24000001</v>
      </c>
      <c r="J82" s="17"/>
      <c r="K82" s="17"/>
      <c r="L82" s="17"/>
      <c r="M82" s="17"/>
    </row>
    <row r="83" spans="1:13" s="16" customFormat="1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  <c r="J83" s="17"/>
      <c r="K83" s="17"/>
      <c r="L83" s="17"/>
      <c r="M83" s="17"/>
    </row>
    <row r="84" spans="1:13" s="16" customFormat="1" x14ac:dyDescent="0.25">
      <c r="A84" s="14" t="s">
        <v>148</v>
      </c>
      <c r="B84" s="14" t="s">
        <v>149</v>
      </c>
      <c r="C84" s="15">
        <v>4885966723.1499996</v>
      </c>
      <c r="D84" s="15">
        <v>5005121642.3900003</v>
      </c>
      <c r="E84" s="15">
        <v>306074309.93000001</v>
      </c>
      <c r="F84" s="15">
        <v>318541233.10000002</v>
      </c>
      <c r="J84" s="17"/>
      <c r="K84" s="17"/>
      <c r="L84" s="17"/>
      <c r="M84" s="17"/>
    </row>
    <row r="85" spans="1:13" x14ac:dyDescent="0.25">
      <c r="A85" s="11" t="s">
        <v>150</v>
      </c>
      <c r="B85" s="11" t="s">
        <v>151</v>
      </c>
      <c r="C85" s="12">
        <v>-6478218854.2399998</v>
      </c>
      <c r="D85" s="12">
        <v>-7236146963.3199997</v>
      </c>
      <c r="E85" s="12">
        <v>-3233688176.5</v>
      </c>
      <c r="F85" s="12">
        <v>-3764682710.5999999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15">
        <v>4554280272</v>
      </c>
      <c r="D86" s="15">
        <v>4554280172</v>
      </c>
      <c r="E86" s="15">
        <v>4554280272</v>
      </c>
      <c r="F86" s="15">
        <v>4554280272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19">
        <v>4554280272</v>
      </c>
      <c r="D87" s="19">
        <v>4554280172</v>
      </c>
      <c r="E87" s="19">
        <v>4554280272</v>
      </c>
      <c r="F87" s="19">
        <v>4554280272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  <c r="J88" s="17"/>
      <c r="K88" s="17"/>
      <c r="L88" s="17"/>
      <c r="M88" s="17"/>
    </row>
    <row r="89" spans="1:13" s="16" customFormat="1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220000000</v>
      </c>
      <c r="F89" s="15">
        <v>0</v>
      </c>
      <c r="L89" s="17"/>
    </row>
    <row r="90" spans="1:13" s="16" customFormat="1" x14ac:dyDescent="0.25">
      <c r="A90" s="14" t="s">
        <v>159</v>
      </c>
      <c r="B90" s="14" t="s">
        <v>160</v>
      </c>
      <c r="C90" s="15">
        <v>1118319910.73</v>
      </c>
      <c r="D90" s="15">
        <v>1143101818.1600001</v>
      </c>
      <c r="E90" s="15">
        <v>1111427983.21</v>
      </c>
      <c r="F90" s="15">
        <v>1114158957.03</v>
      </c>
      <c r="J90" s="17"/>
      <c r="K90" s="17"/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15">
        <v>-343772375.13</v>
      </c>
      <c r="D91" s="15">
        <v>-816998507.65999997</v>
      </c>
      <c r="E91" s="15">
        <v>-63641717.770000003</v>
      </c>
      <c r="F91" s="15">
        <v>30879047.75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15">
        <v>2730973.82</v>
      </c>
      <c r="D92" s="15">
        <v>2730973.82</v>
      </c>
      <c r="E92" s="15">
        <v>2730973.82</v>
      </c>
      <c r="F92" s="15">
        <v>0</v>
      </c>
      <c r="J92" s="17"/>
      <c r="K92" s="17"/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  <c r="J93" s="17"/>
      <c r="K93" s="17"/>
      <c r="L93" s="17"/>
      <c r="M93" s="17"/>
    </row>
    <row r="94" spans="1:13" s="16" customFormat="1" x14ac:dyDescent="0.25">
      <c r="A94" s="14" t="s">
        <v>167</v>
      </c>
      <c r="B94" s="14" t="s">
        <v>168</v>
      </c>
      <c r="C94" s="15">
        <v>-11809777635.66</v>
      </c>
      <c r="D94" s="15">
        <v>-12119261419.639999</v>
      </c>
      <c r="E94" s="15">
        <v>-9058485687.7600002</v>
      </c>
      <c r="F94" s="15">
        <v>-9464000987.3799992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30">
        <v>3619109169.48</v>
      </c>
      <c r="D95" s="30">
        <v>9823414650.5</v>
      </c>
      <c r="E95" s="30">
        <v>2836797992.3299999</v>
      </c>
      <c r="F95" s="30">
        <v>8067586255.75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33">
        <v>3608665438.1100001</v>
      </c>
      <c r="D96" s="33">
        <v>9792251933.0799999</v>
      </c>
      <c r="E96" s="33">
        <v>2827649430.3000002</v>
      </c>
      <c r="F96" s="33">
        <v>8040185047.4200001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36">
        <v>3040569857.0799999</v>
      </c>
      <c r="D97" s="36">
        <v>8267519106.46</v>
      </c>
      <c r="E97" s="36">
        <v>2415955203.4400001</v>
      </c>
      <c r="F97" s="36">
        <v>6672517698.6400003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39">
        <v>2707297161.5599999</v>
      </c>
      <c r="D98" s="39">
        <v>7250813607.3999996</v>
      </c>
      <c r="E98" s="39">
        <v>2098593237.74</v>
      </c>
      <c r="F98" s="39">
        <v>5766877145.2700005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39">
        <v>78728506.769999996</v>
      </c>
      <c r="D99" s="39">
        <v>221479211.72999999</v>
      </c>
      <c r="E99" s="39">
        <v>69037780.069999993</v>
      </c>
      <c r="F99" s="39">
        <v>166878294.30000001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39">
        <v>101503214.93000001</v>
      </c>
      <c r="D100" s="39">
        <v>289639533.43000001</v>
      </c>
      <c r="E100" s="39">
        <v>96331676.079999998</v>
      </c>
      <c r="F100" s="39">
        <v>282109690.44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39">
        <v>39735888.729999997</v>
      </c>
      <c r="D101" s="39">
        <v>117180997.76000001</v>
      </c>
      <c r="E101" s="39">
        <v>36721813.07</v>
      </c>
      <c r="F101" s="39">
        <v>96632824.959999993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42">
        <v>2835722.2</v>
      </c>
      <c r="D102" s="42">
        <v>8313830.75</v>
      </c>
      <c r="E102" s="42">
        <v>3939719.8</v>
      </c>
      <c r="F102" s="42">
        <v>11350965.810000001</v>
      </c>
      <c r="J102" s="23"/>
      <c r="K102" s="23"/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42">
        <v>211700.75</v>
      </c>
      <c r="D103" s="42">
        <v>489491.77</v>
      </c>
      <c r="E103" s="42">
        <v>0</v>
      </c>
      <c r="F103" s="42">
        <v>0</v>
      </c>
      <c r="J103" s="23"/>
      <c r="K103" s="23"/>
      <c r="L103" s="23"/>
      <c r="M103" s="23"/>
    </row>
    <row r="104" spans="1:13" s="22" customFormat="1" x14ac:dyDescent="0.25">
      <c r="A104" s="40" t="s">
        <v>186</v>
      </c>
      <c r="B104" s="41" t="s">
        <v>187</v>
      </c>
      <c r="C104" s="42">
        <v>34536975.079999998</v>
      </c>
      <c r="D104" s="42">
        <v>93462647.329999998</v>
      </c>
      <c r="E104" s="42">
        <v>27999419.629999999</v>
      </c>
      <c r="F104" s="42">
        <v>70016195.870000005</v>
      </c>
      <c r="J104" s="23"/>
      <c r="K104" s="23"/>
      <c r="L104" s="23"/>
      <c r="M104" s="23"/>
    </row>
    <row r="105" spans="1:13" s="22" customFormat="1" x14ac:dyDescent="0.25">
      <c r="A105" s="40" t="s">
        <v>188</v>
      </c>
      <c r="B105" s="41" t="s">
        <v>189</v>
      </c>
      <c r="C105" s="42">
        <v>7057782.5300000003</v>
      </c>
      <c r="D105" s="42">
        <v>7270781.96</v>
      </c>
      <c r="E105" s="42">
        <v>0</v>
      </c>
      <c r="F105" s="42">
        <v>0</v>
      </c>
      <c r="J105" s="23"/>
      <c r="K105" s="23"/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  <c r="J106" s="26"/>
      <c r="K106" s="26"/>
    </row>
    <row r="107" spans="1:13" s="9" customFormat="1" x14ac:dyDescent="0.25">
      <c r="A107" s="40" t="s">
        <v>192</v>
      </c>
      <c r="B107" s="41" t="s">
        <v>193</v>
      </c>
      <c r="C107" s="42">
        <v>2376298.87</v>
      </c>
      <c r="D107" s="42">
        <v>7190867.5700000003</v>
      </c>
      <c r="E107" s="42">
        <v>1700835.88</v>
      </c>
      <c r="F107" s="42">
        <v>5143352.4400000004</v>
      </c>
      <c r="J107" s="13"/>
      <c r="K107" s="13"/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42">
        <v>-7282590.7000000002</v>
      </c>
      <c r="D108" s="42">
        <v>453378.38</v>
      </c>
      <c r="E108" s="42">
        <v>3081837.76</v>
      </c>
      <c r="F108" s="42">
        <v>10122310.84</v>
      </c>
      <c r="J108" s="1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39">
        <v>130532321.43000001</v>
      </c>
      <c r="D109" s="39">
        <v>385686162.70999998</v>
      </c>
      <c r="E109" s="39">
        <v>106627687.86</v>
      </c>
      <c r="F109" s="39">
        <v>332258731.91000003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42">
        <v>34238552.189999998</v>
      </c>
      <c r="D110" s="42">
        <v>96456699.810000002</v>
      </c>
      <c r="E110" s="42">
        <v>24731613.84</v>
      </c>
      <c r="F110" s="42">
        <v>84406430.120000005</v>
      </c>
      <c r="J110" s="17"/>
      <c r="K110" s="17"/>
      <c r="L110" s="17"/>
      <c r="M110" s="17"/>
    </row>
    <row r="111" spans="1:13" s="16" customFormat="1" ht="30" x14ac:dyDescent="0.25">
      <c r="A111" s="40" t="s">
        <v>200</v>
      </c>
      <c r="B111" s="41" t="s">
        <v>201</v>
      </c>
      <c r="C111" s="42">
        <v>21104784.399999999</v>
      </c>
      <c r="D111" s="42">
        <v>62888746.390000001</v>
      </c>
      <c r="E111" s="42">
        <v>19395436.73</v>
      </c>
      <c r="F111" s="42">
        <v>53736340.329999998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42">
        <v>25347720.34</v>
      </c>
      <c r="D112" s="42">
        <v>63126694.329999998</v>
      </c>
      <c r="E112" s="42">
        <v>18058493.739999998</v>
      </c>
      <c r="F112" s="42">
        <v>54342384.829999998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42">
        <v>49841264.5</v>
      </c>
      <c r="D113" s="42">
        <v>163214022.18000001</v>
      </c>
      <c r="E113" s="42">
        <v>44442143.549999997</v>
      </c>
      <c r="F113" s="42">
        <v>139773576.63</v>
      </c>
      <c r="J113" s="17"/>
      <c r="K113" s="17"/>
      <c r="L113" s="17"/>
      <c r="M113" s="17"/>
    </row>
    <row r="114" spans="1:13" s="16" customFormat="1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  <c r="J114" s="17"/>
      <c r="K114" s="17"/>
      <c r="L114" s="17"/>
      <c r="M114" s="17"/>
    </row>
    <row r="115" spans="1:13" s="16" customFormat="1" ht="30" x14ac:dyDescent="0.25">
      <c r="A115" s="40" t="s">
        <v>208</v>
      </c>
      <c r="B115" s="41" t="s">
        <v>209</v>
      </c>
      <c r="C115" s="42">
        <v>-17227236.34</v>
      </c>
      <c r="D115" s="42">
        <v>2719593.43</v>
      </c>
      <c r="E115" s="42">
        <v>8643008.6199999992</v>
      </c>
      <c r="F115" s="42">
        <v>27761011.760000002</v>
      </c>
      <c r="J115" s="17"/>
      <c r="K115" s="17"/>
      <c r="L115" s="17"/>
      <c r="M115" s="17"/>
    </row>
    <row r="116" spans="1:13" s="9" customFormat="1" x14ac:dyDescent="0.25">
      <c r="A116" s="34" t="s">
        <v>210</v>
      </c>
      <c r="B116" s="35" t="s">
        <v>464</v>
      </c>
      <c r="C116" s="36">
        <v>514652669.94999999</v>
      </c>
      <c r="D116" s="36">
        <v>1405596893.76</v>
      </c>
      <c r="E116" s="36">
        <v>372452168.37</v>
      </c>
      <c r="F116" s="36">
        <v>1266271089.3699999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39">
        <v>481635725.76999998</v>
      </c>
      <c r="D117" s="39">
        <v>1316910468.51</v>
      </c>
      <c r="E117" s="39">
        <v>353345799.55000001</v>
      </c>
      <c r="F117" s="39">
        <v>1201943601.0699999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39">
        <v>7249544.7800000003</v>
      </c>
      <c r="D118" s="39">
        <v>18001645.789999999</v>
      </c>
      <c r="E118" s="39">
        <v>3848995.29</v>
      </c>
      <c r="F118" s="39">
        <v>8784311.7400000002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39">
        <v>3097097.03</v>
      </c>
      <c r="D119" s="39">
        <v>8862114.5999999996</v>
      </c>
      <c r="E119" s="39">
        <v>3363682.85</v>
      </c>
      <c r="F119" s="39">
        <v>10029872.939999999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39">
        <v>12814656.57</v>
      </c>
      <c r="D120" s="39">
        <v>36843971.310000002</v>
      </c>
      <c r="E120" s="39">
        <v>4474073.16</v>
      </c>
      <c r="F120" s="39">
        <v>24475016.16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0</v>
      </c>
      <c r="F121" s="42">
        <v>0</v>
      </c>
      <c r="J121" s="17"/>
      <c r="K121" s="17"/>
      <c r="L121" s="17"/>
      <c r="M121" s="17"/>
    </row>
    <row r="122" spans="1:13" s="16" customFormat="1" x14ac:dyDescent="0.25">
      <c r="A122" s="40" t="s">
        <v>217</v>
      </c>
      <c r="B122" s="41" t="s">
        <v>185</v>
      </c>
      <c r="C122" s="42">
        <v>38182.04</v>
      </c>
      <c r="D122" s="42">
        <v>89250.82</v>
      </c>
      <c r="E122" s="42">
        <v>0</v>
      </c>
      <c r="F122" s="42">
        <v>0</v>
      </c>
      <c r="J122" s="17"/>
      <c r="K122" s="17"/>
    </row>
    <row r="123" spans="1:13" s="16" customFormat="1" x14ac:dyDescent="0.25">
      <c r="A123" s="40" t="s">
        <v>218</v>
      </c>
      <c r="B123" s="41" t="s">
        <v>187</v>
      </c>
      <c r="C123" s="42">
        <v>821689.21</v>
      </c>
      <c r="D123" s="42">
        <v>2857771.7</v>
      </c>
      <c r="E123" s="42">
        <v>624895.05000000005</v>
      </c>
      <c r="F123" s="42">
        <v>2329192.5699999998</v>
      </c>
      <c r="J123" s="17"/>
      <c r="K123" s="17"/>
      <c r="L123" s="17"/>
      <c r="M123" s="17"/>
    </row>
    <row r="124" spans="1:13" s="16" customFormat="1" x14ac:dyDescent="0.25">
      <c r="A124" s="40" t="s">
        <v>219</v>
      </c>
      <c r="B124" s="41" t="s">
        <v>189</v>
      </c>
      <c r="C124" s="42">
        <v>940356.18</v>
      </c>
      <c r="D124" s="42">
        <v>940356.18</v>
      </c>
      <c r="E124" s="42">
        <v>0</v>
      </c>
      <c r="F124" s="42">
        <v>0</v>
      </c>
      <c r="J124" s="17"/>
      <c r="K124" s="17"/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s="16" customFormat="1" x14ac:dyDescent="0.25">
      <c r="A126" s="40" t="s">
        <v>221</v>
      </c>
      <c r="B126" s="41" t="s">
        <v>193</v>
      </c>
      <c r="C126" s="42">
        <v>146467.29999999999</v>
      </c>
      <c r="D126" s="42">
        <v>498919.48</v>
      </c>
      <c r="E126" s="42">
        <v>81737.87</v>
      </c>
      <c r="F126" s="42">
        <v>192195.39</v>
      </c>
      <c r="J126" s="17"/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42">
        <v>10867961.84</v>
      </c>
      <c r="D127" s="42">
        <v>32457673.129999999</v>
      </c>
      <c r="E127" s="42">
        <v>3767440.24</v>
      </c>
      <c r="F127" s="42">
        <v>21953628.199999999</v>
      </c>
      <c r="J127" s="17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39">
        <v>8380739.25</v>
      </c>
      <c r="D128" s="39">
        <v>16818963.84</v>
      </c>
      <c r="E128" s="39">
        <v>4042632.55</v>
      </c>
      <c r="F128" s="39">
        <v>11386768.07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42">
        <v>925295.66</v>
      </c>
      <c r="D129" s="42">
        <v>1367325.96</v>
      </c>
      <c r="E129" s="42">
        <v>210393.88</v>
      </c>
      <c r="F129" s="42">
        <v>891558.88</v>
      </c>
      <c r="J129" s="17"/>
      <c r="K129" s="17"/>
      <c r="L129" s="17"/>
      <c r="M129" s="17"/>
    </row>
    <row r="130" spans="1:13" s="16" customFormat="1" ht="30" x14ac:dyDescent="0.25">
      <c r="A130" s="40" t="s">
        <v>225</v>
      </c>
      <c r="B130" s="41" t="s">
        <v>201</v>
      </c>
      <c r="C130" s="42">
        <v>2037370.01</v>
      </c>
      <c r="D130" s="42">
        <v>5823543.3300000001</v>
      </c>
      <c r="E130" s="42">
        <v>1556056.91</v>
      </c>
      <c r="F130" s="42">
        <v>3912485.57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42">
        <v>3095213.11</v>
      </c>
      <c r="D131" s="42">
        <v>6676881.1299999999</v>
      </c>
      <c r="E131" s="42">
        <v>1945998.95</v>
      </c>
      <c r="F131" s="42">
        <v>5413285.5099999998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42">
        <v>2322860.4700000002</v>
      </c>
      <c r="D132" s="42">
        <v>2951213.42</v>
      </c>
      <c r="E132" s="42">
        <v>330182.81</v>
      </c>
      <c r="F132" s="42">
        <v>1169438.1100000001</v>
      </c>
      <c r="J132" s="17"/>
      <c r="K132" s="17"/>
      <c r="L132" s="17"/>
      <c r="M132" s="17"/>
    </row>
    <row r="133" spans="1:13" s="16" customFormat="1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  <c r="J133" s="17"/>
      <c r="K133" s="17"/>
      <c r="L133" s="17"/>
      <c r="M133" s="17"/>
    </row>
    <row r="134" spans="1:13" s="16" customFormat="1" ht="30" x14ac:dyDescent="0.25">
      <c r="A134" s="40" t="s">
        <v>229</v>
      </c>
      <c r="B134" s="41" t="s">
        <v>230</v>
      </c>
      <c r="C134" s="42">
        <v>1474906.55</v>
      </c>
      <c r="D134" s="42">
        <v>8159729.71</v>
      </c>
      <c r="E134" s="42">
        <v>3376984.97</v>
      </c>
      <c r="F134" s="42">
        <v>9651519.3900000006</v>
      </c>
      <c r="J134" s="17"/>
      <c r="K134" s="17"/>
      <c r="L134" s="17"/>
      <c r="M134" s="17"/>
    </row>
    <row r="135" spans="1:13" s="9" customFormat="1" x14ac:dyDescent="0.25">
      <c r="A135" s="34" t="s">
        <v>231</v>
      </c>
      <c r="B135" s="35" t="s">
        <v>232</v>
      </c>
      <c r="C135" s="36">
        <v>50983424.219999999</v>
      </c>
      <c r="D135" s="36">
        <v>104336622.76000001</v>
      </c>
      <c r="E135" s="36">
        <v>36975630.520000003</v>
      </c>
      <c r="F135" s="36">
        <v>79554018.209999993</v>
      </c>
      <c r="J135" s="13"/>
      <c r="K135" s="13"/>
      <c r="L135" s="13"/>
      <c r="M135" s="13"/>
    </row>
    <row r="136" spans="1:13" s="16" customFormat="1" x14ac:dyDescent="0.25">
      <c r="A136" s="37" t="s">
        <v>233</v>
      </c>
      <c r="B136" s="38" t="s">
        <v>175</v>
      </c>
      <c r="C136" s="39">
        <v>50983424.219999999</v>
      </c>
      <c r="D136" s="39">
        <v>104336622.76000001</v>
      </c>
      <c r="E136" s="39">
        <v>36975630.520000003</v>
      </c>
      <c r="F136" s="39">
        <v>79554018.209999993</v>
      </c>
      <c r="J136" s="17"/>
      <c r="K136" s="17"/>
      <c r="L136" s="17"/>
      <c r="M136" s="17"/>
    </row>
    <row r="137" spans="1:13" s="16" customFormat="1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  <c r="J137" s="17"/>
      <c r="K137" s="17"/>
      <c r="L137" s="17"/>
      <c r="M137" s="17"/>
    </row>
    <row r="138" spans="1:13" s="16" customFormat="1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13" s="16" customFormat="1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13" s="16" customFormat="1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13" s="16" customFormat="1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13" s="16" customFormat="1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s="16" customFormat="1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13" s="16" customFormat="1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13" s="16" customFormat="1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13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13" s="22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13" s="22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13" s="22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13" s="22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13" s="22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13" s="22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13" s="9" customFormat="1" x14ac:dyDescent="0.25">
      <c r="A154" s="34" t="s">
        <v>252</v>
      </c>
      <c r="B154" s="35" t="s">
        <v>253</v>
      </c>
      <c r="C154" s="36">
        <v>2459486.86</v>
      </c>
      <c r="D154" s="36">
        <v>14799310.1</v>
      </c>
      <c r="E154" s="36">
        <v>2266427.9700000002</v>
      </c>
      <c r="F154" s="36">
        <v>21842241.199999999</v>
      </c>
      <c r="J154" s="13"/>
      <c r="K154" s="13"/>
      <c r="L154" s="13"/>
      <c r="M154" s="13"/>
    </row>
    <row r="155" spans="1:13" s="22" customFormat="1" x14ac:dyDescent="0.25">
      <c r="A155" s="37" t="s">
        <v>254</v>
      </c>
      <c r="B155" s="38" t="s">
        <v>175</v>
      </c>
      <c r="C155" s="39">
        <v>2459486.86</v>
      </c>
      <c r="D155" s="39">
        <v>14799310.1</v>
      </c>
      <c r="E155" s="39">
        <v>2266427.9700000002</v>
      </c>
      <c r="F155" s="39">
        <v>21842241.199999999</v>
      </c>
      <c r="J155" s="23"/>
      <c r="K155" s="23"/>
      <c r="L155" s="23"/>
      <c r="M155" s="23"/>
    </row>
    <row r="156" spans="1:13" s="22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  <c r="J156" s="23"/>
      <c r="K156" s="23"/>
      <c r="L156" s="23"/>
      <c r="M156" s="23"/>
    </row>
    <row r="157" spans="1:13" s="22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13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13" s="22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13" s="22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22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22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22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22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22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s="16" customFormat="1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s="16" customFormat="1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s="16" customFormat="1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s="16" customFormat="1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s="16" customFormat="1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s="16" customFormat="1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9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s="16" customFormat="1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22" customFormat="1" ht="30" x14ac:dyDescent="0.25">
      <c r="A175" s="31" t="s">
        <v>277</v>
      </c>
      <c r="B175" s="32" t="s">
        <v>278</v>
      </c>
      <c r="C175" s="33">
        <v>10443731.369999999</v>
      </c>
      <c r="D175" s="33">
        <v>31162717.420000002</v>
      </c>
      <c r="E175" s="33">
        <v>9148562.0299999993</v>
      </c>
      <c r="F175" s="33">
        <v>27401208.329999998</v>
      </c>
      <c r="J175" s="23"/>
      <c r="K175" s="23"/>
      <c r="L175" s="23"/>
      <c r="M175" s="23"/>
    </row>
    <row r="176" spans="1:13" s="9" customFormat="1" x14ac:dyDescent="0.25">
      <c r="A176" s="28">
        <v>4</v>
      </c>
      <c r="B176" s="29" t="s">
        <v>279</v>
      </c>
      <c r="C176" s="30">
        <v>-130591947.53</v>
      </c>
      <c r="D176" s="30">
        <v>-371251621.69999999</v>
      </c>
      <c r="E176" s="30">
        <v>-149383683.03</v>
      </c>
      <c r="F176" s="30">
        <v>-416416131.22000003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33">
        <v>-130591947.53</v>
      </c>
      <c r="D177" s="33">
        <v>-371251621.69999999</v>
      </c>
      <c r="E177" s="33">
        <v>-149383683.03</v>
      </c>
      <c r="F177" s="33">
        <v>-416416131.22000003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39">
        <v>-130591947.53</v>
      </c>
      <c r="D178" s="39">
        <v>-371251621.69999999</v>
      </c>
      <c r="E178" s="39">
        <v>-149383683.03</v>
      </c>
      <c r="F178" s="39">
        <v>-416416131.22000003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  <c r="J179" s="17"/>
      <c r="K179" s="17"/>
      <c r="L179" s="17"/>
      <c r="M179" s="17"/>
    </row>
    <row r="180" spans="1:13" s="16" customFormat="1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0</v>
      </c>
      <c r="F180" s="39">
        <v>0</v>
      </c>
    </row>
    <row r="181" spans="1:13" s="22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9" customFormat="1" x14ac:dyDescent="0.25">
      <c r="A182" s="28">
        <v>5</v>
      </c>
      <c r="B182" s="29" t="s">
        <v>290</v>
      </c>
      <c r="C182" s="30">
        <v>3488517221.9499998</v>
      </c>
      <c r="D182" s="30">
        <v>9452163028.7999992</v>
      </c>
      <c r="E182" s="30">
        <v>2687414309.3000002</v>
      </c>
      <c r="F182" s="30">
        <v>7651170124.5299997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30">
        <v>-2522202458</v>
      </c>
      <c r="D183" s="30">
        <v>-7273884410.25</v>
      </c>
      <c r="E183" s="30">
        <v>-2321581418.2600002</v>
      </c>
      <c r="F183" s="30">
        <v>-6379783494.5600004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33">
        <v>-2467837278.6399999</v>
      </c>
      <c r="D184" s="33">
        <v>-7186765319.75</v>
      </c>
      <c r="E184" s="33">
        <v>-2316701879.21</v>
      </c>
      <c r="F184" s="33">
        <v>-6360377788.6899996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36">
        <v>-412055878.47000003</v>
      </c>
      <c r="D185" s="36">
        <v>-1215893517.0699999</v>
      </c>
      <c r="E185" s="36">
        <v>-299569671.63</v>
      </c>
      <c r="F185" s="36">
        <v>-903945463.08000004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42">
        <v>-127889762.79000001</v>
      </c>
      <c r="D186" s="42">
        <v>-359764978.60000002</v>
      </c>
      <c r="E186" s="42">
        <v>-102462807.55</v>
      </c>
      <c r="F186" s="42">
        <v>-303109162.73000002</v>
      </c>
      <c r="J186" s="1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42">
        <v>-63022967.539999999</v>
      </c>
      <c r="D187" s="42">
        <v>-181448035.31999999</v>
      </c>
      <c r="E187" s="42">
        <v>-54094858.539999999</v>
      </c>
      <c r="F187" s="42">
        <v>-162597418.91</v>
      </c>
      <c r="J187" s="1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42">
        <v>-45300250.670000002</v>
      </c>
      <c r="D188" s="42">
        <v>-136531610.69999999</v>
      </c>
      <c r="E188" s="42">
        <v>-42033096.07</v>
      </c>
      <c r="F188" s="42">
        <v>-131664283.26000001</v>
      </c>
      <c r="J188" s="17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42">
        <v>-58739962.600000001</v>
      </c>
      <c r="D189" s="42">
        <v>-179310759.40000001</v>
      </c>
      <c r="E189" s="42">
        <v>-53555981.880000003</v>
      </c>
      <c r="F189" s="42">
        <v>-167961575.46000001</v>
      </c>
      <c r="J189" s="1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42">
        <v>-7542532.9800000004</v>
      </c>
      <c r="D190" s="42">
        <v>-9173086.4399999995</v>
      </c>
      <c r="E190" s="42">
        <v>-947237.41</v>
      </c>
      <c r="F190" s="42">
        <v>-2529512.04</v>
      </c>
      <c r="J190" s="1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42">
        <v>-95013474.650000006</v>
      </c>
      <c r="D191" s="42">
        <v>-300201383.42000002</v>
      </c>
      <c r="E191" s="42">
        <v>-41345664.840000004</v>
      </c>
      <c r="F191" s="42">
        <v>-122737122.78</v>
      </c>
      <c r="J191" s="1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42">
        <v>-17933827.640000001</v>
      </c>
      <c r="D192" s="42">
        <v>-44859417.979999997</v>
      </c>
      <c r="E192" s="42">
        <v>-2559814.79</v>
      </c>
      <c r="F192" s="42">
        <v>-7200256.0899999999</v>
      </c>
      <c r="J192" s="1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42">
        <v>3386900.4</v>
      </c>
      <c r="D193" s="42">
        <v>-4604245.21</v>
      </c>
      <c r="E193" s="42">
        <v>-2570210.5499999998</v>
      </c>
      <c r="F193" s="42">
        <v>-6146131.8099999996</v>
      </c>
      <c r="J193" s="1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36">
        <v>-31218109.449999999</v>
      </c>
      <c r="D194" s="36">
        <v>-90922112.189999998</v>
      </c>
      <c r="E194" s="36">
        <v>-35138498.509999998</v>
      </c>
      <c r="F194" s="36">
        <v>-107430657.31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36">
        <v>-180665.88</v>
      </c>
      <c r="D195" s="36">
        <v>-549316.22</v>
      </c>
      <c r="E195" s="36">
        <v>-166205.53</v>
      </c>
      <c r="F195" s="36">
        <v>-714358.7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36">
        <v>-1066603169.22</v>
      </c>
      <c r="D196" s="36">
        <v>-3038027446.3000002</v>
      </c>
      <c r="E196" s="36">
        <v>-1063238191.8</v>
      </c>
      <c r="F196" s="36">
        <v>-2740142802.6999998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42">
        <v>-1066603169.22</v>
      </c>
      <c r="D197" s="42">
        <v>-3038027446.3000002</v>
      </c>
      <c r="E197" s="42">
        <v>-1063238191.8</v>
      </c>
      <c r="F197" s="42">
        <v>-2740142802.6999998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42">
        <v>0</v>
      </c>
      <c r="D198" s="42">
        <v>0</v>
      </c>
      <c r="E198" s="42">
        <v>0</v>
      </c>
      <c r="F198" s="42">
        <v>0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36">
        <v>-51781690.810000002</v>
      </c>
      <c r="D199" s="36">
        <v>-159860759.37</v>
      </c>
      <c r="E199" s="36">
        <v>-40193869.920000002</v>
      </c>
      <c r="F199" s="36">
        <v>-108512061.11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36">
        <v>-1833030.42</v>
      </c>
      <c r="D200" s="36">
        <v>-5596339.75</v>
      </c>
      <c r="E200" s="36">
        <v>-1659242.38</v>
      </c>
      <c r="F200" s="36">
        <v>-4623333.97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42">
        <v>-1735656.67</v>
      </c>
      <c r="D201" s="42">
        <v>-5235103.42</v>
      </c>
      <c r="E201" s="42">
        <v>-1659242.38</v>
      </c>
      <c r="F201" s="42">
        <v>-4623333.97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42">
        <v>-38856.78</v>
      </c>
      <c r="D202" s="42">
        <v>-165103.46</v>
      </c>
      <c r="E202" s="42">
        <v>0</v>
      </c>
      <c r="F202" s="42">
        <v>0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42">
        <v>-196132.87</v>
      </c>
      <c r="D203" s="42">
        <v>-196132.87</v>
      </c>
      <c r="E203" s="42">
        <v>0</v>
      </c>
      <c r="F203" s="42">
        <v>0</v>
      </c>
      <c r="J203" s="17"/>
      <c r="K203" s="17"/>
    </row>
    <row r="204" spans="1:13" s="16" customFormat="1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  <c r="L204" s="17"/>
    </row>
    <row r="205" spans="1:13" s="16" customFormat="1" x14ac:dyDescent="0.25">
      <c r="A205" s="40" t="s">
        <v>334</v>
      </c>
      <c r="B205" s="41" t="s">
        <v>335</v>
      </c>
      <c r="C205" s="42">
        <v>137615.9</v>
      </c>
      <c r="D205" s="42">
        <v>0</v>
      </c>
      <c r="E205" s="42">
        <v>0</v>
      </c>
      <c r="F205" s="42">
        <v>0</v>
      </c>
      <c r="J205" s="17"/>
    </row>
    <row r="206" spans="1:13" s="16" customFormat="1" ht="30" x14ac:dyDescent="0.25">
      <c r="A206" s="34" t="s">
        <v>336</v>
      </c>
      <c r="B206" s="35" t="s">
        <v>337</v>
      </c>
      <c r="C206" s="36">
        <v>-8647528.8100000005</v>
      </c>
      <c r="D206" s="36">
        <v>-21969065.489999998</v>
      </c>
      <c r="E206" s="36">
        <v>-6260773.9199999999</v>
      </c>
      <c r="F206" s="36">
        <v>-17206377.77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36">
        <v>-1144159.97</v>
      </c>
      <c r="D207" s="36">
        <v>-3149357.36</v>
      </c>
      <c r="E207" s="36">
        <v>-1294579.78</v>
      </c>
      <c r="F207" s="36">
        <v>-3675840.04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36">
        <v>-106850214.17</v>
      </c>
      <c r="D208" s="36">
        <v>-287068819.17000002</v>
      </c>
      <c r="E208" s="36">
        <v>-83890554.859999999</v>
      </c>
      <c r="F208" s="36">
        <v>-242434147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36">
        <v>-421676.11</v>
      </c>
      <c r="D209" s="36">
        <v>-1022683.16</v>
      </c>
      <c r="E209" s="36">
        <v>-671275.98</v>
      </c>
      <c r="F209" s="36">
        <v>-2060018.88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36">
        <v>-6403838.3899999997</v>
      </c>
      <c r="D210" s="36">
        <v>-18926551.670000002</v>
      </c>
      <c r="E210" s="36">
        <v>-5025765.59</v>
      </c>
      <c r="F210" s="36">
        <v>-14913413.109999999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36">
        <v>-3389641.3</v>
      </c>
      <c r="D211" s="36">
        <v>-4004325.57</v>
      </c>
      <c r="E211" s="36">
        <v>-296621514.29000002</v>
      </c>
      <c r="F211" s="36">
        <v>-800978973.36000001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42">
        <v>-3389641.3</v>
      </c>
      <c r="D212" s="42">
        <v>-4004325.57</v>
      </c>
      <c r="E212" s="42">
        <v>-296621514.29000002</v>
      </c>
      <c r="F212" s="42">
        <v>-800978973.36000001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42">
        <v>0</v>
      </c>
      <c r="D213" s="42">
        <v>0</v>
      </c>
      <c r="E213" s="42">
        <v>0</v>
      </c>
      <c r="F213" s="42">
        <v>0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36">
        <v>-91497247.189999998</v>
      </c>
      <c r="D214" s="36">
        <v>-412253198.57999998</v>
      </c>
      <c r="E214" s="36">
        <v>-89647680.040000007</v>
      </c>
      <c r="F214" s="36">
        <v>-288754014.63999999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36">
        <v>-429553766.75999999</v>
      </c>
      <c r="D215" s="36">
        <v>-1222881087.49</v>
      </c>
      <c r="E215" s="36">
        <v>-164418287.63999999</v>
      </c>
      <c r="F215" s="36">
        <v>-461739781.05000001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  <c r="J216" s="17"/>
      <c r="K216" s="17"/>
      <c r="L216" s="17"/>
      <c r="M216" s="17"/>
    </row>
    <row r="217" spans="1:13" s="16" customFormat="1" x14ac:dyDescent="0.25">
      <c r="A217" s="40" t="s">
        <v>358</v>
      </c>
      <c r="B217" s="41" t="s">
        <v>359</v>
      </c>
      <c r="C217" s="42">
        <v>-234280271.87</v>
      </c>
      <c r="D217" s="42">
        <v>-658680586.59000003</v>
      </c>
      <c r="E217" s="42">
        <v>-26889033.390000001</v>
      </c>
      <c r="F217" s="42">
        <v>-75281348.340000004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42">
        <v>-145473159.69</v>
      </c>
      <c r="D218" s="42">
        <v>-425881845.94</v>
      </c>
      <c r="E218" s="42">
        <v>-100660316.84999999</v>
      </c>
      <c r="F218" s="42">
        <v>-290426116.97000003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42">
        <v>-32577405.550000001</v>
      </c>
      <c r="D219" s="42">
        <v>-92710210.819999993</v>
      </c>
      <c r="E219" s="42">
        <v>-23600329.579999998</v>
      </c>
      <c r="F219" s="42">
        <v>-63860177.579999998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42">
        <v>-20533.349999999999</v>
      </c>
      <c r="D220" s="42">
        <v>-61599.93</v>
      </c>
      <c r="E220" s="42">
        <v>-20533.349999999999</v>
      </c>
      <c r="F220" s="42">
        <v>-61599.93</v>
      </c>
      <c r="J220" s="17"/>
      <c r="K220" s="17"/>
      <c r="L220" s="17"/>
      <c r="M220" s="17"/>
    </row>
    <row r="221" spans="1:13" s="16" customFormat="1" x14ac:dyDescent="0.25">
      <c r="A221" s="40" t="s">
        <v>366</v>
      </c>
      <c r="B221" s="41" t="s">
        <v>367</v>
      </c>
      <c r="C221" s="42">
        <v>0</v>
      </c>
      <c r="D221" s="42">
        <v>0</v>
      </c>
      <c r="E221" s="42">
        <v>0</v>
      </c>
      <c r="F221" s="42">
        <v>0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42">
        <v>-2819913.71</v>
      </c>
      <c r="D222" s="42">
        <v>-8459741.1600000001</v>
      </c>
      <c r="E222" s="42">
        <v>-2794417.51</v>
      </c>
      <c r="F222" s="42">
        <v>-8383252.5599999996</v>
      </c>
      <c r="J222" s="17"/>
      <c r="K222" s="17"/>
      <c r="L222" s="17"/>
      <c r="M222" s="17"/>
    </row>
    <row r="223" spans="1:13" s="16" customFormat="1" x14ac:dyDescent="0.25">
      <c r="A223" s="40" t="s">
        <v>370</v>
      </c>
      <c r="B223" s="41" t="s">
        <v>371</v>
      </c>
      <c r="C223" s="42">
        <v>0</v>
      </c>
      <c r="D223" s="42">
        <v>0</v>
      </c>
      <c r="E223" s="42">
        <v>0</v>
      </c>
      <c r="F223" s="42">
        <v>0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42">
        <v>-14382482.59</v>
      </c>
      <c r="D224" s="42">
        <v>-37087103.049999997</v>
      </c>
      <c r="E224" s="42">
        <v>-10453656.960000001</v>
      </c>
      <c r="F224" s="42">
        <v>-23727285.670000002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36">
        <v>-87219155.129999995</v>
      </c>
      <c r="D225" s="36">
        <v>-227702600.91999999</v>
      </c>
      <c r="E225" s="36">
        <v>-70184529.590000004</v>
      </c>
      <c r="F225" s="36">
        <v>-197845603.00999999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42">
        <v>-65324979.920000002</v>
      </c>
      <c r="D226" s="42">
        <v>-159963710.31999999</v>
      </c>
      <c r="E226" s="42">
        <v>-48026781.310000002</v>
      </c>
      <c r="F226" s="42">
        <v>-135945984.38999999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42">
        <v>-6196768.5300000003</v>
      </c>
      <c r="D227" s="42">
        <v>-17444118.050000001</v>
      </c>
      <c r="E227" s="42">
        <v>-5731220.9800000004</v>
      </c>
      <c r="F227" s="42">
        <v>-16597703.859999999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42">
        <v>-223514.44</v>
      </c>
      <c r="D228" s="42">
        <v>-624493.88</v>
      </c>
      <c r="E228" s="42">
        <v>-381668.93</v>
      </c>
      <c r="F228" s="42">
        <v>-1175342.6200000001</v>
      </c>
      <c r="J228" s="17"/>
      <c r="K228" s="17"/>
      <c r="L228" s="17"/>
      <c r="M228" s="17"/>
    </row>
    <row r="229" spans="1:13" s="16" customFormat="1" x14ac:dyDescent="0.25">
      <c r="A229" s="40" t="s">
        <v>382</v>
      </c>
      <c r="B229" s="41" t="s">
        <v>383</v>
      </c>
      <c r="C229" s="42">
        <v>-21311460.07</v>
      </c>
      <c r="D229" s="42">
        <v>-49670278.670000002</v>
      </c>
      <c r="E229" s="42">
        <v>-13858828.73</v>
      </c>
      <c r="F229" s="42">
        <v>-38140030.560000002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42">
        <v>5837567.8300000001</v>
      </c>
      <c r="D230" s="42">
        <v>0</v>
      </c>
      <c r="E230" s="42">
        <v>-2186029.64</v>
      </c>
      <c r="F230" s="42">
        <v>-5986541.5800000001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36">
        <v>-10263860.17</v>
      </c>
      <c r="D231" s="36">
        <v>-29820369.84</v>
      </c>
      <c r="E231" s="36">
        <v>-11209723.34</v>
      </c>
      <c r="F231" s="36">
        <v>-33964711.149999999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36">
        <v>-138834631.41999999</v>
      </c>
      <c r="D232" s="36">
        <v>-391600580.01999998</v>
      </c>
      <c r="E232" s="36">
        <v>-119993952.52</v>
      </c>
      <c r="F232" s="36">
        <v>-354409817.56999999</v>
      </c>
      <c r="J232" s="17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36">
        <v>-2540112.1</v>
      </c>
      <c r="D233" s="36">
        <v>-7190316.6299999999</v>
      </c>
      <c r="E233" s="36">
        <v>-1973407.75</v>
      </c>
      <c r="F233" s="36">
        <v>-6378792.79</v>
      </c>
      <c r="J233" s="17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36">
        <v>-17398902.870000001</v>
      </c>
      <c r="D234" s="36">
        <v>-48326872.950000003</v>
      </c>
      <c r="E234" s="36">
        <v>-25544154.140000001</v>
      </c>
      <c r="F234" s="36">
        <v>-70647621.450000003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33">
        <v>-54365179.359999999</v>
      </c>
      <c r="D235" s="33">
        <v>-87119090.5</v>
      </c>
      <c r="E235" s="33">
        <v>-4879539.05</v>
      </c>
      <c r="F235" s="33">
        <v>-19405705.870000001</v>
      </c>
      <c r="J235" s="23"/>
      <c r="K235" s="23"/>
      <c r="L235" s="23"/>
      <c r="M235" s="23"/>
    </row>
    <row r="236" spans="1:13" s="9" customFormat="1" x14ac:dyDescent="0.25">
      <c r="A236" s="28">
        <v>7</v>
      </c>
      <c r="B236" s="29" t="s">
        <v>396</v>
      </c>
      <c r="C236" s="30">
        <v>966314763.95000005</v>
      </c>
      <c r="D236" s="30">
        <v>2178278618.5500002</v>
      </c>
      <c r="E236" s="30">
        <v>365832891.04000002</v>
      </c>
      <c r="F236" s="30">
        <v>1271386629.97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30">
        <v>-399447133.45999998</v>
      </c>
      <c r="D237" s="30">
        <v>-1226519453.1300001</v>
      </c>
      <c r="E237" s="30">
        <v>-469589233.19</v>
      </c>
      <c r="F237" s="30">
        <v>-1260353352.8399999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33">
        <v>-260168317.43000001</v>
      </c>
      <c r="D238" s="33">
        <v>-716535156.95000005</v>
      </c>
      <c r="E238" s="33">
        <v>-205538604.72</v>
      </c>
      <c r="F238" s="33">
        <v>-593565849.15999997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33">
        <v>-273038521.73000002</v>
      </c>
      <c r="D239" s="33">
        <v>-643744001.88</v>
      </c>
      <c r="E239" s="33">
        <v>-264050628.47</v>
      </c>
      <c r="F239" s="33">
        <v>-666787503.67999995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36">
        <v>133759705.7</v>
      </c>
      <c r="D240" s="36">
        <v>133759705.7</v>
      </c>
      <c r="E240" s="36">
        <v>0</v>
      </c>
      <c r="F240" s="36">
        <v>0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30">
        <v>-133759705.56999999</v>
      </c>
      <c r="D241" s="30">
        <v>0</v>
      </c>
      <c r="E241" s="30">
        <v>0</v>
      </c>
      <c r="F241" s="30">
        <v>0</v>
      </c>
      <c r="J241" s="13"/>
    </row>
    <row r="242" spans="1:13" s="9" customFormat="1" x14ac:dyDescent="0.25">
      <c r="A242" s="28">
        <v>10</v>
      </c>
      <c r="B242" s="29" t="s">
        <v>405</v>
      </c>
      <c r="C242" s="30">
        <v>2000</v>
      </c>
      <c r="D242" s="30">
        <v>79379.789999999994</v>
      </c>
      <c r="E242" s="30">
        <v>204561.97</v>
      </c>
      <c r="F242" s="30">
        <v>359538.1</v>
      </c>
      <c r="J242" s="13"/>
      <c r="K242" s="13"/>
      <c r="L242" s="13"/>
      <c r="M242" s="13"/>
    </row>
    <row r="243" spans="1:13" s="9" customFormat="1" ht="30" x14ac:dyDescent="0.25">
      <c r="A243" s="28">
        <v>11</v>
      </c>
      <c r="B243" s="29" t="s">
        <v>406</v>
      </c>
      <c r="C243" s="30">
        <v>433109924.92000002</v>
      </c>
      <c r="D243" s="30">
        <v>951838545.21000004</v>
      </c>
      <c r="E243" s="30">
        <v>-103551780.18000001</v>
      </c>
      <c r="F243" s="30">
        <v>11392815.23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30">
        <v>-822088868.35000002</v>
      </c>
      <c r="D244" s="30">
        <v>-1328171803.0599999</v>
      </c>
      <c r="E244" s="30">
        <v>-303540771.76999998</v>
      </c>
      <c r="F244" s="30">
        <v>-1289204906.0799999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33">
        <v>1077999194.1800001</v>
      </c>
      <c r="D245" s="33">
        <v>2650303443.4899998</v>
      </c>
      <c r="E245" s="33">
        <v>875675771.85000002</v>
      </c>
      <c r="F245" s="33">
        <v>1627871635.8599999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36">
        <v>40565490.630000003</v>
      </c>
      <c r="D246" s="36">
        <v>128485411.90000001</v>
      </c>
      <c r="E246" s="36">
        <v>66006913.159999996</v>
      </c>
      <c r="F246" s="36">
        <v>103167102.44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36">
        <v>305655673.33999997</v>
      </c>
      <c r="D247" s="36">
        <v>345772725.89999998</v>
      </c>
      <c r="E247" s="36">
        <v>6000258.5099999998</v>
      </c>
      <c r="F247" s="36">
        <v>8566553.0399999991</v>
      </c>
      <c r="J247" s="17"/>
      <c r="K247" s="17"/>
      <c r="L247" s="17"/>
      <c r="M247" s="17"/>
    </row>
    <row r="248" spans="1:13" s="16" customFormat="1" x14ac:dyDescent="0.25">
      <c r="A248" s="34" t="s">
        <v>414</v>
      </c>
      <c r="B248" s="35" t="s">
        <v>415</v>
      </c>
      <c r="C248" s="36">
        <v>723472896.98000002</v>
      </c>
      <c r="D248" s="36">
        <v>2155804703.2600002</v>
      </c>
      <c r="E248" s="36">
        <v>801419674.97000003</v>
      </c>
      <c r="F248" s="36">
        <v>1512718296.5599999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36">
        <v>8305133.2300000004</v>
      </c>
      <c r="D249" s="36">
        <v>20240602.43</v>
      </c>
      <c r="E249" s="36">
        <v>2248925.21</v>
      </c>
      <c r="F249" s="36">
        <v>3419683.82</v>
      </c>
      <c r="J249" s="17"/>
      <c r="K249" s="17"/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33">
        <v>-1900088062.53</v>
      </c>
      <c r="D250" s="33">
        <v>-3978475246.5500002</v>
      </c>
      <c r="E250" s="33">
        <v>-1179216543.6199999</v>
      </c>
      <c r="F250" s="33">
        <v>-2917076541.9400001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36">
        <v>-238494699.81</v>
      </c>
      <c r="D251" s="36">
        <v>-689834489.42999995</v>
      </c>
      <c r="E251" s="36">
        <v>-110354771.62</v>
      </c>
      <c r="F251" s="36">
        <v>-328494384.94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49">
        <v>-121370621.44</v>
      </c>
      <c r="D252" s="49">
        <v>-359508638.13</v>
      </c>
      <c r="E252" s="49">
        <v>0</v>
      </c>
      <c r="F252" s="49">
        <v>0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49">
        <v>-117124078.37</v>
      </c>
      <c r="D253" s="49">
        <v>-330325851.30000001</v>
      </c>
      <c r="E253" s="49">
        <v>-110354771.62</v>
      </c>
      <c r="F253" s="49">
        <v>-328494384.94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36">
        <v>-48016639.43</v>
      </c>
      <c r="D254" s="36">
        <v>-94996357.530000001</v>
      </c>
      <c r="E254" s="36">
        <v>-697083.43</v>
      </c>
      <c r="F254" s="36">
        <v>-9986467.3800000008</v>
      </c>
      <c r="J254" s="17"/>
      <c r="K254" s="17"/>
      <c r="L254" s="17"/>
      <c r="M254" s="17"/>
    </row>
    <row r="255" spans="1:13" s="16" customFormat="1" x14ac:dyDescent="0.25">
      <c r="A255" s="34" t="s">
        <v>428</v>
      </c>
      <c r="B255" s="35" t="s">
        <v>429</v>
      </c>
      <c r="C255" s="36">
        <v>-1534325333.1700001</v>
      </c>
      <c r="D255" s="36">
        <v>-2931497729.5900002</v>
      </c>
      <c r="E255" s="36">
        <v>-948186272.42999995</v>
      </c>
      <c r="F255" s="36">
        <v>-2317082935.0799999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36">
        <v>-79251390.120000005</v>
      </c>
      <c r="D256" s="36">
        <v>-262146670</v>
      </c>
      <c r="E256" s="36">
        <v>-119978416.14</v>
      </c>
      <c r="F256" s="36">
        <v>-261512754.53999999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30">
        <v>-388978943.43000001</v>
      </c>
      <c r="D257" s="30">
        <v>-376333257.85000002</v>
      </c>
      <c r="E257" s="30">
        <v>-407092551.94999999</v>
      </c>
      <c r="F257" s="30">
        <v>-1277812090.8499999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30">
        <v>79759809.700000003</v>
      </c>
      <c r="D258" s="30">
        <v>61326463.060000002</v>
      </c>
      <c r="E258" s="30">
        <v>1577981.17</v>
      </c>
      <c r="F258" s="30">
        <v>14070274.960000001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33">
        <v>58575168.079999998</v>
      </c>
      <c r="D259" s="33">
        <v>44868328.530000001</v>
      </c>
      <c r="E259" s="33">
        <v>1073735.8999999999</v>
      </c>
      <c r="F259" s="33">
        <v>10118442.810000001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33">
        <v>21184641.620000001</v>
      </c>
      <c r="D260" s="33">
        <v>16458134.529999999</v>
      </c>
      <c r="E260" s="33">
        <v>504245.27</v>
      </c>
      <c r="F260" s="33">
        <v>3951832.15</v>
      </c>
      <c r="J260" s="17"/>
      <c r="K260" s="17"/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30">
        <v>-309219133.73000002</v>
      </c>
      <c r="D261" s="30">
        <v>-315006794.79000002</v>
      </c>
      <c r="E261" s="30">
        <v>-405514570.77999997</v>
      </c>
      <c r="F261" s="30">
        <v>-1263741815.8900001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  <c r="J262" s="13"/>
      <c r="K262" s="13"/>
      <c r="L262" s="13"/>
      <c r="M262" s="13"/>
    </row>
    <row r="263" spans="1:13" s="9" customFormat="1" x14ac:dyDescent="0.25">
      <c r="A263" s="28">
        <v>17</v>
      </c>
      <c r="B263" s="29" t="s">
        <v>440</v>
      </c>
      <c r="C263" s="30">
        <v>-309219133.73000002</v>
      </c>
      <c r="D263" s="30">
        <v>-315006794.79000002</v>
      </c>
      <c r="E263" s="30">
        <v>-405514570.77999997</v>
      </c>
      <c r="F263" s="30">
        <v>-1263741815.8900001</v>
      </c>
      <c r="J263" s="13"/>
      <c r="K263" s="13"/>
      <c r="L263" s="13"/>
      <c r="M263" s="13"/>
    </row>
    <row r="264" spans="1:13" s="9" customFormat="1" ht="30" x14ac:dyDescent="0.25">
      <c r="A264" s="28" t="s">
        <v>441</v>
      </c>
      <c r="B264" s="29" t="s">
        <v>442</v>
      </c>
      <c r="C264" s="30">
        <v>-473226131</v>
      </c>
      <c r="D264" s="30">
        <v>-316976322</v>
      </c>
      <c r="E264" s="30">
        <v>94520765.519999996</v>
      </c>
      <c r="F264" s="30">
        <v>110194613.45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33">
        <v>-473226131</v>
      </c>
      <c r="D265" s="33">
        <v>-316976322</v>
      </c>
      <c r="E265" s="33">
        <v>94520765.519999996</v>
      </c>
      <c r="F265" s="33">
        <v>110194613.45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33">
        <v>0</v>
      </c>
      <c r="D266" s="33">
        <v>0</v>
      </c>
      <c r="E266" s="33">
        <v>0</v>
      </c>
      <c r="F266" s="33">
        <v>0</v>
      </c>
      <c r="J266" s="17"/>
      <c r="K266" s="17"/>
      <c r="L266" s="17"/>
      <c r="M266" s="17"/>
    </row>
    <row r="267" spans="1:13" s="16" customFormat="1" x14ac:dyDescent="0.25">
      <c r="A267" s="40" t="s">
        <v>447</v>
      </c>
      <c r="B267" s="40" t="s">
        <v>448</v>
      </c>
      <c r="C267" s="49">
        <v>1279798385.0899999</v>
      </c>
      <c r="D267" s="49">
        <v>1407545783.96</v>
      </c>
      <c r="E267" s="49">
        <v>266419015.05000001</v>
      </c>
      <c r="F267" s="49">
        <v>351518303.58999997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49">
        <v>-386907000</v>
      </c>
      <c r="D268" s="49">
        <v>-552233000</v>
      </c>
      <c r="E268" s="49">
        <v>-130348647.95999999</v>
      </c>
      <c r="F268" s="49">
        <v>-782774997.38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49">
        <v>-696613000</v>
      </c>
      <c r="D269" s="49">
        <v>-832047000</v>
      </c>
      <c r="E269" s="49">
        <v>-214671521.58000001</v>
      </c>
      <c r="F269" s="49">
        <v>186571568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50">
        <v>196278385.09</v>
      </c>
      <c r="D270" s="50">
        <v>23265783.960000001</v>
      </c>
      <c r="E270" s="50">
        <v>-78601154.489999995</v>
      </c>
      <c r="F270" s="50">
        <v>-244685125.78999999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50">
        <v>79859204.879999995</v>
      </c>
      <c r="D271" s="50">
        <v>252871806.00999999</v>
      </c>
      <c r="E271" s="50">
        <v>310861552.39999998</v>
      </c>
      <c r="F271" s="50">
        <v>476945523.69999999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50">
        <v>276137589.97000003</v>
      </c>
      <c r="D272" s="50">
        <v>276137589.97000003</v>
      </c>
      <c r="E272" s="50">
        <v>232260397.91</v>
      </c>
      <c r="F272" s="50">
        <v>232260397.91</v>
      </c>
      <c r="J272" s="13"/>
      <c r="K272" s="13"/>
      <c r="L272" s="13"/>
      <c r="M272" s="13"/>
    </row>
    <row r="273" spans="10:13" x14ac:dyDescent="0.25">
      <c r="J273" s="27"/>
      <c r="K273" s="27"/>
      <c r="L273" s="27"/>
      <c r="M273" s="27"/>
    </row>
  </sheetData>
  <mergeCells count="1">
    <mergeCell ref="A1:B1"/>
  </mergeCells>
  <conditionalFormatting sqref="K1:N1">
    <cfRule type="containsText" dxfId="8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A115-DCA9-4258-AAC0-088158C61B1B}">
  <dimension ref="A1:M273"/>
  <sheetViews>
    <sheetView workbookViewId="0">
      <selection sqref="A1:B1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30.7109375" style="79" customWidth="1"/>
    <col min="4" max="6" width="30.7109375" customWidth="1"/>
    <col min="10" max="11" width="17.28515625" bestFit="1" customWidth="1"/>
    <col min="12" max="13" width="16.140625" bestFit="1" customWidth="1"/>
  </cols>
  <sheetData>
    <row r="1" spans="1:13" ht="85.5" customHeight="1" x14ac:dyDescent="0.25">
      <c r="A1" s="70" t="s">
        <v>476</v>
      </c>
      <c r="B1" s="71"/>
      <c r="C1" s="1" t="s">
        <v>460</v>
      </c>
      <c r="D1" s="1" t="s">
        <v>461</v>
      </c>
      <c r="E1" s="1" t="s">
        <v>462</v>
      </c>
      <c r="F1" s="1" t="s">
        <v>463</v>
      </c>
    </row>
    <row r="2" spans="1:13" s="72" customFormat="1" x14ac:dyDescent="0.25">
      <c r="A2" s="7">
        <v>1</v>
      </c>
      <c r="B2" s="7" t="s">
        <v>5</v>
      </c>
      <c r="C2" s="8">
        <v>8029695514.0299997</v>
      </c>
      <c r="D2" s="8">
        <v>12094247230.790001</v>
      </c>
      <c r="E2" s="8">
        <v>7603647766.3100004</v>
      </c>
      <c r="F2" s="8">
        <v>8029695514.0299997</v>
      </c>
      <c r="J2" s="73"/>
      <c r="K2" s="73"/>
      <c r="L2" s="73"/>
      <c r="M2" s="73"/>
    </row>
    <row r="3" spans="1:13" s="72" customFormat="1" x14ac:dyDescent="0.25">
      <c r="A3" s="11" t="s">
        <v>6</v>
      </c>
      <c r="B3" s="11" t="s">
        <v>7</v>
      </c>
      <c r="C3" s="12">
        <v>1493610944.6900001</v>
      </c>
      <c r="D3" s="12">
        <v>2221258454.2800002</v>
      </c>
      <c r="E3" s="12">
        <v>1547521921.22</v>
      </c>
      <c r="F3" s="12">
        <v>1493610944.6900001</v>
      </c>
      <c r="J3" s="73"/>
      <c r="K3" s="73"/>
      <c r="L3" s="73"/>
      <c r="M3" s="73"/>
    </row>
    <row r="4" spans="1:13" x14ac:dyDescent="0.25">
      <c r="A4" s="14" t="s">
        <v>8</v>
      </c>
      <c r="B4" s="14" t="s">
        <v>9</v>
      </c>
      <c r="C4" s="15">
        <v>252871806.00999999</v>
      </c>
      <c r="D4" s="15">
        <v>340832043</v>
      </c>
      <c r="E4" s="15">
        <v>476945523.69999999</v>
      </c>
      <c r="F4" s="15">
        <v>252871806.00999999</v>
      </c>
      <c r="J4" s="74"/>
      <c r="K4" s="74"/>
      <c r="L4" s="74"/>
      <c r="M4" s="74"/>
    </row>
    <row r="5" spans="1:13" x14ac:dyDescent="0.25">
      <c r="A5" s="14" t="s">
        <v>10</v>
      </c>
      <c r="B5" s="14" t="s">
        <v>11</v>
      </c>
      <c r="C5" s="15">
        <v>84941300.659999996</v>
      </c>
      <c r="D5" s="15">
        <v>153413453.28999999</v>
      </c>
      <c r="E5" s="15">
        <v>74349858.219999999</v>
      </c>
      <c r="F5" s="15">
        <v>84941300.659999996</v>
      </c>
      <c r="J5" s="74"/>
      <c r="K5" s="74"/>
      <c r="L5" s="74"/>
      <c r="M5" s="74"/>
    </row>
    <row r="6" spans="1:13" x14ac:dyDescent="0.25">
      <c r="A6" s="14" t="s">
        <v>12</v>
      </c>
      <c r="B6" s="14" t="s">
        <v>13</v>
      </c>
      <c r="C6" s="15">
        <v>533924256.75999999</v>
      </c>
      <c r="D6" s="15">
        <v>775514640.30999994</v>
      </c>
      <c r="E6" s="15">
        <v>608381271.66999996</v>
      </c>
      <c r="F6" s="15">
        <v>533924256.75999999</v>
      </c>
      <c r="J6" s="74"/>
      <c r="K6" s="74"/>
      <c r="L6" s="74"/>
      <c r="M6" s="74"/>
    </row>
    <row r="7" spans="1:13" x14ac:dyDescent="0.25">
      <c r="A7" s="14" t="s">
        <v>14</v>
      </c>
      <c r="B7" s="14" t="s">
        <v>15</v>
      </c>
      <c r="C7" s="15">
        <v>180140546.68000001</v>
      </c>
      <c r="D7" s="15">
        <v>199213411.97999999</v>
      </c>
      <c r="E7" s="15">
        <v>178491476.84999999</v>
      </c>
      <c r="F7" s="15">
        <v>180140546.68000001</v>
      </c>
      <c r="J7" s="74"/>
      <c r="K7" s="74"/>
      <c r="L7" s="74"/>
      <c r="M7" s="74"/>
    </row>
    <row r="8" spans="1:13" ht="30" x14ac:dyDescent="0.25">
      <c r="A8" s="18" t="s">
        <v>16</v>
      </c>
      <c r="B8" s="18" t="s">
        <v>17</v>
      </c>
      <c r="C8" s="19">
        <v>164305330.03</v>
      </c>
      <c r="D8" s="19">
        <v>182385353.43000001</v>
      </c>
      <c r="E8" s="19">
        <v>156142831.90000001</v>
      </c>
      <c r="F8" s="19">
        <v>164305330.03</v>
      </c>
      <c r="J8" s="74"/>
      <c r="K8" s="74"/>
      <c r="L8" s="74"/>
      <c r="M8" s="74"/>
    </row>
    <row r="9" spans="1:13" x14ac:dyDescent="0.25">
      <c r="A9" s="18" t="s">
        <v>18</v>
      </c>
      <c r="B9" s="18" t="s">
        <v>19</v>
      </c>
      <c r="C9" s="19">
        <v>15835216.65</v>
      </c>
      <c r="D9" s="19">
        <v>16828058.550000001</v>
      </c>
      <c r="E9" s="19">
        <v>22348644.949999999</v>
      </c>
      <c r="F9" s="19">
        <v>15835216.65</v>
      </c>
      <c r="J9" s="74"/>
      <c r="K9" s="74"/>
      <c r="L9" s="74"/>
      <c r="M9" s="74"/>
    </row>
    <row r="10" spans="1:13" x14ac:dyDescent="0.25">
      <c r="A10" s="14" t="s">
        <v>20</v>
      </c>
      <c r="B10" s="14" t="s">
        <v>21</v>
      </c>
      <c r="C10" s="15">
        <v>201814403.80000001</v>
      </c>
      <c r="D10" s="15">
        <v>210571240.75999999</v>
      </c>
      <c r="E10" s="15">
        <v>63792160.310000002</v>
      </c>
      <c r="F10" s="15">
        <v>201814403.80000001</v>
      </c>
      <c r="J10" s="74"/>
      <c r="K10" s="74"/>
      <c r="L10" s="74"/>
      <c r="M10" s="74"/>
    </row>
    <row r="11" spans="1:13" ht="30" x14ac:dyDescent="0.25">
      <c r="A11" s="14" t="s">
        <v>22</v>
      </c>
      <c r="B11" s="14" t="s">
        <v>23</v>
      </c>
      <c r="C11" s="15">
        <v>43662234.950000003</v>
      </c>
      <c r="D11" s="15">
        <v>223801013.44999999</v>
      </c>
      <c r="E11" s="15">
        <v>57398777.009999998</v>
      </c>
      <c r="F11" s="15">
        <v>43662234.950000003</v>
      </c>
      <c r="J11" s="74"/>
      <c r="K11" s="74"/>
      <c r="L11" s="74"/>
      <c r="M11" s="74"/>
    </row>
    <row r="12" spans="1:13" x14ac:dyDescent="0.25">
      <c r="A12" s="14" t="s">
        <v>24</v>
      </c>
      <c r="B12" s="14" t="s">
        <v>25</v>
      </c>
      <c r="C12" s="15">
        <v>0</v>
      </c>
      <c r="D12" s="15">
        <v>0</v>
      </c>
      <c r="E12" s="15">
        <v>0</v>
      </c>
      <c r="F12" s="15">
        <v>0</v>
      </c>
      <c r="J12" s="74"/>
      <c r="K12" s="74"/>
      <c r="L12" s="74"/>
      <c r="M12" s="74"/>
    </row>
    <row r="13" spans="1:13" x14ac:dyDescent="0.25">
      <c r="A13" s="14" t="s">
        <v>26</v>
      </c>
      <c r="B13" s="14" t="s">
        <v>27</v>
      </c>
      <c r="C13" s="15">
        <v>196256395.83000001</v>
      </c>
      <c r="D13" s="15">
        <v>317912651.49000001</v>
      </c>
      <c r="E13" s="15">
        <v>88162853.459999993</v>
      </c>
      <c r="F13" s="15">
        <v>196256395.83000001</v>
      </c>
      <c r="J13" s="74"/>
      <c r="K13" s="74"/>
      <c r="L13" s="74"/>
      <c r="M13" s="74"/>
    </row>
    <row r="14" spans="1:13" s="72" customFormat="1" x14ac:dyDescent="0.25">
      <c r="A14" s="11" t="s">
        <v>28</v>
      </c>
      <c r="B14" s="11" t="s">
        <v>29</v>
      </c>
      <c r="C14" s="12">
        <v>6536084569.3400002</v>
      </c>
      <c r="D14" s="12">
        <v>9872988776.5100002</v>
      </c>
      <c r="E14" s="12">
        <v>6056125845.0900002</v>
      </c>
      <c r="F14" s="12">
        <v>6536084569.3400002</v>
      </c>
      <c r="J14" s="73"/>
      <c r="K14" s="73"/>
      <c r="L14" s="73"/>
      <c r="M14" s="73"/>
    </row>
    <row r="15" spans="1:13" s="72" customFormat="1" x14ac:dyDescent="0.25">
      <c r="A15" s="14" t="s">
        <v>30</v>
      </c>
      <c r="B15" s="14" t="s">
        <v>31</v>
      </c>
      <c r="C15" s="15">
        <v>2185106975.71</v>
      </c>
      <c r="D15" s="15">
        <v>2330342550.8699999</v>
      </c>
      <c r="E15" s="15">
        <v>1475056351.6300001</v>
      </c>
      <c r="F15" s="15">
        <v>2185106975.71</v>
      </c>
      <c r="J15" s="73"/>
      <c r="K15" s="73"/>
      <c r="L15" s="73"/>
      <c r="M15" s="73"/>
    </row>
    <row r="16" spans="1:13" x14ac:dyDescent="0.25">
      <c r="A16" s="18" t="s">
        <v>32</v>
      </c>
      <c r="B16" s="18" t="s">
        <v>33</v>
      </c>
      <c r="C16" s="19">
        <v>648957118.82000005</v>
      </c>
      <c r="D16" s="19">
        <v>139386055.13999999</v>
      </c>
      <c r="E16" s="19">
        <v>229614724.21000001</v>
      </c>
      <c r="F16" s="19">
        <v>648957118.82000005</v>
      </c>
      <c r="J16" s="74"/>
      <c r="K16" s="74"/>
      <c r="L16" s="74"/>
      <c r="M16" s="74"/>
    </row>
    <row r="17" spans="1:13" x14ac:dyDescent="0.25">
      <c r="A17" s="18" t="s">
        <v>34</v>
      </c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J17" s="74"/>
      <c r="K17" s="74"/>
      <c r="L17" s="74"/>
      <c r="M17" s="74"/>
    </row>
    <row r="18" spans="1:13" x14ac:dyDescent="0.25">
      <c r="A18" s="18" t="s">
        <v>36</v>
      </c>
      <c r="B18" s="18" t="s">
        <v>37</v>
      </c>
      <c r="C18" s="19">
        <v>1485907465.3800001</v>
      </c>
      <c r="D18" s="19">
        <v>1839288033.52</v>
      </c>
      <c r="E18" s="19">
        <v>1082079735.4000001</v>
      </c>
      <c r="F18" s="19">
        <v>1485907465.3800001</v>
      </c>
      <c r="J18" s="74"/>
      <c r="K18" s="74"/>
      <c r="L18" s="74"/>
      <c r="M18" s="74"/>
    </row>
    <row r="19" spans="1:13" x14ac:dyDescent="0.25">
      <c r="A19" s="18" t="s">
        <v>38</v>
      </c>
      <c r="B19" s="18" t="s">
        <v>25</v>
      </c>
      <c r="C19" s="19">
        <v>48757732</v>
      </c>
      <c r="D19" s="19">
        <v>199255912.38</v>
      </c>
      <c r="E19" s="19">
        <v>162480309.44999999</v>
      </c>
      <c r="F19" s="19">
        <v>48757732</v>
      </c>
      <c r="J19" s="74"/>
      <c r="K19" s="74"/>
      <c r="L19" s="74"/>
      <c r="M19" s="74"/>
    </row>
    <row r="20" spans="1:13" x14ac:dyDescent="0.25">
      <c r="A20" s="18" t="s">
        <v>39</v>
      </c>
      <c r="B20" s="18" t="s">
        <v>40</v>
      </c>
      <c r="C20" s="19">
        <v>0</v>
      </c>
      <c r="D20" s="19">
        <v>0</v>
      </c>
      <c r="E20" s="19">
        <v>0</v>
      </c>
      <c r="F20" s="19">
        <v>0</v>
      </c>
      <c r="J20" s="74"/>
      <c r="K20" s="74"/>
      <c r="L20" s="74"/>
      <c r="M20" s="74"/>
    </row>
    <row r="21" spans="1:13" x14ac:dyDescent="0.25">
      <c r="A21" s="18" t="s">
        <v>41</v>
      </c>
      <c r="B21" s="18" t="s">
        <v>42</v>
      </c>
      <c r="C21" s="19">
        <v>1484659.51</v>
      </c>
      <c r="D21" s="19">
        <v>152412549.83000001</v>
      </c>
      <c r="E21" s="19">
        <v>881582.57</v>
      </c>
      <c r="F21" s="19">
        <v>1484659.51</v>
      </c>
      <c r="J21" s="74"/>
      <c r="K21" s="74"/>
      <c r="L21" s="74"/>
      <c r="M21" s="74"/>
    </row>
    <row r="22" spans="1:13" x14ac:dyDescent="0.25">
      <c r="A22" s="20" t="s">
        <v>43</v>
      </c>
      <c r="B22" s="20" t="s">
        <v>44</v>
      </c>
      <c r="C22" s="15">
        <v>1177267.29</v>
      </c>
      <c r="D22" s="15">
        <v>1254451.25</v>
      </c>
      <c r="E22" s="15">
        <v>1333495.43</v>
      </c>
      <c r="F22" s="15">
        <v>1177267.29</v>
      </c>
      <c r="J22" s="74"/>
      <c r="K22" s="74"/>
      <c r="L22" s="74"/>
      <c r="M22" s="74"/>
    </row>
    <row r="23" spans="1:13" ht="30" x14ac:dyDescent="0.25">
      <c r="A23" s="18" t="s">
        <v>45</v>
      </c>
      <c r="B23" s="18" t="s">
        <v>46</v>
      </c>
      <c r="C23" s="19">
        <v>1177267.29</v>
      </c>
      <c r="D23" s="19">
        <v>1254451.25</v>
      </c>
      <c r="E23" s="19">
        <v>1333495.43</v>
      </c>
      <c r="F23" s="19">
        <v>1177267.29</v>
      </c>
      <c r="J23" s="74"/>
      <c r="K23" s="74"/>
      <c r="L23" s="74"/>
      <c r="M23" s="74"/>
    </row>
    <row r="24" spans="1:13" x14ac:dyDescent="0.25">
      <c r="A24" s="18" t="s">
        <v>47</v>
      </c>
      <c r="B24" s="18" t="s">
        <v>48</v>
      </c>
      <c r="C24" s="19">
        <v>0</v>
      </c>
      <c r="D24" s="19">
        <v>0</v>
      </c>
      <c r="E24" s="19">
        <v>0</v>
      </c>
      <c r="F24" s="19">
        <v>0</v>
      </c>
      <c r="J24" s="74"/>
      <c r="K24" s="74"/>
      <c r="L24" s="74"/>
      <c r="M24" s="74"/>
    </row>
    <row r="25" spans="1:13" s="72" customFormat="1" x14ac:dyDescent="0.25">
      <c r="A25" s="20" t="s">
        <v>49</v>
      </c>
      <c r="B25" s="20" t="s">
        <v>50</v>
      </c>
      <c r="C25" s="15">
        <v>2612445025.5799999</v>
      </c>
      <c r="D25" s="15">
        <v>5812951682.9899998</v>
      </c>
      <c r="E25" s="15">
        <v>2869998594.73</v>
      </c>
      <c r="F25" s="15">
        <v>2612445025.5799999</v>
      </c>
      <c r="J25" s="73"/>
      <c r="K25" s="73"/>
      <c r="L25" s="73"/>
      <c r="M25" s="73"/>
    </row>
    <row r="26" spans="1:13" x14ac:dyDescent="0.25">
      <c r="A26" s="18" t="s">
        <v>51</v>
      </c>
      <c r="B26" s="18" t="s">
        <v>52</v>
      </c>
      <c r="C26" s="19">
        <v>2479424515.8099999</v>
      </c>
      <c r="D26" s="19">
        <v>5674448283.8500004</v>
      </c>
      <c r="E26" s="19">
        <v>2703967503.1199999</v>
      </c>
      <c r="F26" s="19">
        <v>2479424515.8099999</v>
      </c>
      <c r="J26" s="74"/>
      <c r="K26" s="74"/>
      <c r="L26" s="74"/>
      <c r="M26" s="74"/>
    </row>
    <row r="27" spans="1:13" s="75" customFormat="1" x14ac:dyDescent="0.25">
      <c r="A27" s="18" t="s">
        <v>53</v>
      </c>
      <c r="B27" s="18" t="s">
        <v>54</v>
      </c>
      <c r="C27" s="19">
        <v>443969601.88</v>
      </c>
      <c r="D27" s="19">
        <v>3296801764.1700001</v>
      </c>
      <c r="E27" s="19">
        <v>1045197817.88</v>
      </c>
      <c r="F27" s="19">
        <v>443969601.88</v>
      </c>
      <c r="J27" s="76"/>
      <c r="K27" s="76"/>
      <c r="L27" s="76"/>
      <c r="M27" s="76"/>
    </row>
    <row r="28" spans="1:13" x14ac:dyDescent="0.25">
      <c r="A28" s="18" t="s">
        <v>55</v>
      </c>
      <c r="B28" s="18" t="s">
        <v>56</v>
      </c>
      <c r="C28" s="19">
        <v>1193610692.77</v>
      </c>
      <c r="D28" s="19">
        <v>1457762819.77</v>
      </c>
      <c r="E28" s="19">
        <v>1011329091.24</v>
      </c>
      <c r="F28" s="19">
        <v>1193610692.77</v>
      </c>
      <c r="J28" s="74"/>
      <c r="K28" s="74"/>
      <c r="L28" s="74"/>
      <c r="M28" s="74"/>
    </row>
    <row r="29" spans="1:13" x14ac:dyDescent="0.25">
      <c r="A29" s="18" t="s">
        <v>57</v>
      </c>
      <c r="B29" s="18" t="s">
        <v>58</v>
      </c>
      <c r="C29" s="19">
        <v>767108192.64999998</v>
      </c>
      <c r="D29" s="19">
        <v>831395490.10000002</v>
      </c>
      <c r="E29" s="19">
        <v>647021559.24000001</v>
      </c>
      <c r="F29" s="19">
        <v>767108192.64999998</v>
      </c>
      <c r="J29" s="74"/>
      <c r="K29" s="74"/>
      <c r="L29" s="74"/>
      <c r="M29" s="74"/>
    </row>
    <row r="30" spans="1:13" x14ac:dyDescent="0.25">
      <c r="A30" s="24" t="s">
        <v>59</v>
      </c>
      <c r="B30" s="24" t="s">
        <v>60</v>
      </c>
      <c r="C30" s="19">
        <v>74736028.510000005</v>
      </c>
      <c r="D30" s="19">
        <v>88488209.810000002</v>
      </c>
      <c r="E30" s="19">
        <v>419034.76</v>
      </c>
      <c r="F30" s="19">
        <v>74736028.510000005</v>
      </c>
      <c r="J30" s="74"/>
      <c r="K30" s="74"/>
      <c r="L30" s="74"/>
      <c r="M30" s="74"/>
    </row>
    <row r="31" spans="1:13" x14ac:dyDescent="0.25">
      <c r="A31" s="24" t="s">
        <v>61</v>
      </c>
      <c r="B31" s="24" t="s">
        <v>62</v>
      </c>
      <c r="C31" s="19">
        <v>43918278.93</v>
      </c>
      <c r="D31" s="19">
        <v>62670404.25</v>
      </c>
      <c r="E31" s="19">
        <v>104946268.16</v>
      </c>
      <c r="F31" s="19">
        <v>43918278.93</v>
      </c>
      <c r="J31" s="74"/>
      <c r="K31" s="74"/>
      <c r="L31" s="74"/>
      <c r="M31" s="74"/>
    </row>
    <row r="32" spans="1:13" x14ac:dyDescent="0.25">
      <c r="A32" s="24" t="s">
        <v>63</v>
      </c>
      <c r="B32" s="24" t="s">
        <v>64</v>
      </c>
      <c r="C32" s="19">
        <v>46080743.619999997</v>
      </c>
      <c r="D32" s="19">
        <v>36149502.799999997</v>
      </c>
      <c r="E32" s="19">
        <v>61084823.450000003</v>
      </c>
      <c r="F32" s="19">
        <v>46080743.619999997</v>
      </c>
      <c r="J32" s="74"/>
      <c r="K32" s="74"/>
      <c r="L32" s="74"/>
      <c r="M32" s="74"/>
    </row>
    <row r="33" spans="1:13" x14ac:dyDescent="0.25">
      <c r="A33" s="24" t="s">
        <v>65</v>
      </c>
      <c r="B33" s="24" t="s">
        <v>66</v>
      </c>
      <c r="C33" s="19">
        <v>43021487.219999999</v>
      </c>
      <c r="D33" s="19">
        <v>39683492.090000004</v>
      </c>
      <c r="E33" s="19">
        <v>0</v>
      </c>
      <c r="F33" s="19">
        <v>43021487.219999999</v>
      </c>
      <c r="J33" s="74"/>
      <c r="K33" s="74"/>
      <c r="L33" s="74"/>
      <c r="M33" s="74"/>
    </row>
    <row r="34" spans="1:13" s="72" customFormat="1" x14ac:dyDescent="0.25">
      <c r="A34" s="20" t="s">
        <v>67</v>
      </c>
      <c r="B34" s="20" t="s">
        <v>68</v>
      </c>
      <c r="C34" s="15">
        <v>1737355300.76</v>
      </c>
      <c r="D34" s="15">
        <v>1728440091.4000001</v>
      </c>
      <c r="E34" s="15">
        <v>1709737403.3</v>
      </c>
      <c r="F34" s="15">
        <v>1737355300.76</v>
      </c>
      <c r="J34" s="73"/>
      <c r="K34" s="73"/>
      <c r="L34" s="73"/>
      <c r="M34" s="73"/>
    </row>
    <row r="35" spans="1:13" x14ac:dyDescent="0.25">
      <c r="A35" s="24" t="s">
        <v>69</v>
      </c>
      <c r="B35" s="24" t="s">
        <v>70</v>
      </c>
      <c r="C35" s="19">
        <v>471026743.75</v>
      </c>
      <c r="D35" s="19">
        <v>504362956.06</v>
      </c>
      <c r="E35" s="19">
        <v>0</v>
      </c>
      <c r="F35" s="19">
        <v>471026743.75</v>
      </c>
      <c r="J35" s="74"/>
      <c r="K35" s="74"/>
      <c r="L35" s="74"/>
      <c r="M35" s="74"/>
    </row>
    <row r="36" spans="1:13" ht="30" x14ac:dyDescent="0.25">
      <c r="A36" s="24" t="s">
        <v>71</v>
      </c>
      <c r="B36" s="24" t="s">
        <v>72</v>
      </c>
      <c r="C36" s="19">
        <v>542302000</v>
      </c>
      <c r="D36" s="19">
        <v>542302000</v>
      </c>
      <c r="E36" s="19">
        <v>542302000</v>
      </c>
      <c r="F36" s="19">
        <v>542302000</v>
      </c>
      <c r="J36" s="74"/>
      <c r="K36" s="74"/>
      <c r="L36" s="74"/>
      <c r="M36" s="74"/>
    </row>
    <row r="37" spans="1:13" s="75" customFormat="1" x14ac:dyDescent="0.25">
      <c r="A37" s="24" t="s">
        <v>73</v>
      </c>
      <c r="B37" s="24" t="s">
        <v>74</v>
      </c>
      <c r="C37" s="19">
        <v>0</v>
      </c>
      <c r="D37" s="19">
        <v>0</v>
      </c>
      <c r="E37" s="19">
        <v>0</v>
      </c>
      <c r="F37" s="19">
        <v>0</v>
      </c>
      <c r="J37" s="76"/>
      <c r="K37" s="76"/>
      <c r="L37" s="76"/>
      <c r="M37" s="76"/>
    </row>
    <row r="38" spans="1:13" s="75" customFormat="1" x14ac:dyDescent="0.25">
      <c r="A38" s="24" t="s">
        <v>75</v>
      </c>
      <c r="B38" s="24" t="s">
        <v>76</v>
      </c>
      <c r="C38" s="19">
        <v>468942.3</v>
      </c>
      <c r="D38" s="19">
        <v>468576</v>
      </c>
      <c r="E38" s="19">
        <v>412476179.83999997</v>
      </c>
      <c r="F38" s="19">
        <v>468942.3</v>
      </c>
      <c r="J38" s="76"/>
      <c r="K38" s="76"/>
      <c r="L38" s="76"/>
      <c r="M38" s="76"/>
    </row>
    <row r="39" spans="1:13" s="75" customFormat="1" x14ac:dyDescent="0.25">
      <c r="A39" s="24" t="s">
        <v>77</v>
      </c>
      <c r="B39" s="24" t="s">
        <v>78</v>
      </c>
      <c r="C39" s="19">
        <v>1038899694.08</v>
      </c>
      <c r="D39" s="19">
        <v>1038899694.08</v>
      </c>
      <c r="E39" s="19">
        <v>1038899694.08</v>
      </c>
      <c r="F39" s="19">
        <v>1038899694.08</v>
      </c>
      <c r="J39" s="76"/>
      <c r="K39" s="76"/>
      <c r="L39" s="76"/>
      <c r="M39" s="76"/>
    </row>
    <row r="40" spans="1:13" s="75" customFormat="1" x14ac:dyDescent="0.25">
      <c r="A40" s="24" t="s">
        <v>79</v>
      </c>
      <c r="B40" s="24" t="s">
        <v>80</v>
      </c>
      <c r="C40" s="19">
        <v>0</v>
      </c>
      <c r="D40" s="19">
        <v>0</v>
      </c>
      <c r="E40" s="19">
        <v>0</v>
      </c>
      <c r="F40" s="19">
        <v>0</v>
      </c>
      <c r="J40" s="76"/>
      <c r="K40" s="76"/>
      <c r="L40" s="76"/>
      <c r="M40" s="76"/>
    </row>
    <row r="41" spans="1:13" s="75" customFormat="1" ht="30" x14ac:dyDescent="0.25">
      <c r="A41" s="24" t="s">
        <v>81</v>
      </c>
      <c r="B41" s="24" t="s">
        <v>82</v>
      </c>
      <c r="C41" s="19">
        <v>-315342079.37</v>
      </c>
      <c r="D41" s="19">
        <v>-357593134.74000001</v>
      </c>
      <c r="E41" s="19">
        <v>-283940470.62</v>
      </c>
      <c r="F41" s="19">
        <v>-315342079.37</v>
      </c>
      <c r="J41" s="76"/>
      <c r="K41" s="76"/>
      <c r="L41" s="76"/>
      <c r="M41" s="76"/>
    </row>
    <row r="42" spans="1:13" s="72" customFormat="1" x14ac:dyDescent="0.25">
      <c r="A42" s="7">
        <v>2</v>
      </c>
      <c r="B42" s="7" t="s">
        <v>83</v>
      </c>
      <c r="C42" s="8">
        <v>8029695514.0299997</v>
      </c>
      <c r="D42" s="8">
        <v>12094247230.790001</v>
      </c>
      <c r="E42" s="8">
        <v>7603647766.3100004</v>
      </c>
      <c r="F42" s="8">
        <v>8029695514.0299997</v>
      </c>
      <c r="J42" s="73"/>
      <c r="K42" s="73"/>
      <c r="L42" s="73"/>
      <c r="M42" s="73"/>
    </row>
    <row r="43" spans="1:13" s="77" customFormat="1" x14ac:dyDescent="0.25">
      <c r="A43" s="11" t="s">
        <v>84</v>
      </c>
      <c r="B43" s="11" t="s">
        <v>85</v>
      </c>
      <c r="C43" s="12">
        <v>6862658916.8100004</v>
      </c>
      <c r="D43" s="12">
        <v>8559023427.1300001</v>
      </c>
      <c r="E43" s="12">
        <v>5408817301.8299999</v>
      </c>
      <c r="F43" s="12">
        <v>6862658916.8100004</v>
      </c>
      <c r="J43" s="78"/>
      <c r="K43" s="78"/>
      <c r="L43" s="78"/>
      <c r="M43" s="78"/>
    </row>
    <row r="44" spans="1:13" s="75" customFormat="1" x14ac:dyDescent="0.25">
      <c r="A44" s="14" t="s">
        <v>86</v>
      </c>
      <c r="B44" s="14" t="s">
        <v>87</v>
      </c>
      <c r="C44" s="15">
        <v>1668563806.51</v>
      </c>
      <c r="D44" s="15">
        <v>1744702734.3099999</v>
      </c>
      <c r="E44" s="15">
        <v>1192949824.4200001</v>
      </c>
      <c r="F44" s="15">
        <v>1668563806.51</v>
      </c>
      <c r="J44" s="76"/>
      <c r="K44" s="76"/>
      <c r="L44" s="76"/>
      <c r="M44" s="76"/>
    </row>
    <row r="45" spans="1:13" x14ac:dyDescent="0.25">
      <c r="A45" s="14" t="s">
        <v>88</v>
      </c>
      <c r="B45" s="14" t="s">
        <v>89</v>
      </c>
      <c r="C45" s="15">
        <v>1099451259.21</v>
      </c>
      <c r="D45" s="15">
        <v>1183492111.9200001</v>
      </c>
      <c r="E45" s="15">
        <v>1067846059.3</v>
      </c>
      <c r="F45" s="15">
        <v>1099451259.21</v>
      </c>
      <c r="J45" s="74"/>
      <c r="K45" s="74"/>
      <c r="L45" s="74"/>
      <c r="M45" s="74"/>
    </row>
    <row r="46" spans="1:13" x14ac:dyDescent="0.25">
      <c r="A46" s="14" t="s">
        <v>90</v>
      </c>
      <c r="B46" s="14" t="s">
        <v>91</v>
      </c>
      <c r="C46" s="15">
        <v>0</v>
      </c>
      <c r="D46" s="15">
        <v>0</v>
      </c>
      <c r="E46" s="15">
        <v>0</v>
      </c>
      <c r="F46" s="15">
        <v>0</v>
      </c>
      <c r="J46" s="74"/>
      <c r="K46" s="74"/>
      <c r="L46" s="74"/>
      <c r="M46" s="74"/>
    </row>
    <row r="47" spans="1:13" x14ac:dyDescent="0.25">
      <c r="A47" s="14" t="s">
        <v>92</v>
      </c>
      <c r="B47" s="14" t="s">
        <v>93</v>
      </c>
      <c r="C47" s="15">
        <v>339601610.62</v>
      </c>
      <c r="D47" s="15">
        <v>377701189.39999998</v>
      </c>
      <c r="E47" s="15">
        <v>286872411.26999998</v>
      </c>
      <c r="F47" s="15">
        <v>339601610.62</v>
      </c>
      <c r="J47" s="74"/>
      <c r="K47" s="74"/>
      <c r="L47" s="74"/>
      <c r="M47" s="74"/>
    </row>
    <row r="48" spans="1:13" x14ac:dyDescent="0.25">
      <c r="A48" s="14" t="s">
        <v>94</v>
      </c>
      <c r="B48" s="14" t="s">
        <v>95</v>
      </c>
      <c r="C48" s="15">
        <v>83619432.810000002</v>
      </c>
      <c r="D48" s="15">
        <v>103020475.02</v>
      </c>
      <c r="E48" s="15">
        <v>110691397.15000001</v>
      </c>
      <c r="F48" s="15">
        <v>83619432.810000002</v>
      </c>
      <c r="J48" s="74"/>
      <c r="K48" s="74"/>
      <c r="L48" s="74"/>
      <c r="M48" s="74"/>
    </row>
    <row r="49" spans="1:13" x14ac:dyDescent="0.25">
      <c r="A49" s="14" t="s">
        <v>96</v>
      </c>
      <c r="B49" s="14" t="s">
        <v>97</v>
      </c>
      <c r="C49" s="15">
        <v>0</v>
      </c>
      <c r="D49" s="15">
        <v>0</v>
      </c>
      <c r="E49" s="15">
        <v>0</v>
      </c>
      <c r="F49" s="15">
        <v>0</v>
      </c>
      <c r="J49" s="74"/>
      <c r="K49" s="74"/>
      <c r="L49" s="74"/>
      <c r="M49" s="74"/>
    </row>
    <row r="50" spans="1:13" x14ac:dyDescent="0.25">
      <c r="A50" s="14" t="s">
        <v>98</v>
      </c>
      <c r="B50" s="14" t="s">
        <v>99</v>
      </c>
      <c r="C50" s="15">
        <v>2697435632.1900001</v>
      </c>
      <c r="D50" s="15">
        <v>2747480244.0300002</v>
      </c>
      <c r="E50" s="15">
        <v>2242314377.1500001</v>
      </c>
      <c r="F50" s="15">
        <v>2697435632.1900001</v>
      </c>
      <c r="J50" s="74"/>
      <c r="K50" s="74"/>
      <c r="L50" s="74"/>
      <c r="M50" s="74"/>
    </row>
    <row r="51" spans="1:13" x14ac:dyDescent="0.25">
      <c r="A51" s="24" t="s">
        <v>100</v>
      </c>
      <c r="B51" s="24" t="s">
        <v>101</v>
      </c>
      <c r="C51" s="19">
        <v>1528067041.1400001</v>
      </c>
      <c r="D51" s="19">
        <v>1765821882.75</v>
      </c>
      <c r="E51" s="19">
        <v>1368227057.9300001</v>
      </c>
      <c r="F51" s="19">
        <v>1528067041.1400001</v>
      </c>
      <c r="J51" s="74"/>
      <c r="K51" s="74"/>
      <c r="L51" s="74"/>
      <c r="M51" s="74"/>
    </row>
    <row r="52" spans="1:13" s="75" customFormat="1" x14ac:dyDescent="0.25">
      <c r="A52" s="24" t="s">
        <v>102</v>
      </c>
      <c r="B52" s="24" t="s">
        <v>103</v>
      </c>
      <c r="C52" s="19">
        <v>2689046.27</v>
      </c>
      <c r="D52" s="19">
        <v>6041106.9699999997</v>
      </c>
      <c r="E52" s="19">
        <v>754696.28</v>
      </c>
      <c r="F52" s="19">
        <v>2689046.27</v>
      </c>
      <c r="J52" s="76"/>
      <c r="K52" s="76"/>
      <c r="L52" s="76"/>
      <c r="M52" s="76"/>
    </row>
    <row r="53" spans="1:13" x14ac:dyDescent="0.25">
      <c r="A53" s="24" t="s">
        <v>104</v>
      </c>
      <c r="B53" s="24" t="s">
        <v>105</v>
      </c>
      <c r="C53" s="19">
        <v>1166679544.78</v>
      </c>
      <c r="D53" s="19">
        <v>975617254.30999994</v>
      </c>
      <c r="E53" s="19">
        <v>873332622.94000006</v>
      </c>
      <c r="F53" s="19">
        <v>1166679544.78</v>
      </c>
      <c r="J53" s="74"/>
      <c r="K53" s="74"/>
      <c r="L53" s="74"/>
      <c r="M53" s="74"/>
    </row>
    <row r="54" spans="1:13" x14ac:dyDescent="0.25">
      <c r="A54" s="24" t="s">
        <v>106</v>
      </c>
      <c r="B54" s="24" t="s">
        <v>107</v>
      </c>
      <c r="C54" s="19">
        <v>0</v>
      </c>
      <c r="D54" s="19">
        <v>0</v>
      </c>
      <c r="E54" s="19">
        <v>0</v>
      </c>
      <c r="F54" s="19">
        <v>0</v>
      </c>
      <c r="J54" s="74"/>
      <c r="K54" s="74"/>
      <c r="L54" s="74"/>
      <c r="M54" s="74"/>
    </row>
    <row r="55" spans="1:13" x14ac:dyDescent="0.25">
      <c r="A55" s="20" t="s">
        <v>108</v>
      </c>
      <c r="B55" s="20" t="s">
        <v>109</v>
      </c>
      <c r="C55" s="15">
        <v>29605197.34</v>
      </c>
      <c r="D55" s="15">
        <v>70833778.650000006</v>
      </c>
      <c r="E55" s="15">
        <v>53362376.039999999</v>
      </c>
      <c r="F55" s="15">
        <v>29605197.34</v>
      </c>
      <c r="J55" s="74"/>
      <c r="K55" s="74"/>
      <c r="L55" s="74"/>
      <c r="M55" s="74"/>
    </row>
    <row r="56" spans="1:13" x14ac:dyDescent="0.25">
      <c r="A56" s="20" t="s">
        <v>110</v>
      </c>
      <c r="B56" s="20" t="s">
        <v>111</v>
      </c>
      <c r="C56" s="15">
        <v>0</v>
      </c>
      <c r="D56" s="15">
        <v>0</v>
      </c>
      <c r="E56" s="15">
        <v>0</v>
      </c>
      <c r="F56" s="15">
        <v>0</v>
      </c>
      <c r="J56" s="74"/>
      <c r="K56" s="74"/>
      <c r="L56" s="74"/>
      <c r="M56" s="74"/>
    </row>
    <row r="57" spans="1:13" x14ac:dyDescent="0.25">
      <c r="A57" s="20" t="s">
        <v>112</v>
      </c>
      <c r="B57" s="20" t="s">
        <v>113</v>
      </c>
      <c r="C57" s="15">
        <v>526694112.44</v>
      </c>
      <c r="D57" s="15">
        <v>657504747.80999994</v>
      </c>
      <c r="E57" s="15">
        <v>298827516.37</v>
      </c>
      <c r="F57" s="15">
        <v>526694112.44</v>
      </c>
      <c r="J57" s="74"/>
      <c r="K57" s="74"/>
      <c r="L57" s="74"/>
      <c r="M57" s="74"/>
    </row>
    <row r="58" spans="1:13" x14ac:dyDescent="0.25">
      <c r="A58" s="24" t="s">
        <v>114</v>
      </c>
      <c r="B58" s="24" t="s">
        <v>115</v>
      </c>
      <c r="C58" s="19">
        <v>526694112.44</v>
      </c>
      <c r="D58" s="19">
        <v>657504747.80999994</v>
      </c>
      <c r="E58" s="19">
        <v>298827516.37</v>
      </c>
      <c r="F58" s="19">
        <v>526694112.44</v>
      </c>
      <c r="J58" s="74"/>
      <c r="K58" s="74"/>
      <c r="L58" s="74"/>
      <c r="M58" s="74"/>
    </row>
    <row r="59" spans="1:13" x14ac:dyDescent="0.25">
      <c r="A59" s="24" t="s">
        <v>116</v>
      </c>
      <c r="B59" s="24" t="s">
        <v>117</v>
      </c>
      <c r="C59" s="19">
        <v>0</v>
      </c>
      <c r="D59" s="19">
        <v>0</v>
      </c>
      <c r="E59" s="19">
        <v>0</v>
      </c>
      <c r="F59" s="19">
        <v>0</v>
      </c>
      <c r="J59" s="74"/>
      <c r="K59" s="74"/>
      <c r="L59" s="74"/>
      <c r="M59" s="74"/>
    </row>
    <row r="60" spans="1:13" x14ac:dyDescent="0.25">
      <c r="A60" s="24" t="s">
        <v>118</v>
      </c>
      <c r="B60" s="24" t="s">
        <v>119</v>
      </c>
      <c r="C60" s="19">
        <v>0</v>
      </c>
      <c r="D60" s="19">
        <v>0</v>
      </c>
      <c r="E60" s="19">
        <v>0</v>
      </c>
      <c r="F60" s="19">
        <v>0</v>
      </c>
    </row>
    <row r="61" spans="1:13" ht="30" x14ac:dyDescent="0.25">
      <c r="A61" s="20" t="s">
        <v>120</v>
      </c>
      <c r="B61" s="20" t="s">
        <v>121</v>
      </c>
      <c r="C61" s="15">
        <v>195444179.69999999</v>
      </c>
      <c r="D61" s="15">
        <v>9079795.7599999998</v>
      </c>
      <c r="E61" s="15">
        <v>34457292.829999998</v>
      </c>
      <c r="F61" s="15">
        <v>195444179.69999999</v>
      </c>
      <c r="J61" s="74"/>
      <c r="K61" s="74"/>
      <c r="L61" s="74"/>
      <c r="M61" s="74"/>
    </row>
    <row r="62" spans="1:13" x14ac:dyDescent="0.25">
      <c r="A62" s="20" t="s">
        <v>122</v>
      </c>
      <c r="B62" s="20" t="s">
        <v>123</v>
      </c>
      <c r="C62" s="15">
        <v>70395572.400000006</v>
      </c>
      <c r="D62" s="15">
        <v>203815988.30000001</v>
      </c>
      <c r="E62" s="15">
        <v>46560867.530000001</v>
      </c>
      <c r="F62" s="15">
        <v>70395572.400000006</v>
      </c>
      <c r="J62" s="74"/>
      <c r="K62" s="74"/>
      <c r="L62" s="74"/>
      <c r="M62" s="74"/>
    </row>
    <row r="63" spans="1:13" x14ac:dyDescent="0.25">
      <c r="A63" s="20" t="s">
        <v>124</v>
      </c>
      <c r="B63" s="20" t="s">
        <v>125</v>
      </c>
      <c r="C63" s="15">
        <v>151848113.59</v>
      </c>
      <c r="D63" s="15">
        <v>1461392361.9300001</v>
      </c>
      <c r="E63" s="15">
        <v>74935179.769999996</v>
      </c>
      <c r="F63" s="15">
        <v>151848113.59</v>
      </c>
      <c r="J63" s="74"/>
      <c r="K63" s="74"/>
      <c r="L63" s="74"/>
      <c r="M63" s="74"/>
    </row>
    <row r="64" spans="1:13" s="72" customFormat="1" x14ac:dyDescent="0.25">
      <c r="A64" s="11" t="s">
        <v>126</v>
      </c>
      <c r="B64" s="11" t="s">
        <v>127</v>
      </c>
      <c r="C64" s="12">
        <v>5367080825.4700003</v>
      </c>
      <c r="D64" s="12">
        <v>10034873547</v>
      </c>
      <c r="E64" s="12">
        <v>4807599314.1899996</v>
      </c>
      <c r="F64" s="12">
        <v>5367080825.4700003</v>
      </c>
      <c r="J64" s="73"/>
      <c r="K64" s="73"/>
      <c r="L64" s="73"/>
      <c r="M64" s="73"/>
    </row>
    <row r="65" spans="1:13" x14ac:dyDescent="0.25">
      <c r="A65" s="14" t="s">
        <v>128</v>
      </c>
      <c r="B65" s="14" t="s">
        <v>87</v>
      </c>
      <c r="C65" s="15">
        <v>123396381.8</v>
      </c>
      <c r="D65" s="15">
        <v>13401461.42</v>
      </c>
      <c r="E65" s="15">
        <v>221779968.62</v>
      </c>
      <c r="F65" s="15">
        <v>123396381.8</v>
      </c>
      <c r="J65" s="74"/>
      <c r="K65" s="74"/>
      <c r="L65" s="74"/>
      <c r="M65" s="74"/>
    </row>
    <row r="66" spans="1:13" x14ac:dyDescent="0.25">
      <c r="A66" s="14" t="s">
        <v>129</v>
      </c>
      <c r="B66" s="14" t="s">
        <v>89</v>
      </c>
      <c r="C66" s="15">
        <v>1408968050.1400001</v>
      </c>
      <c r="D66" s="15">
        <v>717602284.61000001</v>
      </c>
      <c r="E66" s="15">
        <v>2073750914.2</v>
      </c>
      <c r="F66" s="15">
        <v>1408968050.1400001</v>
      </c>
      <c r="J66" s="74"/>
      <c r="K66" s="74"/>
      <c r="L66" s="74"/>
      <c r="M66" s="74"/>
    </row>
    <row r="67" spans="1:13" x14ac:dyDescent="0.25">
      <c r="A67" s="14" t="s">
        <v>130</v>
      </c>
      <c r="B67" s="14" t="s">
        <v>91</v>
      </c>
      <c r="C67" s="15">
        <v>2305613142.6300001</v>
      </c>
      <c r="D67" s="15">
        <v>3452815989.4200001</v>
      </c>
      <c r="E67" s="15">
        <v>1580853815.95</v>
      </c>
      <c r="F67" s="15">
        <v>2305613142.6300001</v>
      </c>
      <c r="J67" s="74"/>
      <c r="K67" s="74"/>
      <c r="L67" s="74"/>
      <c r="M67" s="74"/>
    </row>
    <row r="68" spans="1:13" x14ac:dyDescent="0.25">
      <c r="A68" s="14" t="s">
        <v>131</v>
      </c>
      <c r="B68" s="14" t="s">
        <v>93</v>
      </c>
      <c r="C68" s="15">
        <v>0</v>
      </c>
      <c r="D68" s="15">
        <v>0</v>
      </c>
      <c r="E68" s="15">
        <v>0</v>
      </c>
      <c r="F68" s="15">
        <v>0</v>
      </c>
      <c r="J68" s="74"/>
      <c r="K68" s="74"/>
      <c r="L68" s="74"/>
      <c r="M68" s="74"/>
    </row>
    <row r="69" spans="1:13" x14ac:dyDescent="0.25">
      <c r="A69" s="14" t="s">
        <v>132</v>
      </c>
      <c r="B69" s="14" t="s">
        <v>95</v>
      </c>
      <c r="C69" s="15">
        <v>46864878.979999997</v>
      </c>
      <c r="D69" s="15">
        <v>83554.759999999995</v>
      </c>
      <c r="E69" s="15">
        <v>51517802.049999997</v>
      </c>
      <c r="F69" s="15">
        <v>46864878.979999997</v>
      </c>
      <c r="J69" s="74"/>
      <c r="K69" s="74"/>
      <c r="L69" s="74"/>
      <c r="M69" s="74"/>
    </row>
    <row r="70" spans="1:13" x14ac:dyDescent="0.25">
      <c r="A70" s="14" t="s">
        <v>133</v>
      </c>
      <c r="B70" s="14" t="s">
        <v>99</v>
      </c>
      <c r="C70" s="15">
        <v>138060438.58000001</v>
      </c>
      <c r="D70" s="15">
        <v>0</v>
      </c>
      <c r="E70" s="15">
        <v>0</v>
      </c>
      <c r="F70" s="15">
        <v>138060438.58000001</v>
      </c>
      <c r="J70" s="74"/>
      <c r="K70" s="74"/>
      <c r="L70" s="74"/>
      <c r="M70" s="74"/>
    </row>
    <row r="71" spans="1:13" x14ac:dyDescent="0.25">
      <c r="A71" s="24" t="s">
        <v>134</v>
      </c>
      <c r="B71" s="24" t="s">
        <v>101</v>
      </c>
      <c r="C71" s="19">
        <v>0</v>
      </c>
      <c r="D71" s="19">
        <v>0</v>
      </c>
      <c r="E71" s="19">
        <v>0</v>
      </c>
      <c r="F71" s="19">
        <v>0</v>
      </c>
    </row>
    <row r="72" spans="1:13" x14ac:dyDescent="0.25">
      <c r="A72" s="24" t="s">
        <v>135</v>
      </c>
      <c r="B72" s="24" t="s">
        <v>103</v>
      </c>
      <c r="C72" s="19">
        <v>0</v>
      </c>
      <c r="D72" s="19">
        <v>0</v>
      </c>
      <c r="E72" s="19">
        <v>0</v>
      </c>
      <c r="F72" s="19">
        <v>0</v>
      </c>
    </row>
    <row r="73" spans="1:13" x14ac:dyDescent="0.25">
      <c r="A73" s="24" t="s">
        <v>136</v>
      </c>
      <c r="B73" s="24" t="s">
        <v>105</v>
      </c>
      <c r="C73" s="19">
        <v>138060438.58000001</v>
      </c>
      <c r="D73" s="19">
        <v>0</v>
      </c>
      <c r="E73" s="19">
        <v>0</v>
      </c>
      <c r="F73" s="19">
        <v>138060438.58000001</v>
      </c>
      <c r="J73" s="74"/>
      <c r="M73" s="74"/>
    </row>
    <row r="74" spans="1:13" x14ac:dyDescent="0.25">
      <c r="A74" s="24" t="s">
        <v>137</v>
      </c>
      <c r="B74" s="24" t="s">
        <v>107</v>
      </c>
      <c r="C74" s="19">
        <v>0</v>
      </c>
      <c r="D74" s="19">
        <v>0</v>
      </c>
      <c r="E74" s="19">
        <v>0</v>
      </c>
      <c r="F74" s="19">
        <v>0</v>
      </c>
    </row>
    <row r="75" spans="1:13" x14ac:dyDescent="0.25">
      <c r="A75" s="14" t="s">
        <v>138</v>
      </c>
      <c r="B75" s="14" t="s">
        <v>109</v>
      </c>
      <c r="C75" s="15">
        <v>0</v>
      </c>
      <c r="D75" s="15">
        <v>0</v>
      </c>
      <c r="E75" s="15">
        <v>0</v>
      </c>
      <c r="F75" s="15">
        <v>0</v>
      </c>
    </row>
    <row r="76" spans="1:13" x14ac:dyDescent="0.25">
      <c r="A76" s="14" t="s">
        <v>139</v>
      </c>
      <c r="B76" s="14" t="s">
        <v>111</v>
      </c>
      <c r="C76" s="15">
        <v>0</v>
      </c>
      <c r="D76" s="15">
        <v>0</v>
      </c>
      <c r="E76" s="15">
        <v>0</v>
      </c>
      <c r="F76" s="15">
        <v>0</v>
      </c>
    </row>
    <row r="77" spans="1:13" x14ac:dyDescent="0.25">
      <c r="A77" s="14" t="s">
        <v>140</v>
      </c>
      <c r="B77" s="14" t="s">
        <v>113</v>
      </c>
      <c r="C77" s="15">
        <v>0</v>
      </c>
      <c r="D77" s="15">
        <v>0</v>
      </c>
      <c r="E77" s="15">
        <v>0</v>
      </c>
      <c r="F77" s="15">
        <v>0</v>
      </c>
    </row>
    <row r="78" spans="1:13" x14ac:dyDescent="0.25">
      <c r="A78" s="24" t="s">
        <v>141</v>
      </c>
      <c r="B78" s="24" t="s">
        <v>115</v>
      </c>
      <c r="C78" s="19">
        <v>0</v>
      </c>
      <c r="D78" s="19">
        <v>0</v>
      </c>
      <c r="E78" s="19">
        <v>0</v>
      </c>
      <c r="F78" s="19">
        <v>0</v>
      </c>
    </row>
    <row r="79" spans="1:13" x14ac:dyDescent="0.25">
      <c r="A79" s="24" t="s">
        <v>142</v>
      </c>
      <c r="B79" s="24" t="s">
        <v>117</v>
      </c>
      <c r="C79" s="19">
        <v>0</v>
      </c>
      <c r="D79" s="19">
        <v>0</v>
      </c>
      <c r="E79" s="19">
        <v>0</v>
      </c>
      <c r="F79" s="19">
        <v>0</v>
      </c>
    </row>
    <row r="80" spans="1:13" x14ac:dyDescent="0.25">
      <c r="A80" s="24" t="s">
        <v>143</v>
      </c>
      <c r="B80" s="24" t="s">
        <v>119</v>
      </c>
      <c r="C80" s="19">
        <v>0</v>
      </c>
      <c r="D80" s="19">
        <v>0</v>
      </c>
      <c r="E80" s="19">
        <v>0</v>
      </c>
      <c r="F80" s="19">
        <v>0</v>
      </c>
    </row>
    <row r="81" spans="1:13" ht="30" x14ac:dyDescent="0.25">
      <c r="A81" s="14" t="s">
        <v>144</v>
      </c>
      <c r="B81" s="14" t="s">
        <v>121</v>
      </c>
      <c r="C81" s="15">
        <v>214218020.69</v>
      </c>
      <c r="D81" s="15">
        <v>11269580.039999999</v>
      </c>
      <c r="E81" s="15">
        <v>0</v>
      </c>
      <c r="F81" s="15">
        <v>214218020.69</v>
      </c>
      <c r="J81" s="74"/>
      <c r="K81" s="74"/>
      <c r="M81" s="74"/>
    </row>
    <row r="82" spans="1:13" x14ac:dyDescent="0.25">
      <c r="A82" s="14" t="s">
        <v>145</v>
      </c>
      <c r="B82" s="14" t="s">
        <v>123</v>
      </c>
      <c r="C82" s="15">
        <v>808083534.83000004</v>
      </c>
      <c r="D82" s="15">
        <v>1026252171.52</v>
      </c>
      <c r="E82" s="15">
        <v>548243751.25999999</v>
      </c>
      <c r="F82" s="15">
        <v>808083534.83000004</v>
      </c>
      <c r="J82" s="74"/>
      <c r="K82" s="74"/>
      <c r="L82" s="74"/>
      <c r="M82" s="74"/>
    </row>
    <row r="83" spans="1:13" ht="30" x14ac:dyDescent="0.25">
      <c r="A83" s="14" t="s">
        <v>146</v>
      </c>
      <c r="B83" s="14" t="s">
        <v>147</v>
      </c>
      <c r="C83" s="15">
        <v>0</v>
      </c>
      <c r="D83" s="15">
        <v>0</v>
      </c>
      <c r="E83" s="15">
        <v>0</v>
      </c>
      <c r="F83" s="15">
        <v>0</v>
      </c>
      <c r="J83" s="74"/>
      <c r="K83" s="74"/>
      <c r="L83" s="74"/>
      <c r="M83" s="74"/>
    </row>
    <row r="84" spans="1:13" x14ac:dyDescent="0.25">
      <c r="A84" s="14" t="s">
        <v>148</v>
      </c>
      <c r="B84" s="14" t="s">
        <v>149</v>
      </c>
      <c r="C84" s="15">
        <v>321876377.81999999</v>
      </c>
      <c r="D84" s="15">
        <v>4813448505.2299995</v>
      </c>
      <c r="E84" s="15">
        <v>331453062.11000001</v>
      </c>
      <c r="F84" s="15">
        <v>321876377.81999999</v>
      </c>
      <c r="J84" s="74"/>
      <c r="K84" s="74"/>
      <c r="L84" s="74"/>
      <c r="M84" s="74"/>
    </row>
    <row r="85" spans="1:13" x14ac:dyDescent="0.25">
      <c r="A85" s="11" t="s">
        <v>150</v>
      </c>
      <c r="B85" s="11" t="s">
        <v>151</v>
      </c>
      <c r="C85" s="12">
        <v>-4200044228.25</v>
      </c>
      <c r="D85" s="12">
        <v>-6499649743.3400002</v>
      </c>
      <c r="E85" s="12">
        <v>-2612768849.71</v>
      </c>
      <c r="F85" s="12">
        <v>-4200044228.25</v>
      </c>
      <c r="J85" s="74"/>
      <c r="K85" s="74"/>
      <c r="L85" s="74"/>
      <c r="M85" s="74"/>
    </row>
    <row r="86" spans="1:13" x14ac:dyDescent="0.25">
      <c r="A86" s="14" t="s">
        <v>152</v>
      </c>
      <c r="B86" s="14" t="s">
        <v>153</v>
      </c>
      <c r="C86" s="15">
        <v>4554280272</v>
      </c>
      <c r="D86" s="15">
        <v>4554280272</v>
      </c>
      <c r="E86" s="15">
        <v>4554280272</v>
      </c>
      <c r="F86" s="15">
        <v>4554280272</v>
      </c>
      <c r="J86" s="74"/>
      <c r="K86" s="74"/>
      <c r="L86" s="74"/>
      <c r="M86" s="74"/>
    </row>
    <row r="87" spans="1:13" x14ac:dyDescent="0.25">
      <c r="A87" s="24" t="s">
        <v>154</v>
      </c>
      <c r="B87" s="24" t="s">
        <v>155</v>
      </c>
      <c r="C87" s="19">
        <v>4554280272</v>
      </c>
      <c r="D87" s="19">
        <v>4554280272</v>
      </c>
      <c r="E87" s="19">
        <v>4554280272</v>
      </c>
      <c r="F87" s="19">
        <v>4554280272</v>
      </c>
      <c r="J87" s="74"/>
      <c r="K87" s="74"/>
      <c r="L87" s="74"/>
      <c r="M87" s="74"/>
    </row>
    <row r="88" spans="1:13" x14ac:dyDescent="0.25">
      <c r="A88" s="24" t="s">
        <v>156</v>
      </c>
      <c r="B88" s="24" t="s">
        <v>157</v>
      </c>
      <c r="C88" s="19">
        <v>0</v>
      </c>
      <c r="D88" s="19">
        <v>0</v>
      </c>
      <c r="E88" s="19">
        <v>0</v>
      </c>
      <c r="F88" s="19">
        <v>0</v>
      </c>
      <c r="J88" s="74"/>
      <c r="K88" s="74"/>
      <c r="L88" s="74"/>
      <c r="M88" s="74"/>
    </row>
    <row r="89" spans="1:13" ht="30" x14ac:dyDescent="0.25">
      <c r="A89" s="14" t="s">
        <v>158</v>
      </c>
      <c r="B89" s="14" t="s">
        <v>147</v>
      </c>
      <c r="C89" s="15">
        <v>0</v>
      </c>
      <c r="D89" s="15">
        <v>0</v>
      </c>
      <c r="E89" s="15">
        <v>0</v>
      </c>
      <c r="F89" s="15">
        <v>0</v>
      </c>
      <c r="L89" s="74"/>
    </row>
    <row r="90" spans="1:13" x14ac:dyDescent="0.25">
      <c r="A90" s="14" t="s">
        <v>159</v>
      </c>
      <c r="B90" s="14" t="s">
        <v>160</v>
      </c>
      <c r="C90" s="15">
        <v>1111427983.21</v>
      </c>
      <c r="D90" s="15">
        <v>1151337254.28</v>
      </c>
      <c r="E90" s="15">
        <v>1111427983.21</v>
      </c>
      <c r="F90" s="15">
        <v>1111427983.21</v>
      </c>
      <c r="J90" s="74"/>
      <c r="K90" s="74"/>
      <c r="L90" s="74"/>
      <c r="M90" s="74"/>
    </row>
    <row r="91" spans="1:13" x14ac:dyDescent="0.25">
      <c r="A91" s="14" t="s">
        <v>161</v>
      </c>
      <c r="B91" s="14" t="s">
        <v>162</v>
      </c>
      <c r="C91" s="15">
        <v>-500022184.5</v>
      </c>
      <c r="D91" s="15">
        <v>-571088248.29999995</v>
      </c>
      <c r="E91" s="15">
        <v>-79315565.689999998</v>
      </c>
      <c r="F91" s="15">
        <v>-500022184.5</v>
      </c>
      <c r="J91" s="74"/>
      <c r="K91" s="74"/>
      <c r="L91" s="74"/>
      <c r="M91" s="74"/>
    </row>
    <row r="92" spans="1:13" x14ac:dyDescent="0.25">
      <c r="A92" s="14" t="s">
        <v>163</v>
      </c>
      <c r="B92" s="14" t="s">
        <v>164</v>
      </c>
      <c r="C92" s="15">
        <v>2730973.82</v>
      </c>
      <c r="D92" s="15">
        <v>2730973.82</v>
      </c>
      <c r="E92" s="15">
        <v>2730973.82</v>
      </c>
      <c r="F92" s="15">
        <v>2730973.82</v>
      </c>
      <c r="J92" s="74"/>
      <c r="K92" s="74"/>
      <c r="L92" s="74"/>
      <c r="M92" s="74"/>
    </row>
    <row r="93" spans="1:13" x14ac:dyDescent="0.25">
      <c r="A93" s="14" t="s">
        <v>165</v>
      </c>
      <c r="B93" s="14" t="s">
        <v>166</v>
      </c>
      <c r="C93" s="15">
        <v>0</v>
      </c>
      <c r="D93" s="15">
        <v>0</v>
      </c>
      <c r="E93" s="15">
        <v>0</v>
      </c>
      <c r="F93" s="15">
        <v>0</v>
      </c>
      <c r="J93" s="74"/>
      <c r="K93" s="74"/>
      <c r="L93" s="74"/>
      <c r="M93" s="74"/>
    </row>
    <row r="94" spans="1:13" x14ac:dyDescent="0.25">
      <c r="A94" s="14" t="s">
        <v>167</v>
      </c>
      <c r="B94" s="14" t="s">
        <v>168</v>
      </c>
      <c r="C94" s="15">
        <v>-9368461272.7800007</v>
      </c>
      <c r="D94" s="15">
        <v>-11636909995.139999</v>
      </c>
      <c r="E94" s="15">
        <v>-8201892513.0500002</v>
      </c>
      <c r="F94" s="15">
        <v>-9368461272.7800007</v>
      </c>
      <c r="J94" s="74"/>
      <c r="K94" s="74"/>
      <c r="L94" s="74"/>
      <c r="M94" s="74"/>
    </row>
    <row r="95" spans="1:13" s="72" customFormat="1" x14ac:dyDescent="0.25">
      <c r="A95" s="28">
        <v>3</v>
      </c>
      <c r="B95" s="29" t="s">
        <v>169</v>
      </c>
      <c r="C95" s="30">
        <v>3699943637.4400001</v>
      </c>
      <c r="D95" s="30">
        <v>13523358287.940001</v>
      </c>
      <c r="E95" s="30">
        <v>3137391154.9299998</v>
      </c>
      <c r="F95" s="30">
        <v>11204977410.68</v>
      </c>
      <c r="J95" s="73"/>
      <c r="K95" s="73"/>
      <c r="L95" s="73"/>
      <c r="M95" s="73"/>
    </row>
    <row r="96" spans="1:13" s="75" customFormat="1" x14ac:dyDescent="0.25">
      <c r="A96" s="31" t="s">
        <v>170</v>
      </c>
      <c r="B96" s="32" t="s">
        <v>171</v>
      </c>
      <c r="C96" s="33">
        <v>3682968242</v>
      </c>
      <c r="D96" s="33">
        <v>13475220175.08</v>
      </c>
      <c r="E96" s="33">
        <v>3128191150.8299999</v>
      </c>
      <c r="F96" s="33">
        <v>11168376198.25</v>
      </c>
      <c r="J96" s="76"/>
      <c r="K96" s="76"/>
      <c r="L96" s="76"/>
      <c r="M96" s="76"/>
    </row>
    <row r="97" spans="1:13" s="72" customFormat="1" x14ac:dyDescent="0.25">
      <c r="A97" s="34" t="s">
        <v>172</v>
      </c>
      <c r="B97" s="35" t="s">
        <v>173</v>
      </c>
      <c r="C97" s="36">
        <v>3192709516.7800002</v>
      </c>
      <c r="D97" s="36">
        <v>11460228623.24</v>
      </c>
      <c r="E97" s="36">
        <v>2707506455.73</v>
      </c>
      <c r="F97" s="36">
        <v>9380024154.3700008</v>
      </c>
      <c r="J97" s="73"/>
      <c r="K97" s="73"/>
      <c r="L97" s="73"/>
      <c r="M97" s="73"/>
    </row>
    <row r="98" spans="1:13" x14ac:dyDescent="0.25">
      <c r="A98" s="37" t="s">
        <v>174</v>
      </c>
      <c r="B98" s="38" t="s">
        <v>175</v>
      </c>
      <c r="C98" s="39">
        <v>2789637344.4299998</v>
      </c>
      <c r="D98" s="39">
        <v>10040450951.83</v>
      </c>
      <c r="E98" s="39">
        <v>2344626240.2399998</v>
      </c>
      <c r="F98" s="39">
        <v>8111503385.5100002</v>
      </c>
      <c r="J98" s="74"/>
      <c r="K98" s="74"/>
      <c r="L98" s="74"/>
      <c r="M98" s="74"/>
    </row>
    <row r="99" spans="1:13" s="75" customFormat="1" x14ac:dyDescent="0.25">
      <c r="A99" s="37" t="s">
        <v>176</v>
      </c>
      <c r="B99" s="38" t="s">
        <v>177</v>
      </c>
      <c r="C99" s="39">
        <v>73482285.840000004</v>
      </c>
      <c r="D99" s="39">
        <v>294961497.56999999</v>
      </c>
      <c r="E99" s="39">
        <v>72640126.040000007</v>
      </c>
      <c r="F99" s="39">
        <v>239518420.34</v>
      </c>
      <c r="J99" s="76"/>
      <c r="K99" s="76"/>
      <c r="L99" s="76"/>
      <c r="M99" s="76"/>
    </row>
    <row r="100" spans="1:13" s="75" customFormat="1" x14ac:dyDescent="0.25">
      <c r="A100" s="37" t="s">
        <v>178</v>
      </c>
      <c r="B100" s="38" t="s">
        <v>179</v>
      </c>
      <c r="C100" s="39">
        <v>109456263.70999999</v>
      </c>
      <c r="D100" s="39">
        <v>399095797.13999999</v>
      </c>
      <c r="E100" s="39">
        <v>105370513.62</v>
      </c>
      <c r="F100" s="39">
        <v>387480204.06</v>
      </c>
      <c r="J100" s="76"/>
      <c r="K100" s="76"/>
      <c r="L100" s="76"/>
      <c r="M100" s="76"/>
    </row>
    <row r="101" spans="1:13" s="75" customFormat="1" x14ac:dyDescent="0.25">
      <c r="A101" s="37" t="s">
        <v>180</v>
      </c>
      <c r="B101" s="38" t="s">
        <v>181</v>
      </c>
      <c r="C101" s="39">
        <v>45121730.439999998</v>
      </c>
      <c r="D101" s="39">
        <v>162302728.19999999</v>
      </c>
      <c r="E101" s="39">
        <v>42829626.240000002</v>
      </c>
      <c r="F101" s="39">
        <v>139462451.19999999</v>
      </c>
      <c r="J101" s="76"/>
      <c r="K101" s="76"/>
      <c r="L101" s="76"/>
      <c r="M101" s="76"/>
    </row>
    <row r="102" spans="1:13" s="75" customFormat="1" x14ac:dyDescent="0.25">
      <c r="A102" s="40" t="s">
        <v>182</v>
      </c>
      <c r="B102" s="41" t="s">
        <v>183</v>
      </c>
      <c r="C102" s="42">
        <v>2752757.31</v>
      </c>
      <c r="D102" s="42">
        <v>11066588.050000001</v>
      </c>
      <c r="E102" s="42">
        <v>3941859.52</v>
      </c>
      <c r="F102" s="42">
        <v>15292825.33</v>
      </c>
      <c r="J102" s="76"/>
      <c r="K102" s="76"/>
      <c r="L102" s="76"/>
      <c r="M102" s="76"/>
    </row>
    <row r="103" spans="1:13" s="75" customFormat="1" x14ac:dyDescent="0.25">
      <c r="A103" s="40" t="s">
        <v>184</v>
      </c>
      <c r="B103" s="41" t="s">
        <v>185</v>
      </c>
      <c r="C103" s="42">
        <v>171509.09</v>
      </c>
      <c r="D103" s="42">
        <v>661000.87</v>
      </c>
      <c r="E103" s="42">
        <v>0</v>
      </c>
      <c r="F103" s="42">
        <v>0</v>
      </c>
      <c r="J103" s="76"/>
      <c r="K103" s="76"/>
      <c r="L103" s="76"/>
      <c r="M103" s="76"/>
    </row>
    <row r="104" spans="1:13" s="75" customFormat="1" x14ac:dyDescent="0.25">
      <c r="A104" s="40" t="s">
        <v>186</v>
      </c>
      <c r="B104" s="41" t="s">
        <v>187</v>
      </c>
      <c r="C104" s="42">
        <v>34997849.659999996</v>
      </c>
      <c r="D104" s="42">
        <v>128460496.98999999</v>
      </c>
      <c r="E104" s="42">
        <v>32050912.02</v>
      </c>
      <c r="F104" s="42">
        <v>102067107.89</v>
      </c>
      <c r="J104" s="76"/>
      <c r="K104" s="76"/>
      <c r="L104" s="76"/>
      <c r="M104" s="76"/>
    </row>
    <row r="105" spans="1:13" s="75" customFormat="1" x14ac:dyDescent="0.25">
      <c r="A105" s="40" t="s">
        <v>188</v>
      </c>
      <c r="B105" s="41" t="s">
        <v>189</v>
      </c>
      <c r="C105" s="42">
        <v>3997884.61</v>
      </c>
      <c r="D105" s="42">
        <v>11268666.57</v>
      </c>
      <c r="E105" s="42">
        <v>0</v>
      </c>
      <c r="F105" s="42">
        <v>0</v>
      </c>
      <c r="J105" s="76"/>
      <c r="K105" s="76"/>
      <c r="L105" s="76"/>
      <c r="M105" s="76"/>
    </row>
    <row r="106" spans="1:13" s="77" customFormat="1" x14ac:dyDescent="0.25">
      <c r="A106" s="40" t="s">
        <v>190</v>
      </c>
      <c r="B106" s="41" t="s">
        <v>191</v>
      </c>
      <c r="C106" s="42">
        <v>0</v>
      </c>
      <c r="D106" s="42">
        <v>0</v>
      </c>
      <c r="E106" s="42">
        <v>0</v>
      </c>
      <c r="F106" s="42">
        <v>0</v>
      </c>
      <c r="J106" s="78"/>
      <c r="K106" s="78"/>
    </row>
    <row r="107" spans="1:13" s="72" customFormat="1" x14ac:dyDescent="0.25">
      <c r="A107" s="40" t="s">
        <v>192</v>
      </c>
      <c r="B107" s="41" t="s">
        <v>193</v>
      </c>
      <c r="C107" s="42">
        <v>3655108.15</v>
      </c>
      <c r="D107" s="42">
        <v>10845975.720000001</v>
      </c>
      <c r="E107" s="42">
        <v>2615003.9500000002</v>
      </c>
      <c r="F107" s="42">
        <v>7758356.3899999997</v>
      </c>
      <c r="J107" s="73"/>
      <c r="K107" s="73"/>
      <c r="L107" s="73"/>
      <c r="M107" s="73"/>
    </row>
    <row r="108" spans="1:13" s="72" customFormat="1" x14ac:dyDescent="0.25">
      <c r="A108" s="40" t="s">
        <v>194</v>
      </c>
      <c r="B108" s="41" t="s">
        <v>195</v>
      </c>
      <c r="C108" s="42">
        <v>-453378.38</v>
      </c>
      <c r="D108" s="42">
        <v>0</v>
      </c>
      <c r="E108" s="42">
        <v>4221850.75</v>
      </c>
      <c r="F108" s="42">
        <v>14344161.59</v>
      </c>
      <c r="J108" s="73"/>
      <c r="K108" s="73"/>
      <c r="L108" s="73"/>
      <c r="M108" s="73"/>
    </row>
    <row r="109" spans="1:13" x14ac:dyDescent="0.25">
      <c r="A109" s="37" t="s">
        <v>196</v>
      </c>
      <c r="B109" s="38" t="s">
        <v>197</v>
      </c>
      <c r="C109" s="39">
        <v>174956986.97999999</v>
      </c>
      <c r="D109" s="39">
        <v>560643149.69000006</v>
      </c>
      <c r="E109" s="39">
        <v>131193143.12</v>
      </c>
      <c r="F109" s="39">
        <v>463451875.02999997</v>
      </c>
      <c r="J109" s="74"/>
      <c r="K109" s="74"/>
      <c r="L109" s="74"/>
      <c r="M109" s="74"/>
    </row>
    <row r="110" spans="1:13" ht="30" x14ac:dyDescent="0.25">
      <c r="A110" s="40" t="s">
        <v>198</v>
      </c>
      <c r="B110" s="41" t="s">
        <v>199</v>
      </c>
      <c r="C110" s="42">
        <v>41065651.079999998</v>
      </c>
      <c r="D110" s="42">
        <v>137522350.88999999</v>
      </c>
      <c r="E110" s="42">
        <v>32115823.879999999</v>
      </c>
      <c r="F110" s="42">
        <v>116522254</v>
      </c>
      <c r="J110" s="74"/>
      <c r="K110" s="74"/>
      <c r="L110" s="74"/>
      <c r="M110" s="74"/>
    </row>
    <row r="111" spans="1:13" ht="30" x14ac:dyDescent="0.25">
      <c r="A111" s="40" t="s">
        <v>200</v>
      </c>
      <c r="B111" s="41" t="s">
        <v>201</v>
      </c>
      <c r="C111" s="42">
        <v>23528546.879999999</v>
      </c>
      <c r="D111" s="42">
        <v>86417293.269999996</v>
      </c>
      <c r="E111" s="42">
        <v>22232812.25</v>
      </c>
      <c r="F111" s="42">
        <v>75969152.579999998</v>
      </c>
      <c r="J111" s="74"/>
      <c r="K111" s="74"/>
      <c r="L111" s="74"/>
      <c r="M111" s="74"/>
    </row>
    <row r="112" spans="1:13" x14ac:dyDescent="0.25">
      <c r="A112" s="40" t="s">
        <v>202</v>
      </c>
      <c r="B112" s="41" t="s">
        <v>203</v>
      </c>
      <c r="C112" s="42">
        <v>27957307.43</v>
      </c>
      <c r="D112" s="42">
        <v>91084001.760000005</v>
      </c>
      <c r="E112" s="42">
        <v>19823806.32</v>
      </c>
      <c r="F112" s="42">
        <v>74166191.150000006</v>
      </c>
      <c r="J112" s="74"/>
      <c r="K112" s="74"/>
      <c r="L112" s="74"/>
      <c r="M112" s="74"/>
    </row>
    <row r="113" spans="1:13" ht="30" x14ac:dyDescent="0.25">
      <c r="A113" s="40" t="s">
        <v>204</v>
      </c>
      <c r="B113" s="41" t="s">
        <v>205</v>
      </c>
      <c r="C113" s="42">
        <v>82405481.590000004</v>
      </c>
      <c r="D113" s="42">
        <v>245619503.77000001</v>
      </c>
      <c r="E113" s="42">
        <v>57020700.670000002</v>
      </c>
      <c r="F113" s="42">
        <v>196794277.30000001</v>
      </c>
      <c r="J113" s="74"/>
      <c r="K113" s="74"/>
      <c r="L113" s="74"/>
      <c r="M113" s="74"/>
    </row>
    <row r="114" spans="1:13" x14ac:dyDescent="0.25">
      <c r="A114" s="40" t="s">
        <v>206</v>
      </c>
      <c r="B114" s="41" t="s">
        <v>207</v>
      </c>
      <c r="C114" s="42">
        <v>0</v>
      </c>
      <c r="D114" s="42">
        <v>0</v>
      </c>
      <c r="E114" s="42">
        <v>0</v>
      </c>
      <c r="F114" s="42">
        <v>0</v>
      </c>
      <c r="J114" s="74"/>
      <c r="K114" s="74"/>
      <c r="L114" s="74"/>
      <c r="M114" s="74"/>
    </row>
    <row r="115" spans="1:13" ht="30" x14ac:dyDescent="0.25">
      <c r="A115" s="40" t="s">
        <v>208</v>
      </c>
      <c r="B115" s="41" t="s">
        <v>209</v>
      </c>
      <c r="C115" s="42">
        <v>54905.38</v>
      </c>
      <c r="D115" s="42">
        <v>2774498.81</v>
      </c>
      <c r="E115" s="42">
        <v>10846806.470000001</v>
      </c>
      <c r="F115" s="42">
        <v>38607818.229999997</v>
      </c>
      <c r="J115" s="74"/>
      <c r="K115" s="74"/>
      <c r="L115" s="74"/>
      <c r="M115" s="74"/>
    </row>
    <row r="116" spans="1:13" s="72" customFormat="1" x14ac:dyDescent="0.25">
      <c r="A116" s="34" t="s">
        <v>210</v>
      </c>
      <c r="B116" s="35" t="s">
        <v>464</v>
      </c>
      <c r="C116" s="36">
        <v>453488012.13</v>
      </c>
      <c r="D116" s="36">
        <v>1859084905.8900001</v>
      </c>
      <c r="E116" s="36">
        <v>390322032.19999999</v>
      </c>
      <c r="F116" s="36">
        <v>1656593121.5699999</v>
      </c>
      <c r="J116" s="73"/>
      <c r="K116" s="73"/>
      <c r="L116" s="73"/>
      <c r="M116" s="73"/>
    </row>
    <row r="117" spans="1:13" x14ac:dyDescent="0.25">
      <c r="A117" s="37" t="s">
        <v>212</v>
      </c>
      <c r="B117" s="38" t="s">
        <v>175</v>
      </c>
      <c r="C117" s="39">
        <v>426249315.97000003</v>
      </c>
      <c r="D117" s="39">
        <v>1743159784.48</v>
      </c>
      <c r="E117" s="39">
        <v>361266992.14999998</v>
      </c>
      <c r="F117" s="39">
        <v>1563210593.22</v>
      </c>
      <c r="J117" s="74"/>
      <c r="K117" s="74"/>
      <c r="L117" s="74"/>
      <c r="M117" s="74"/>
    </row>
    <row r="118" spans="1:13" x14ac:dyDescent="0.25">
      <c r="A118" s="37" t="s">
        <v>213</v>
      </c>
      <c r="B118" s="38" t="s">
        <v>177</v>
      </c>
      <c r="C118" s="39">
        <v>5922771.3499999996</v>
      </c>
      <c r="D118" s="39">
        <v>23924417.140000001</v>
      </c>
      <c r="E118" s="39">
        <v>4510471.4400000004</v>
      </c>
      <c r="F118" s="39">
        <v>13294783.18</v>
      </c>
      <c r="J118" s="74"/>
      <c r="K118" s="74"/>
      <c r="L118" s="74"/>
      <c r="M118" s="74"/>
    </row>
    <row r="119" spans="1:13" x14ac:dyDescent="0.25">
      <c r="A119" s="37" t="s">
        <v>214</v>
      </c>
      <c r="B119" s="38" t="s">
        <v>179</v>
      </c>
      <c r="C119" s="39">
        <v>3095604.78</v>
      </c>
      <c r="D119" s="39">
        <v>11957719.380000001</v>
      </c>
      <c r="E119" s="39">
        <v>3448829.66</v>
      </c>
      <c r="F119" s="39">
        <v>13478702.6</v>
      </c>
      <c r="J119" s="74"/>
      <c r="K119" s="74"/>
      <c r="L119" s="74"/>
      <c r="M119" s="74"/>
    </row>
    <row r="120" spans="1:13" x14ac:dyDescent="0.25">
      <c r="A120" s="37" t="s">
        <v>215</v>
      </c>
      <c r="B120" s="38" t="s">
        <v>181</v>
      </c>
      <c r="C120" s="39">
        <v>12210346.73</v>
      </c>
      <c r="D120" s="39">
        <v>49054318.039999999</v>
      </c>
      <c r="E120" s="39">
        <v>14432065.720000001</v>
      </c>
      <c r="F120" s="39">
        <v>38907081.880000003</v>
      </c>
      <c r="J120" s="74"/>
      <c r="K120" s="74"/>
      <c r="L120" s="74"/>
      <c r="M120" s="74"/>
    </row>
    <row r="121" spans="1:13" x14ac:dyDescent="0.25">
      <c r="A121" s="40" t="s">
        <v>216</v>
      </c>
      <c r="B121" s="41" t="s">
        <v>183</v>
      </c>
      <c r="C121" s="42">
        <v>0</v>
      </c>
      <c r="D121" s="42">
        <v>0</v>
      </c>
      <c r="E121" s="42">
        <v>0</v>
      </c>
      <c r="F121" s="42">
        <v>0</v>
      </c>
      <c r="J121" s="74"/>
      <c r="K121" s="74"/>
      <c r="L121" s="74"/>
      <c r="M121" s="74"/>
    </row>
    <row r="122" spans="1:13" x14ac:dyDescent="0.25">
      <c r="A122" s="40" t="s">
        <v>217</v>
      </c>
      <c r="B122" s="41" t="s">
        <v>185</v>
      </c>
      <c r="C122" s="42">
        <v>25505.82</v>
      </c>
      <c r="D122" s="42">
        <v>114756.64</v>
      </c>
      <c r="E122" s="42">
        <v>0</v>
      </c>
      <c r="F122" s="42">
        <v>0</v>
      </c>
      <c r="J122" s="74"/>
      <c r="K122" s="74"/>
    </row>
    <row r="123" spans="1:13" x14ac:dyDescent="0.25">
      <c r="A123" s="40" t="s">
        <v>218</v>
      </c>
      <c r="B123" s="41" t="s">
        <v>187</v>
      </c>
      <c r="C123" s="42">
        <v>862601.15</v>
      </c>
      <c r="D123" s="42">
        <v>3720372.85</v>
      </c>
      <c r="E123" s="42">
        <v>739580.09</v>
      </c>
      <c r="F123" s="42">
        <v>3068772.66</v>
      </c>
      <c r="J123" s="74"/>
      <c r="K123" s="74"/>
      <c r="L123" s="74"/>
      <c r="M123" s="74"/>
    </row>
    <row r="124" spans="1:13" x14ac:dyDescent="0.25">
      <c r="A124" s="40" t="s">
        <v>219</v>
      </c>
      <c r="B124" s="41" t="s">
        <v>189</v>
      </c>
      <c r="C124" s="42">
        <v>371496.26</v>
      </c>
      <c r="D124" s="42">
        <v>1311852.44</v>
      </c>
      <c r="E124" s="42">
        <v>0</v>
      </c>
      <c r="F124" s="42">
        <v>0</v>
      </c>
      <c r="J124" s="74"/>
      <c r="K124" s="74"/>
      <c r="L124" s="74"/>
      <c r="M124" s="74"/>
    </row>
    <row r="125" spans="1:13" x14ac:dyDescent="0.25">
      <c r="A125" s="40" t="s">
        <v>220</v>
      </c>
      <c r="B125" s="41" t="s">
        <v>191</v>
      </c>
      <c r="C125" s="42">
        <v>0</v>
      </c>
      <c r="D125" s="42">
        <v>0</v>
      </c>
      <c r="E125" s="42">
        <v>0</v>
      </c>
      <c r="F125" s="42">
        <v>0</v>
      </c>
    </row>
    <row r="126" spans="1:13" x14ac:dyDescent="0.25">
      <c r="A126" s="40" t="s">
        <v>221</v>
      </c>
      <c r="B126" s="41" t="s">
        <v>193</v>
      </c>
      <c r="C126" s="42">
        <v>289430.84000000003</v>
      </c>
      <c r="D126" s="42">
        <v>788350.32</v>
      </c>
      <c r="E126" s="42">
        <v>199089.39</v>
      </c>
      <c r="F126" s="42">
        <v>391284.78</v>
      </c>
      <c r="J126" s="74"/>
      <c r="K126" s="74"/>
      <c r="L126" s="74"/>
      <c r="M126" s="74"/>
    </row>
    <row r="127" spans="1:13" x14ac:dyDescent="0.25">
      <c r="A127" s="40" t="s">
        <v>222</v>
      </c>
      <c r="B127" s="41" t="s">
        <v>195</v>
      </c>
      <c r="C127" s="42">
        <v>10661312.66</v>
      </c>
      <c r="D127" s="42">
        <v>43118985.789999999</v>
      </c>
      <c r="E127" s="42">
        <v>13493396.24</v>
      </c>
      <c r="F127" s="42">
        <v>35447024.439999998</v>
      </c>
      <c r="J127" s="74"/>
      <c r="K127" s="74"/>
      <c r="L127" s="74"/>
      <c r="M127" s="74"/>
    </row>
    <row r="128" spans="1:13" x14ac:dyDescent="0.25">
      <c r="A128" s="37" t="s">
        <v>223</v>
      </c>
      <c r="B128" s="38" t="s">
        <v>197</v>
      </c>
      <c r="C128" s="39">
        <v>5772411.6600000001</v>
      </c>
      <c r="D128" s="39">
        <v>22591375.5</v>
      </c>
      <c r="E128" s="39">
        <v>4296962.93</v>
      </c>
      <c r="F128" s="39">
        <v>15683731</v>
      </c>
      <c r="J128" s="74"/>
      <c r="K128" s="74"/>
      <c r="L128" s="74"/>
      <c r="M128" s="74"/>
    </row>
    <row r="129" spans="1:13" ht="30" x14ac:dyDescent="0.25">
      <c r="A129" s="40" t="s">
        <v>224</v>
      </c>
      <c r="B129" s="41" t="s">
        <v>199</v>
      </c>
      <c r="C129" s="42">
        <v>491127.28</v>
      </c>
      <c r="D129" s="42">
        <v>1858453.24</v>
      </c>
      <c r="E129" s="42">
        <v>253449.35</v>
      </c>
      <c r="F129" s="42">
        <v>1145008.23</v>
      </c>
      <c r="J129" s="74"/>
      <c r="K129" s="74"/>
      <c r="L129" s="74"/>
      <c r="M129" s="74"/>
    </row>
    <row r="130" spans="1:13" ht="30" x14ac:dyDescent="0.25">
      <c r="A130" s="40" t="s">
        <v>225</v>
      </c>
      <c r="B130" s="41" t="s">
        <v>201</v>
      </c>
      <c r="C130" s="42">
        <v>1801265.36</v>
      </c>
      <c r="D130" s="42">
        <v>7624808.6900000004</v>
      </c>
      <c r="E130" s="42">
        <v>1681900.45</v>
      </c>
      <c r="F130" s="42">
        <v>5594386.0199999996</v>
      </c>
      <c r="J130" s="74"/>
      <c r="K130" s="74"/>
      <c r="L130" s="74"/>
      <c r="M130" s="74"/>
    </row>
    <row r="131" spans="1:13" x14ac:dyDescent="0.25">
      <c r="A131" s="40" t="s">
        <v>226</v>
      </c>
      <c r="B131" s="41" t="s">
        <v>203</v>
      </c>
      <c r="C131" s="42">
        <v>2450439.7000000002</v>
      </c>
      <c r="D131" s="42">
        <v>9127320.8300000001</v>
      </c>
      <c r="E131" s="42">
        <v>2006889.41</v>
      </c>
      <c r="F131" s="42">
        <v>7420174.9199999999</v>
      </c>
      <c r="J131" s="74"/>
      <c r="K131" s="74"/>
      <c r="L131" s="74"/>
      <c r="M131" s="74"/>
    </row>
    <row r="132" spans="1:13" ht="30" x14ac:dyDescent="0.25">
      <c r="A132" s="40" t="s">
        <v>227</v>
      </c>
      <c r="B132" s="41" t="s">
        <v>205</v>
      </c>
      <c r="C132" s="42">
        <v>1029579.32</v>
      </c>
      <c r="D132" s="42">
        <v>3980792.74</v>
      </c>
      <c r="E132" s="42">
        <v>354723.72</v>
      </c>
      <c r="F132" s="42">
        <v>1524161.83</v>
      </c>
      <c r="J132" s="74"/>
      <c r="K132" s="74"/>
      <c r="L132" s="74"/>
      <c r="M132" s="74"/>
    </row>
    <row r="133" spans="1:13" x14ac:dyDescent="0.25">
      <c r="A133" s="40" t="s">
        <v>228</v>
      </c>
      <c r="B133" s="41" t="s">
        <v>207</v>
      </c>
      <c r="C133" s="42">
        <v>0</v>
      </c>
      <c r="D133" s="42">
        <v>0</v>
      </c>
      <c r="E133" s="42">
        <v>0</v>
      </c>
      <c r="F133" s="42">
        <v>0</v>
      </c>
      <c r="J133" s="74"/>
      <c r="K133" s="74"/>
      <c r="L133" s="74"/>
      <c r="M133" s="74"/>
    </row>
    <row r="134" spans="1:13" ht="30" x14ac:dyDescent="0.25">
      <c r="A134" s="40" t="s">
        <v>229</v>
      </c>
      <c r="B134" s="41" t="s">
        <v>230</v>
      </c>
      <c r="C134" s="42">
        <v>237561.64</v>
      </c>
      <c r="D134" s="42">
        <v>8397291.3499999996</v>
      </c>
      <c r="E134" s="42">
        <v>2366710.2999999998</v>
      </c>
      <c r="F134" s="42">
        <v>12018229.689999999</v>
      </c>
      <c r="J134" s="74"/>
      <c r="K134" s="74"/>
      <c r="L134" s="74"/>
      <c r="M134" s="74"/>
    </row>
    <row r="135" spans="1:13" s="72" customFormat="1" x14ac:dyDescent="0.25">
      <c r="A135" s="34" t="s">
        <v>231</v>
      </c>
      <c r="B135" s="35" t="s">
        <v>232</v>
      </c>
      <c r="C135" s="36">
        <v>29923596.120000001</v>
      </c>
      <c r="D135" s="36">
        <v>134260218.88</v>
      </c>
      <c r="E135" s="36">
        <v>26941902.859999999</v>
      </c>
      <c r="F135" s="36">
        <v>106495921.06999999</v>
      </c>
      <c r="J135" s="73"/>
      <c r="K135" s="73"/>
      <c r="L135" s="73"/>
      <c r="M135" s="73"/>
    </row>
    <row r="136" spans="1:13" x14ac:dyDescent="0.25">
      <c r="A136" s="37" t="s">
        <v>233</v>
      </c>
      <c r="B136" s="38" t="s">
        <v>175</v>
      </c>
      <c r="C136" s="39">
        <v>29923596.120000001</v>
      </c>
      <c r="D136" s="39">
        <v>134260218.88</v>
      </c>
      <c r="E136" s="39">
        <v>26941902.859999999</v>
      </c>
      <c r="F136" s="39">
        <v>106495921.06999999</v>
      </c>
      <c r="J136" s="74"/>
      <c r="K136" s="74"/>
      <c r="L136" s="74"/>
      <c r="M136" s="74"/>
    </row>
    <row r="137" spans="1:13" x14ac:dyDescent="0.25">
      <c r="A137" s="37" t="s">
        <v>234</v>
      </c>
      <c r="B137" s="38" t="s">
        <v>177</v>
      </c>
      <c r="C137" s="39">
        <v>0</v>
      </c>
      <c r="D137" s="39">
        <v>0</v>
      </c>
      <c r="E137" s="39">
        <v>0</v>
      </c>
      <c r="F137" s="39">
        <v>0</v>
      </c>
      <c r="J137" s="74"/>
      <c r="K137" s="74"/>
      <c r="L137" s="74"/>
      <c r="M137" s="74"/>
    </row>
    <row r="138" spans="1:13" x14ac:dyDescent="0.25">
      <c r="A138" s="37" t="s">
        <v>235</v>
      </c>
      <c r="B138" s="38" t="s">
        <v>179</v>
      </c>
      <c r="C138" s="39">
        <v>0</v>
      </c>
      <c r="D138" s="39">
        <v>0</v>
      </c>
      <c r="E138" s="39">
        <v>0</v>
      </c>
      <c r="F138" s="39">
        <v>0</v>
      </c>
    </row>
    <row r="139" spans="1:13" x14ac:dyDescent="0.25">
      <c r="A139" s="37" t="s">
        <v>236</v>
      </c>
      <c r="B139" s="38" t="s">
        <v>181</v>
      </c>
      <c r="C139" s="39">
        <v>0</v>
      </c>
      <c r="D139" s="39">
        <v>0</v>
      </c>
      <c r="E139" s="39">
        <v>0</v>
      </c>
      <c r="F139" s="39">
        <v>0</v>
      </c>
    </row>
    <row r="140" spans="1:13" x14ac:dyDescent="0.25">
      <c r="A140" s="40" t="s">
        <v>237</v>
      </c>
      <c r="B140" s="41" t="s">
        <v>183</v>
      </c>
      <c r="C140" s="42">
        <v>0</v>
      </c>
      <c r="D140" s="42">
        <v>0</v>
      </c>
      <c r="E140" s="42">
        <v>0</v>
      </c>
      <c r="F140" s="42">
        <v>0</v>
      </c>
    </row>
    <row r="141" spans="1:13" x14ac:dyDescent="0.25">
      <c r="A141" s="40" t="s">
        <v>238</v>
      </c>
      <c r="B141" s="41" t="s">
        <v>185</v>
      </c>
      <c r="C141" s="42">
        <v>0</v>
      </c>
      <c r="D141" s="42">
        <v>0</v>
      </c>
      <c r="E141" s="42">
        <v>0</v>
      </c>
      <c r="F141" s="42">
        <v>0</v>
      </c>
    </row>
    <row r="142" spans="1:13" x14ac:dyDescent="0.25">
      <c r="A142" s="40" t="s">
        <v>239</v>
      </c>
      <c r="B142" s="41" t="s">
        <v>187</v>
      </c>
      <c r="C142" s="42">
        <v>0</v>
      </c>
      <c r="D142" s="42">
        <v>0</v>
      </c>
      <c r="E142" s="42">
        <v>0</v>
      </c>
      <c r="F142" s="42">
        <v>0</v>
      </c>
    </row>
    <row r="143" spans="1:13" x14ac:dyDescent="0.25">
      <c r="A143" s="40" t="s">
        <v>240</v>
      </c>
      <c r="B143" s="41" t="s">
        <v>189</v>
      </c>
      <c r="C143" s="42">
        <v>0</v>
      </c>
      <c r="D143" s="42">
        <v>0</v>
      </c>
      <c r="E143" s="42">
        <v>0</v>
      </c>
      <c r="F143" s="42">
        <v>0</v>
      </c>
    </row>
    <row r="144" spans="1:13" x14ac:dyDescent="0.25">
      <c r="A144" s="40" t="s">
        <v>241</v>
      </c>
      <c r="B144" s="41" t="s">
        <v>191</v>
      </c>
      <c r="C144" s="42">
        <v>0</v>
      </c>
      <c r="D144" s="42">
        <v>0</v>
      </c>
      <c r="E144" s="42">
        <v>0</v>
      </c>
      <c r="F144" s="42">
        <v>0</v>
      </c>
    </row>
    <row r="145" spans="1:13" x14ac:dyDescent="0.25">
      <c r="A145" s="40" t="s">
        <v>242</v>
      </c>
      <c r="B145" s="41" t="s">
        <v>193</v>
      </c>
      <c r="C145" s="42">
        <v>0</v>
      </c>
      <c r="D145" s="42">
        <v>0</v>
      </c>
      <c r="E145" s="42">
        <v>0</v>
      </c>
      <c r="F145" s="42">
        <v>0</v>
      </c>
    </row>
    <row r="146" spans="1:13" x14ac:dyDescent="0.25">
      <c r="A146" s="40" t="s">
        <v>243</v>
      </c>
      <c r="B146" s="41" t="s">
        <v>195</v>
      </c>
      <c r="C146" s="42">
        <v>0</v>
      </c>
      <c r="D146" s="42">
        <v>0</v>
      </c>
      <c r="E146" s="42">
        <v>0</v>
      </c>
      <c r="F146" s="42">
        <v>0</v>
      </c>
    </row>
    <row r="147" spans="1:13" x14ac:dyDescent="0.25">
      <c r="A147" s="37" t="s">
        <v>244</v>
      </c>
      <c r="B147" s="38" t="s">
        <v>197</v>
      </c>
      <c r="C147" s="39">
        <v>0</v>
      </c>
      <c r="D147" s="39">
        <v>0</v>
      </c>
      <c r="E147" s="39">
        <v>0</v>
      </c>
      <c r="F147" s="39">
        <v>0</v>
      </c>
    </row>
    <row r="148" spans="1:13" s="75" customFormat="1" ht="30" x14ac:dyDescent="0.25">
      <c r="A148" s="40" t="s">
        <v>245</v>
      </c>
      <c r="B148" s="41" t="s">
        <v>199</v>
      </c>
      <c r="C148" s="42">
        <v>0</v>
      </c>
      <c r="D148" s="42">
        <v>0</v>
      </c>
      <c r="E148" s="42">
        <v>0</v>
      </c>
      <c r="F148" s="42">
        <v>0</v>
      </c>
    </row>
    <row r="149" spans="1:13" s="75" customFormat="1" ht="30" x14ac:dyDescent="0.25">
      <c r="A149" s="40" t="s">
        <v>246</v>
      </c>
      <c r="B149" s="41" t="s">
        <v>201</v>
      </c>
      <c r="C149" s="42">
        <v>0</v>
      </c>
      <c r="D149" s="42">
        <v>0</v>
      </c>
      <c r="E149" s="42">
        <v>0</v>
      </c>
      <c r="F149" s="42">
        <v>0</v>
      </c>
    </row>
    <row r="150" spans="1:13" s="75" customFormat="1" x14ac:dyDescent="0.25">
      <c r="A150" s="40" t="s">
        <v>247</v>
      </c>
      <c r="B150" s="41" t="s">
        <v>203</v>
      </c>
      <c r="C150" s="42">
        <v>0</v>
      </c>
      <c r="D150" s="42">
        <v>0</v>
      </c>
      <c r="E150" s="42">
        <v>0</v>
      </c>
      <c r="F150" s="42">
        <v>0</v>
      </c>
    </row>
    <row r="151" spans="1:13" s="75" customFormat="1" ht="30" x14ac:dyDescent="0.25">
      <c r="A151" s="40" t="s">
        <v>248</v>
      </c>
      <c r="B151" s="41" t="s">
        <v>205</v>
      </c>
      <c r="C151" s="42">
        <v>0</v>
      </c>
      <c r="D151" s="42">
        <v>0</v>
      </c>
      <c r="E151" s="42">
        <v>0</v>
      </c>
      <c r="F151" s="42">
        <v>0</v>
      </c>
    </row>
    <row r="152" spans="1:13" s="75" customFormat="1" x14ac:dyDescent="0.25">
      <c r="A152" s="40" t="s">
        <v>249</v>
      </c>
      <c r="B152" s="41" t="s">
        <v>207</v>
      </c>
      <c r="C152" s="42">
        <v>0</v>
      </c>
      <c r="D152" s="42">
        <v>0</v>
      </c>
      <c r="E152" s="42">
        <v>0</v>
      </c>
      <c r="F152" s="42">
        <v>0</v>
      </c>
    </row>
    <row r="153" spans="1:13" s="75" customFormat="1" ht="30" x14ac:dyDescent="0.25">
      <c r="A153" s="40" t="s">
        <v>250</v>
      </c>
      <c r="B153" s="41" t="s">
        <v>251</v>
      </c>
      <c r="C153" s="42">
        <v>0</v>
      </c>
      <c r="D153" s="42">
        <v>0</v>
      </c>
      <c r="E153" s="42">
        <v>0</v>
      </c>
      <c r="F153" s="42">
        <v>0</v>
      </c>
    </row>
    <row r="154" spans="1:13" s="72" customFormat="1" x14ac:dyDescent="0.25">
      <c r="A154" s="34" t="s">
        <v>252</v>
      </c>
      <c r="B154" s="35" t="s">
        <v>253</v>
      </c>
      <c r="C154" s="36">
        <v>6847116.9699999997</v>
      </c>
      <c r="D154" s="36">
        <v>21646427.07</v>
      </c>
      <c r="E154" s="36">
        <v>3420760.04</v>
      </c>
      <c r="F154" s="36">
        <v>25263001.239999998</v>
      </c>
      <c r="J154" s="73"/>
      <c r="K154" s="73"/>
      <c r="L154" s="73"/>
      <c r="M154" s="73"/>
    </row>
    <row r="155" spans="1:13" s="75" customFormat="1" x14ac:dyDescent="0.25">
      <c r="A155" s="37" t="s">
        <v>254</v>
      </c>
      <c r="B155" s="38" t="s">
        <v>175</v>
      </c>
      <c r="C155" s="39">
        <v>6847116.9699999997</v>
      </c>
      <c r="D155" s="39">
        <v>21646427.07</v>
      </c>
      <c r="E155" s="39">
        <v>3420760.04</v>
      </c>
      <c r="F155" s="39">
        <v>25263001.239999998</v>
      </c>
      <c r="J155" s="76"/>
      <c r="K155" s="76"/>
      <c r="L155" s="76"/>
      <c r="M155" s="76"/>
    </row>
    <row r="156" spans="1:13" s="75" customFormat="1" x14ac:dyDescent="0.25">
      <c r="A156" s="37" t="s">
        <v>255</v>
      </c>
      <c r="B156" s="38" t="s">
        <v>177</v>
      </c>
      <c r="C156" s="39">
        <v>0</v>
      </c>
      <c r="D156" s="39">
        <v>0</v>
      </c>
      <c r="E156" s="39">
        <v>0</v>
      </c>
      <c r="F156" s="39">
        <v>0</v>
      </c>
      <c r="J156" s="76"/>
      <c r="K156" s="76"/>
      <c r="L156" s="76"/>
      <c r="M156" s="76"/>
    </row>
    <row r="157" spans="1:13" s="75" customFormat="1" x14ac:dyDescent="0.25">
      <c r="A157" s="37" t="s">
        <v>256</v>
      </c>
      <c r="B157" s="38" t="s">
        <v>179</v>
      </c>
      <c r="C157" s="39">
        <v>0</v>
      </c>
      <c r="D157" s="39">
        <v>0</v>
      </c>
      <c r="E157" s="39">
        <v>0</v>
      </c>
      <c r="F157" s="39">
        <v>0</v>
      </c>
    </row>
    <row r="158" spans="1:13" x14ac:dyDescent="0.25">
      <c r="A158" s="37" t="s">
        <v>257</v>
      </c>
      <c r="B158" s="38" t="s">
        <v>181</v>
      </c>
      <c r="C158" s="39">
        <v>0</v>
      </c>
      <c r="D158" s="39">
        <v>0</v>
      </c>
      <c r="E158" s="39">
        <v>0</v>
      </c>
      <c r="F158" s="39">
        <v>0</v>
      </c>
    </row>
    <row r="159" spans="1:13" s="75" customFormat="1" x14ac:dyDescent="0.25">
      <c r="A159" s="40" t="s">
        <v>258</v>
      </c>
      <c r="B159" s="41" t="s">
        <v>183</v>
      </c>
      <c r="C159" s="42">
        <v>0</v>
      </c>
      <c r="D159" s="42">
        <v>0</v>
      </c>
      <c r="E159" s="42">
        <v>0</v>
      </c>
      <c r="F159" s="42">
        <v>0</v>
      </c>
    </row>
    <row r="160" spans="1:13" s="75" customFormat="1" x14ac:dyDescent="0.25">
      <c r="A160" s="40" t="s">
        <v>259</v>
      </c>
      <c r="B160" s="41" t="s">
        <v>185</v>
      </c>
      <c r="C160" s="42">
        <v>0</v>
      </c>
      <c r="D160" s="42">
        <v>0</v>
      </c>
      <c r="E160" s="42">
        <v>0</v>
      </c>
      <c r="F160" s="42">
        <v>0</v>
      </c>
    </row>
    <row r="161" spans="1:13" s="75" customFormat="1" x14ac:dyDescent="0.25">
      <c r="A161" s="40" t="s">
        <v>260</v>
      </c>
      <c r="B161" s="41" t="s">
        <v>187</v>
      </c>
      <c r="C161" s="42">
        <v>0</v>
      </c>
      <c r="D161" s="42">
        <v>0</v>
      </c>
      <c r="E161" s="42">
        <v>0</v>
      </c>
      <c r="F161" s="42">
        <v>0</v>
      </c>
    </row>
    <row r="162" spans="1:13" s="75" customFormat="1" x14ac:dyDescent="0.25">
      <c r="A162" s="40" t="s">
        <v>261</v>
      </c>
      <c r="B162" s="41" t="s">
        <v>189</v>
      </c>
      <c r="C162" s="42">
        <v>0</v>
      </c>
      <c r="D162" s="42">
        <v>0</v>
      </c>
      <c r="E162" s="42">
        <v>0</v>
      </c>
      <c r="F162" s="42">
        <v>0</v>
      </c>
    </row>
    <row r="163" spans="1:13" s="75" customFormat="1" x14ac:dyDescent="0.25">
      <c r="A163" s="40" t="s">
        <v>262</v>
      </c>
      <c r="B163" s="41" t="s">
        <v>191</v>
      </c>
      <c r="C163" s="42">
        <v>0</v>
      </c>
      <c r="D163" s="42">
        <v>0</v>
      </c>
      <c r="E163" s="42">
        <v>0</v>
      </c>
      <c r="F163" s="42">
        <v>0</v>
      </c>
    </row>
    <row r="164" spans="1:13" s="75" customFormat="1" x14ac:dyDescent="0.25">
      <c r="A164" s="40" t="s">
        <v>263</v>
      </c>
      <c r="B164" s="41" t="s">
        <v>193</v>
      </c>
      <c r="C164" s="42">
        <v>0</v>
      </c>
      <c r="D164" s="42">
        <v>0</v>
      </c>
      <c r="E164" s="42">
        <v>0</v>
      </c>
      <c r="F164" s="42">
        <v>0</v>
      </c>
    </row>
    <row r="165" spans="1:13" s="75" customFormat="1" x14ac:dyDescent="0.25">
      <c r="A165" s="40" t="s">
        <v>264</v>
      </c>
      <c r="B165" s="41" t="s">
        <v>195</v>
      </c>
      <c r="C165" s="42">
        <v>0</v>
      </c>
      <c r="D165" s="42">
        <v>0</v>
      </c>
      <c r="E165" s="42">
        <v>0</v>
      </c>
      <c r="F165" s="42">
        <v>0</v>
      </c>
    </row>
    <row r="166" spans="1:13" x14ac:dyDescent="0.25">
      <c r="A166" s="37" t="s">
        <v>265</v>
      </c>
      <c r="B166" s="38" t="s">
        <v>197</v>
      </c>
      <c r="C166" s="39">
        <v>0</v>
      </c>
      <c r="D166" s="39">
        <v>0</v>
      </c>
      <c r="E166" s="39">
        <v>0</v>
      </c>
      <c r="F166" s="39">
        <v>0</v>
      </c>
    </row>
    <row r="167" spans="1:13" ht="30" x14ac:dyDescent="0.25">
      <c r="A167" s="40" t="s">
        <v>266</v>
      </c>
      <c r="B167" s="41" t="s">
        <v>199</v>
      </c>
      <c r="C167" s="42">
        <v>0</v>
      </c>
      <c r="D167" s="42">
        <v>0</v>
      </c>
      <c r="E167" s="42">
        <v>0</v>
      </c>
      <c r="F167" s="42">
        <v>0</v>
      </c>
    </row>
    <row r="168" spans="1:13" ht="30" x14ac:dyDescent="0.25">
      <c r="A168" s="40" t="s">
        <v>267</v>
      </c>
      <c r="B168" s="41" t="s">
        <v>201</v>
      </c>
      <c r="C168" s="42">
        <v>0</v>
      </c>
      <c r="D168" s="42">
        <v>0</v>
      </c>
      <c r="E168" s="42">
        <v>0</v>
      </c>
      <c r="F168" s="42">
        <v>0</v>
      </c>
    </row>
    <row r="169" spans="1:13" x14ac:dyDescent="0.25">
      <c r="A169" s="40" t="s">
        <v>268</v>
      </c>
      <c r="B169" s="41" t="s">
        <v>203</v>
      </c>
      <c r="C169" s="42">
        <v>0</v>
      </c>
      <c r="D169" s="42">
        <v>0</v>
      </c>
      <c r="E169" s="42">
        <v>0</v>
      </c>
      <c r="F169" s="42">
        <v>0</v>
      </c>
    </row>
    <row r="170" spans="1:13" ht="30" x14ac:dyDescent="0.25">
      <c r="A170" s="40" t="s">
        <v>269</v>
      </c>
      <c r="B170" s="41" t="s">
        <v>205</v>
      </c>
      <c r="C170" s="42">
        <v>0</v>
      </c>
      <c r="D170" s="42">
        <v>0</v>
      </c>
      <c r="E170" s="42">
        <v>0</v>
      </c>
      <c r="F170" s="42">
        <v>0</v>
      </c>
    </row>
    <row r="171" spans="1:13" x14ac:dyDescent="0.25">
      <c r="A171" s="40" t="s">
        <v>270</v>
      </c>
      <c r="B171" s="41" t="s">
        <v>207</v>
      </c>
      <c r="C171" s="42">
        <v>0</v>
      </c>
      <c r="D171" s="42">
        <v>0</v>
      </c>
      <c r="E171" s="42">
        <v>0</v>
      </c>
      <c r="F171" s="42">
        <v>0</v>
      </c>
    </row>
    <row r="172" spans="1:13" ht="30" x14ac:dyDescent="0.25">
      <c r="A172" s="40" t="s">
        <v>271</v>
      </c>
      <c r="B172" s="41" t="s">
        <v>272</v>
      </c>
      <c r="C172" s="42">
        <v>0</v>
      </c>
      <c r="D172" s="42">
        <v>0</v>
      </c>
      <c r="E172" s="42">
        <v>0</v>
      </c>
      <c r="F172" s="42">
        <v>0</v>
      </c>
    </row>
    <row r="173" spans="1:13" s="72" customFormat="1" x14ac:dyDescent="0.25">
      <c r="A173" s="34" t="s">
        <v>273</v>
      </c>
      <c r="B173" s="35" t="s">
        <v>274</v>
      </c>
      <c r="C173" s="36">
        <v>0</v>
      </c>
      <c r="D173" s="36">
        <v>0</v>
      </c>
      <c r="E173" s="36">
        <v>0</v>
      </c>
      <c r="F173" s="36">
        <v>0</v>
      </c>
    </row>
    <row r="174" spans="1:13" x14ac:dyDescent="0.25">
      <c r="A174" s="34" t="s">
        <v>275</v>
      </c>
      <c r="B174" s="35" t="s">
        <v>276</v>
      </c>
      <c r="C174" s="36">
        <v>0</v>
      </c>
      <c r="D174" s="36">
        <v>0</v>
      </c>
      <c r="E174" s="36">
        <v>0</v>
      </c>
      <c r="F174" s="36">
        <v>0</v>
      </c>
    </row>
    <row r="175" spans="1:13" s="75" customFormat="1" ht="30" x14ac:dyDescent="0.25">
      <c r="A175" s="31" t="s">
        <v>277</v>
      </c>
      <c r="B175" s="32" t="s">
        <v>278</v>
      </c>
      <c r="C175" s="33">
        <v>16975395.440000001</v>
      </c>
      <c r="D175" s="33">
        <v>48138112.859999999</v>
      </c>
      <c r="E175" s="33">
        <v>9200004.0999999996</v>
      </c>
      <c r="F175" s="33">
        <v>36601212.43</v>
      </c>
      <c r="J175" s="76"/>
      <c r="K175" s="76"/>
      <c r="L175" s="76"/>
      <c r="M175" s="76"/>
    </row>
    <row r="176" spans="1:13" s="72" customFormat="1" x14ac:dyDescent="0.25">
      <c r="A176" s="28">
        <v>4</v>
      </c>
      <c r="B176" s="29" t="s">
        <v>279</v>
      </c>
      <c r="C176" s="30">
        <v>-95410856.819999993</v>
      </c>
      <c r="D176" s="30">
        <v>-466662478.51999998</v>
      </c>
      <c r="E176" s="30">
        <v>-167036872.09</v>
      </c>
      <c r="F176" s="30">
        <v>-583453003.30999994</v>
      </c>
      <c r="J176" s="73"/>
      <c r="K176" s="73"/>
      <c r="L176" s="73"/>
      <c r="M176" s="73"/>
    </row>
    <row r="177" spans="1:13" s="75" customFormat="1" ht="30" x14ac:dyDescent="0.25">
      <c r="A177" s="31" t="s">
        <v>280</v>
      </c>
      <c r="B177" s="32" t="s">
        <v>281</v>
      </c>
      <c r="C177" s="33">
        <v>-95410856.819999993</v>
      </c>
      <c r="D177" s="33">
        <v>-466662478.51999998</v>
      </c>
      <c r="E177" s="33">
        <v>-167036872.09</v>
      </c>
      <c r="F177" s="33">
        <v>-583453003.30999994</v>
      </c>
      <c r="J177" s="76"/>
      <c r="K177" s="76"/>
      <c r="L177" s="76"/>
      <c r="M177" s="76"/>
    </row>
    <row r="178" spans="1:13" x14ac:dyDescent="0.25">
      <c r="A178" s="37" t="s">
        <v>282</v>
      </c>
      <c r="B178" s="38" t="s">
        <v>283</v>
      </c>
      <c r="C178" s="39">
        <v>-95410856.819999993</v>
      </c>
      <c r="D178" s="39">
        <v>-466662478.51999998</v>
      </c>
      <c r="E178" s="39">
        <v>-167036872.09</v>
      </c>
      <c r="F178" s="39">
        <v>-583453003.30999994</v>
      </c>
      <c r="J178" s="74"/>
      <c r="K178" s="74"/>
      <c r="L178" s="74"/>
      <c r="M178" s="74"/>
    </row>
    <row r="179" spans="1:13" ht="30" x14ac:dyDescent="0.25">
      <c r="A179" s="37" t="s">
        <v>284</v>
      </c>
      <c r="B179" s="38" t="s">
        <v>285</v>
      </c>
      <c r="C179" s="39">
        <v>0</v>
      </c>
      <c r="D179" s="39">
        <v>0</v>
      </c>
      <c r="E179" s="39">
        <v>0</v>
      </c>
      <c r="F179" s="39">
        <v>0</v>
      </c>
      <c r="J179" s="74"/>
      <c r="K179" s="74"/>
      <c r="L179" s="74"/>
      <c r="M179" s="74"/>
    </row>
    <row r="180" spans="1:13" ht="30" x14ac:dyDescent="0.25">
      <c r="A180" s="37" t="s">
        <v>286</v>
      </c>
      <c r="B180" s="38" t="s">
        <v>287</v>
      </c>
      <c r="C180" s="39">
        <v>0</v>
      </c>
      <c r="D180" s="39">
        <v>0</v>
      </c>
      <c r="E180" s="39">
        <v>0</v>
      </c>
      <c r="F180" s="39">
        <v>0</v>
      </c>
    </row>
    <row r="181" spans="1:13" s="75" customFormat="1" ht="45" x14ac:dyDescent="0.25">
      <c r="A181" s="31" t="s">
        <v>288</v>
      </c>
      <c r="B181" s="32" t="s">
        <v>289</v>
      </c>
      <c r="C181" s="33">
        <v>0</v>
      </c>
      <c r="D181" s="33">
        <v>0</v>
      </c>
      <c r="E181" s="33">
        <v>0</v>
      </c>
      <c r="F181" s="33">
        <v>0</v>
      </c>
    </row>
    <row r="182" spans="1:13" s="72" customFormat="1" x14ac:dyDescent="0.25">
      <c r="A182" s="28">
        <v>5</v>
      </c>
      <c r="B182" s="29" t="s">
        <v>290</v>
      </c>
      <c r="C182" s="30">
        <v>3604532780.6199999</v>
      </c>
      <c r="D182" s="30">
        <v>13056695809.42</v>
      </c>
      <c r="E182" s="30">
        <v>2970354282.8400002</v>
      </c>
      <c r="F182" s="30">
        <v>10621524407.370001</v>
      </c>
      <c r="J182" s="73"/>
      <c r="K182" s="73"/>
      <c r="L182" s="73"/>
      <c r="M182" s="73"/>
    </row>
    <row r="183" spans="1:13" s="72" customFormat="1" x14ac:dyDescent="0.25">
      <c r="A183" s="28">
        <v>6</v>
      </c>
      <c r="B183" s="29" t="s">
        <v>291</v>
      </c>
      <c r="C183" s="30">
        <v>-2478077099.5700002</v>
      </c>
      <c r="D183" s="30">
        <v>-9751961509.8199997</v>
      </c>
      <c r="E183" s="30">
        <v>-2583846114.3200002</v>
      </c>
      <c r="F183" s="30">
        <v>-8963629608.8799992</v>
      </c>
      <c r="J183" s="73"/>
      <c r="K183" s="73"/>
      <c r="L183" s="73"/>
      <c r="M183" s="73"/>
    </row>
    <row r="184" spans="1:13" s="75" customFormat="1" x14ac:dyDescent="0.25">
      <c r="A184" s="31" t="s">
        <v>292</v>
      </c>
      <c r="B184" s="32" t="s">
        <v>293</v>
      </c>
      <c r="C184" s="33">
        <v>-2440550532.48</v>
      </c>
      <c r="D184" s="33">
        <v>-9627315852.2299995</v>
      </c>
      <c r="E184" s="33">
        <v>-2637363919.6300001</v>
      </c>
      <c r="F184" s="33">
        <v>-8997741708.3199997</v>
      </c>
      <c r="J184" s="76"/>
      <c r="K184" s="76"/>
      <c r="L184" s="76"/>
      <c r="M184" s="76"/>
    </row>
    <row r="185" spans="1:13" x14ac:dyDescent="0.25">
      <c r="A185" s="34" t="s">
        <v>294</v>
      </c>
      <c r="B185" s="35" t="s">
        <v>295</v>
      </c>
      <c r="C185" s="36">
        <v>-558830791.38</v>
      </c>
      <c r="D185" s="36">
        <v>-1774724308.45</v>
      </c>
      <c r="E185" s="36">
        <v>-310313851.19</v>
      </c>
      <c r="F185" s="36">
        <v>-1214259314.27</v>
      </c>
      <c r="J185" s="74"/>
      <c r="K185" s="74"/>
      <c r="L185" s="74"/>
      <c r="M185" s="74"/>
    </row>
    <row r="186" spans="1:13" ht="30" x14ac:dyDescent="0.25">
      <c r="A186" s="40" t="s">
        <v>296</v>
      </c>
      <c r="B186" s="41" t="s">
        <v>297</v>
      </c>
      <c r="C186" s="42">
        <v>-139384424.41999999</v>
      </c>
      <c r="D186" s="42">
        <v>-499149403.01999998</v>
      </c>
      <c r="E186" s="42">
        <v>-107474691.09999999</v>
      </c>
      <c r="F186" s="42">
        <v>-410583853.82999998</v>
      </c>
      <c r="J186" s="74"/>
      <c r="K186" s="74"/>
      <c r="L186" s="74"/>
      <c r="M186" s="74"/>
    </row>
    <row r="187" spans="1:13" x14ac:dyDescent="0.25">
      <c r="A187" s="40" t="s">
        <v>298</v>
      </c>
      <c r="B187" s="41" t="s">
        <v>299</v>
      </c>
      <c r="C187" s="42">
        <v>-67232726.200000003</v>
      </c>
      <c r="D187" s="42">
        <v>-248680761.52000001</v>
      </c>
      <c r="E187" s="42">
        <v>-56498869.049999997</v>
      </c>
      <c r="F187" s="42">
        <v>-219096287.96000001</v>
      </c>
      <c r="J187" s="74"/>
      <c r="K187" s="74"/>
      <c r="L187" s="74"/>
      <c r="M187" s="74"/>
    </row>
    <row r="188" spans="1:13" ht="30" x14ac:dyDescent="0.25">
      <c r="A188" s="40" t="s">
        <v>300</v>
      </c>
      <c r="B188" s="41" t="s">
        <v>301</v>
      </c>
      <c r="C188" s="42">
        <v>-154269350.31</v>
      </c>
      <c r="D188" s="42">
        <v>-290800961.00999999</v>
      </c>
      <c r="E188" s="42">
        <v>-43614291.200000003</v>
      </c>
      <c r="F188" s="42">
        <v>-175278574.46000001</v>
      </c>
      <c r="J188" s="74"/>
      <c r="K188" s="74"/>
      <c r="L188" s="74"/>
      <c r="M188" s="74"/>
    </row>
    <row r="189" spans="1:13" ht="30" x14ac:dyDescent="0.25">
      <c r="A189" s="40" t="s">
        <v>302</v>
      </c>
      <c r="B189" s="41" t="s">
        <v>303</v>
      </c>
      <c r="C189" s="42">
        <v>-62656495.780000001</v>
      </c>
      <c r="D189" s="42">
        <v>-241967255.18000001</v>
      </c>
      <c r="E189" s="42">
        <v>-55460635.18</v>
      </c>
      <c r="F189" s="42">
        <v>-223422210.63999999</v>
      </c>
      <c r="J189" s="74"/>
      <c r="K189" s="74"/>
      <c r="L189" s="74"/>
      <c r="M189" s="74"/>
    </row>
    <row r="190" spans="1:13" x14ac:dyDescent="0.25">
      <c r="A190" s="40" t="s">
        <v>304</v>
      </c>
      <c r="B190" s="41" t="s">
        <v>305</v>
      </c>
      <c r="C190" s="42">
        <v>-1727281.95</v>
      </c>
      <c r="D190" s="42">
        <v>-10900368.390000001</v>
      </c>
      <c r="E190" s="42">
        <v>-766247.67</v>
      </c>
      <c r="F190" s="42">
        <v>-3295759.71</v>
      </c>
      <c r="J190" s="74"/>
      <c r="K190" s="74"/>
      <c r="L190" s="74"/>
      <c r="M190" s="74"/>
    </row>
    <row r="191" spans="1:13" x14ac:dyDescent="0.25">
      <c r="A191" s="40" t="s">
        <v>306</v>
      </c>
      <c r="B191" s="41" t="s">
        <v>307</v>
      </c>
      <c r="C191" s="42">
        <v>-102147028.67</v>
      </c>
      <c r="D191" s="42">
        <v>-402348412.08999997</v>
      </c>
      <c r="E191" s="42">
        <v>-40013105.18</v>
      </c>
      <c r="F191" s="42">
        <v>-162750227.96000001</v>
      </c>
      <c r="J191" s="74"/>
      <c r="K191" s="74"/>
      <c r="L191" s="74"/>
      <c r="M191" s="74"/>
    </row>
    <row r="192" spans="1:13" x14ac:dyDescent="0.25">
      <c r="A192" s="40" t="s">
        <v>308</v>
      </c>
      <c r="B192" s="41" t="s">
        <v>309</v>
      </c>
      <c r="C192" s="42">
        <v>-20701429.920000002</v>
      </c>
      <c r="D192" s="42">
        <v>-65560847.899999999</v>
      </c>
      <c r="E192" s="42">
        <v>-1843293.33</v>
      </c>
      <c r="F192" s="42">
        <v>-9043549.4199999999</v>
      </c>
      <c r="J192" s="74"/>
      <c r="K192" s="74"/>
      <c r="L192" s="74"/>
      <c r="M192" s="74"/>
    </row>
    <row r="193" spans="1:13" x14ac:dyDescent="0.25">
      <c r="A193" s="40" t="s">
        <v>310</v>
      </c>
      <c r="B193" s="41" t="s">
        <v>311</v>
      </c>
      <c r="C193" s="42">
        <v>-10712054.130000001</v>
      </c>
      <c r="D193" s="42">
        <v>-15316299.34</v>
      </c>
      <c r="E193" s="42">
        <v>-4642718.4800000004</v>
      </c>
      <c r="F193" s="42">
        <v>-10788850.289999999</v>
      </c>
      <c r="J193" s="74"/>
      <c r="K193" s="74"/>
      <c r="L193" s="74"/>
      <c r="M193" s="74"/>
    </row>
    <row r="194" spans="1:13" x14ac:dyDescent="0.25">
      <c r="A194" s="34" t="s">
        <v>312</v>
      </c>
      <c r="B194" s="35" t="s">
        <v>313</v>
      </c>
      <c r="C194" s="36">
        <v>-34754197.390000001</v>
      </c>
      <c r="D194" s="36">
        <v>-125676309.58</v>
      </c>
      <c r="E194" s="36">
        <v>-45645733.18</v>
      </c>
      <c r="F194" s="36">
        <v>-153076390.49000001</v>
      </c>
      <c r="J194" s="74"/>
      <c r="K194" s="74"/>
      <c r="L194" s="74"/>
      <c r="M194" s="74"/>
    </row>
    <row r="195" spans="1:13" x14ac:dyDescent="0.25">
      <c r="A195" s="34" t="s">
        <v>314</v>
      </c>
      <c r="B195" s="35" t="s">
        <v>315</v>
      </c>
      <c r="C195" s="36">
        <v>-306264.3</v>
      </c>
      <c r="D195" s="36">
        <v>-855580.52</v>
      </c>
      <c r="E195" s="36">
        <v>-347732.16</v>
      </c>
      <c r="F195" s="36">
        <v>-1062090.8600000001</v>
      </c>
      <c r="J195" s="74"/>
      <c r="K195" s="74"/>
      <c r="L195" s="74"/>
      <c r="M195" s="74"/>
    </row>
    <row r="196" spans="1:13" x14ac:dyDescent="0.25">
      <c r="A196" s="34" t="s">
        <v>316</v>
      </c>
      <c r="B196" s="35" t="s">
        <v>317</v>
      </c>
      <c r="C196" s="36">
        <v>-1009316364.23</v>
      </c>
      <c r="D196" s="36">
        <v>-4047343810.5300002</v>
      </c>
      <c r="E196" s="36">
        <v>-1127530504.5</v>
      </c>
      <c r="F196" s="36">
        <v>-3867673307.1999998</v>
      </c>
      <c r="J196" s="74"/>
      <c r="K196" s="74"/>
      <c r="L196" s="74"/>
      <c r="M196" s="74"/>
    </row>
    <row r="197" spans="1:13" x14ac:dyDescent="0.25">
      <c r="A197" s="40" t="s">
        <v>318</v>
      </c>
      <c r="B197" s="41" t="s">
        <v>319</v>
      </c>
      <c r="C197" s="42">
        <v>-1009316364.23</v>
      </c>
      <c r="D197" s="42">
        <v>-4047343810.5300002</v>
      </c>
      <c r="E197" s="42">
        <v>-1127530504.5</v>
      </c>
      <c r="F197" s="42">
        <v>-3867673307.1999998</v>
      </c>
      <c r="J197" s="74"/>
      <c r="K197" s="74"/>
      <c r="L197" s="74"/>
      <c r="M197" s="74"/>
    </row>
    <row r="198" spans="1:13" x14ac:dyDescent="0.25">
      <c r="A198" s="40" t="s">
        <v>320</v>
      </c>
      <c r="B198" s="41" t="s">
        <v>321</v>
      </c>
      <c r="C198" s="42">
        <v>0</v>
      </c>
      <c r="D198" s="42">
        <v>0</v>
      </c>
      <c r="E198" s="42">
        <v>0</v>
      </c>
      <c r="F198" s="42">
        <v>0</v>
      </c>
      <c r="J198" s="74"/>
      <c r="K198" s="74"/>
      <c r="L198" s="74"/>
      <c r="M198" s="74"/>
    </row>
    <row r="199" spans="1:13" x14ac:dyDescent="0.25">
      <c r="A199" s="34" t="s">
        <v>322</v>
      </c>
      <c r="B199" s="35" t="s">
        <v>323</v>
      </c>
      <c r="C199" s="36">
        <v>-14550744.720000001</v>
      </c>
      <c r="D199" s="36">
        <v>-174411504.09</v>
      </c>
      <c r="E199" s="36">
        <v>-44213106.270000003</v>
      </c>
      <c r="F199" s="36">
        <v>-152725167.38</v>
      </c>
      <c r="J199" s="74"/>
      <c r="K199" s="74"/>
      <c r="L199" s="74"/>
      <c r="M199" s="74"/>
    </row>
    <row r="200" spans="1:13" x14ac:dyDescent="0.25">
      <c r="A200" s="34" t="s">
        <v>324</v>
      </c>
      <c r="B200" s="35" t="s">
        <v>325</v>
      </c>
      <c r="C200" s="36">
        <v>-1918593.67</v>
      </c>
      <c r="D200" s="36">
        <v>-7514933.4199999999</v>
      </c>
      <c r="E200" s="36">
        <v>-1593807.39</v>
      </c>
      <c r="F200" s="36">
        <v>-6217141.3600000003</v>
      </c>
      <c r="J200" s="74"/>
      <c r="K200" s="74"/>
      <c r="L200" s="74"/>
      <c r="M200" s="74"/>
    </row>
    <row r="201" spans="1:13" x14ac:dyDescent="0.25">
      <c r="A201" s="40" t="s">
        <v>326</v>
      </c>
      <c r="B201" s="41" t="s">
        <v>327</v>
      </c>
      <c r="C201" s="42">
        <v>-1753784.66</v>
      </c>
      <c r="D201" s="42">
        <v>-6988888.0800000001</v>
      </c>
      <c r="E201" s="42">
        <v>-1593807.39</v>
      </c>
      <c r="F201" s="42">
        <v>-6217141.3600000003</v>
      </c>
      <c r="J201" s="74"/>
      <c r="K201" s="74"/>
      <c r="L201" s="74"/>
      <c r="M201" s="74"/>
    </row>
    <row r="202" spans="1:13" x14ac:dyDescent="0.25">
      <c r="A202" s="40" t="s">
        <v>328</v>
      </c>
      <c r="B202" s="41" t="s">
        <v>329</v>
      </c>
      <c r="C202" s="42">
        <v>-60344.54</v>
      </c>
      <c r="D202" s="42">
        <v>-225448</v>
      </c>
      <c r="E202" s="42">
        <v>0</v>
      </c>
      <c r="F202" s="42">
        <v>0</v>
      </c>
      <c r="J202" s="74"/>
      <c r="K202" s="74"/>
      <c r="L202" s="74"/>
      <c r="M202" s="74"/>
    </row>
    <row r="203" spans="1:13" ht="30" x14ac:dyDescent="0.25">
      <c r="A203" s="40" t="s">
        <v>330</v>
      </c>
      <c r="B203" s="41" t="s">
        <v>331</v>
      </c>
      <c r="C203" s="42">
        <v>-104464.47</v>
      </c>
      <c r="D203" s="42">
        <v>-300597.34000000003</v>
      </c>
      <c r="E203" s="42">
        <v>0</v>
      </c>
      <c r="F203" s="42">
        <v>0</v>
      </c>
      <c r="J203" s="74"/>
      <c r="K203" s="74"/>
    </row>
    <row r="204" spans="1:13" ht="30" x14ac:dyDescent="0.25">
      <c r="A204" s="40" t="s">
        <v>332</v>
      </c>
      <c r="B204" s="41" t="s">
        <v>333</v>
      </c>
      <c r="C204" s="42">
        <v>0</v>
      </c>
      <c r="D204" s="42">
        <v>0</v>
      </c>
      <c r="E204" s="42">
        <v>0</v>
      </c>
      <c r="F204" s="42">
        <v>0</v>
      </c>
      <c r="L204" s="74"/>
    </row>
    <row r="205" spans="1:13" x14ac:dyDescent="0.25">
      <c r="A205" s="40" t="s">
        <v>334</v>
      </c>
      <c r="B205" s="41" t="s">
        <v>335</v>
      </c>
      <c r="C205" s="42">
        <v>0</v>
      </c>
      <c r="D205" s="42">
        <v>0</v>
      </c>
      <c r="E205" s="42">
        <v>0</v>
      </c>
      <c r="F205" s="42">
        <v>0</v>
      </c>
      <c r="J205" s="74"/>
    </row>
    <row r="206" spans="1:13" ht="30" x14ac:dyDescent="0.25">
      <c r="A206" s="34" t="s">
        <v>336</v>
      </c>
      <c r="B206" s="35" t="s">
        <v>337</v>
      </c>
      <c r="C206" s="36">
        <v>-10796561.99</v>
      </c>
      <c r="D206" s="36">
        <v>-32765627.48</v>
      </c>
      <c r="E206" s="36">
        <v>-6499215.7599999998</v>
      </c>
      <c r="F206" s="36">
        <v>-23705593.530000001</v>
      </c>
      <c r="J206" s="74"/>
      <c r="K206" s="74"/>
      <c r="L206" s="74"/>
      <c r="M206" s="74"/>
    </row>
    <row r="207" spans="1:13" x14ac:dyDescent="0.25">
      <c r="A207" s="34" t="s">
        <v>338</v>
      </c>
      <c r="B207" s="35" t="s">
        <v>339</v>
      </c>
      <c r="C207" s="36">
        <v>-797466.29</v>
      </c>
      <c r="D207" s="36">
        <v>-3946823.65</v>
      </c>
      <c r="E207" s="36">
        <v>-1224010.02</v>
      </c>
      <c r="F207" s="36">
        <v>-4899850.0599999996</v>
      </c>
      <c r="J207" s="74"/>
      <c r="K207" s="74"/>
      <c r="L207" s="74"/>
      <c r="M207" s="74"/>
    </row>
    <row r="208" spans="1:13" x14ac:dyDescent="0.25">
      <c r="A208" s="34" t="s">
        <v>340</v>
      </c>
      <c r="B208" s="35" t="s">
        <v>341</v>
      </c>
      <c r="C208" s="36">
        <v>-124103623.33</v>
      </c>
      <c r="D208" s="36">
        <v>-411172442.5</v>
      </c>
      <c r="E208" s="36">
        <v>-85958780.019999996</v>
      </c>
      <c r="F208" s="36">
        <v>-328392927.01999998</v>
      </c>
      <c r="J208" s="74"/>
      <c r="K208" s="74"/>
      <c r="L208" s="74"/>
      <c r="M208" s="74"/>
    </row>
    <row r="209" spans="1:13" x14ac:dyDescent="0.25">
      <c r="A209" s="34" t="s">
        <v>342</v>
      </c>
      <c r="B209" s="35" t="s">
        <v>343</v>
      </c>
      <c r="C209" s="36">
        <v>-387898.71</v>
      </c>
      <c r="D209" s="36">
        <v>-1410581.87</v>
      </c>
      <c r="E209" s="36">
        <v>-682518.8</v>
      </c>
      <c r="F209" s="36">
        <v>-2742537.68</v>
      </c>
      <c r="J209" s="74"/>
      <c r="K209" s="74"/>
      <c r="L209" s="74"/>
      <c r="M209" s="74"/>
    </row>
    <row r="210" spans="1:13" x14ac:dyDescent="0.25">
      <c r="A210" s="34" t="s">
        <v>344</v>
      </c>
      <c r="B210" s="35" t="s">
        <v>345</v>
      </c>
      <c r="C210" s="36">
        <v>-7334364.9199999999</v>
      </c>
      <c r="D210" s="36">
        <v>-26260916.59</v>
      </c>
      <c r="E210" s="36">
        <v>-5629677.9900000002</v>
      </c>
      <c r="F210" s="36">
        <v>-20543091.100000001</v>
      </c>
      <c r="J210" s="74"/>
      <c r="K210" s="74"/>
      <c r="L210" s="74"/>
      <c r="M210" s="74"/>
    </row>
    <row r="211" spans="1:13" x14ac:dyDescent="0.25">
      <c r="A211" s="34" t="s">
        <v>346</v>
      </c>
      <c r="B211" s="35" t="s">
        <v>347</v>
      </c>
      <c r="C211" s="36">
        <v>7213213.4500000002</v>
      </c>
      <c r="D211" s="36">
        <v>3208887.88</v>
      </c>
      <c r="E211" s="36">
        <v>-311858280.48000002</v>
      </c>
      <c r="F211" s="36">
        <v>-1112837253.8399999</v>
      </c>
      <c r="J211" s="74"/>
      <c r="K211" s="74"/>
      <c r="L211" s="74"/>
      <c r="M211" s="74"/>
    </row>
    <row r="212" spans="1:13" x14ac:dyDescent="0.25">
      <c r="A212" s="40" t="s">
        <v>348</v>
      </c>
      <c r="B212" s="41" t="s">
        <v>349</v>
      </c>
      <c r="C212" s="42">
        <v>7213213.4500000002</v>
      </c>
      <c r="D212" s="42">
        <v>3208887.88</v>
      </c>
      <c r="E212" s="42">
        <v>-311858280.48000002</v>
      </c>
      <c r="F212" s="42">
        <v>-1112837253.8399999</v>
      </c>
      <c r="J212" s="74"/>
      <c r="K212" s="74"/>
      <c r="L212" s="74"/>
      <c r="M212" s="74"/>
    </row>
    <row r="213" spans="1:13" ht="30" x14ac:dyDescent="0.25">
      <c r="A213" s="40" t="s">
        <v>350</v>
      </c>
      <c r="B213" s="41" t="s">
        <v>351</v>
      </c>
      <c r="C213" s="42">
        <v>0</v>
      </c>
      <c r="D213" s="42">
        <v>0</v>
      </c>
      <c r="E213" s="42">
        <v>0</v>
      </c>
      <c r="F213" s="42">
        <v>0</v>
      </c>
      <c r="J213" s="74"/>
      <c r="K213" s="74"/>
      <c r="L213" s="74"/>
      <c r="M213" s="74"/>
    </row>
    <row r="214" spans="1:13" ht="30" x14ac:dyDescent="0.25">
      <c r="A214" s="34" t="s">
        <v>352</v>
      </c>
      <c r="B214" s="35" t="s">
        <v>353</v>
      </c>
      <c r="C214" s="36">
        <v>-52961534.009999998</v>
      </c>
      <c r="D214" s="36">
        <v>-465214732.58999997</v>
      </c>
      <c r="E214" s="36">
        <v>-281579473.82999998</v>
      </c>
      <c r="F214" s="36">
        <v>-570333488.47000003</v>
      </c>
      <c r="J214" s="74"/>
      <c r="K214" s="74"/>
      <c r="L214" s="74"/>
      <c r="M214" s="74"/>
    </row>
    <row r="215" spans="1:13" x14ac:dyDescent="0.25">
      <c r="A215" s="34" t="s">
        <v>354</v>
      </c>
      <c r="B215" s="35" t="s">
        <v>355</v>
      </c>
      <c r="C215" s="36">
        <v>-441500122.27999997</v>
      </c>
      <c r="D215" s="36">
        <v>-1664381209.77</v>
      </c>
      <c r="E215" s="36">
        <v>-168372389.18000001</v>
      </c>
      <c r="F215" s="36">
        <v>-630112170.23000002</v>
      </c>
      <c r="J215" s="74"/>
      <c r="K215" s="74"/>
      <c r="L215" s="74"/>
      <c r="M215" s="74"/>
    </row>
    <row r="216" spans="1:13" x14ac:dyDescent="0.25">
      <c r="A216" s="40" t="s">
        <v>356</v>
      </c>
      <c r="B216" s="41" t="s">
        <v>357</v>
      </c>
      <c r="C216" s="42">
        <v>0</v>
      </c>
      <c r="D216" s="42">
        <v>0</v>
      </c>
      <c r="E216" s="42">
        <v>0</v>
      </c>
      <c r="F216" s="42">
        <v>0</v>
      </c>
      <c r="J216" s="74"/>
      <c r="K216" s="74"/>
      <c r="L216" s="74"/>
      <c r="M216" s="74"/>
    </row>
    <row r="217" spans="1:13" x14ac:dyDescent="0.25">
      <c r="A217" s="40" t="s">
        <v>358</v>
      </c>
      <c r="B217" s="41" t="s">
        <v>359</v>
      </c>
      <c r="C217" s="42">
        <v>-263794316.49000001</v>
      </c>
      <c r="D217" s="42">
        <v>-922474903.08000004</v>
      </c>
      <c r="E217" s="42">
        <v>-29253429.129999999</v>
      </c>
      <c r="F217" s="42">
        <v>-104534777.47</v>
      </c>
      <c r="J217" s="74"/>
      <c r="K217" s="74"/>
      <c r="L217" s="74"/>
      <c r="M217" s="74"/>
    </row>
    <row r="218" spans="1:13" x14ac:dyDescent="0.25">
      <c r="A218" s="40" t="s">
        <v>360</v>
      </c>
      <c r="B218" s="41" t="s">
        <v>361</v>
      </c>
      <c r="C218" s="42">
        <v>-124792787.62</v>
      </c>
      <c r="D218" s="42">
        <v>-550674633.55999994</v>
      </c>
      <c r="E218" s="42">
        <v>-98922345.379999995</v>
      </c>
      <c r="F218" s="42">
        <v>-389348462.35000002</v>
      </c>
      <c r="J218" s="74"/>
      <c r="K218" s="74"/>
      <c r="L218" s="74"/>
      <c r="M218" s="74"/>
    </row>
    <row r="219" spans="1:13" x14ac:dyDescent="0.25">
      <c r="A219" s="40" t="s">
        <v>362</v>
      </c>
      <c r="B219" s="41" t="s">
        <v>363</v>
      </c>
      <c r="C219" s="42">
        <v>-36244539.490000002</v>
      </c>
      <c r="D219" s="42">
        <v>-128954750.31</v>
      </c>
      <c r="E219" s="42">
        <v>-25426157.609999999</v>
      </c>
      <c r="F219" s="42">
        <v>-89286335.189999998</v>
      </c>
      <c r="J219" s="74"/>
      <c r="K219" s="74"/>
      <c r="L219" s="74"/>
      <c r="M219" s="74"/>
    </row>
    <row r="220" spans="1:13" x14ac:dyDescent="0.25">
      <c r="A220" s="40" t="s">
        <v>364</v>
      </c>
      <c r="B220" s="41" t="s">
        <v>365</v>
      </c>
      <c r="C220" s="42">
        <v>-20533.2</v>
      </c>
      <c r="D220" s="42">
        <v>-82133.13</v>
      </c>
      <c r="E220" s="42">
        <v>-20533.23</v>
      </c>
      <c r="F220" s="42">
        <v>-82133.16</v>
      </c>
      <c r="J220" s="74"/>
      <c r="K220" s="74"/>
      <c r="L220" s="74"/>
      <c r="M220" s="74"/>
    </row>
    <row r="221" spans="1:13" x14ac:dyDescent="0.25">
      <c r="A221" s="40" t="s">
        <v>366</v>
      </c>
      <c r="B221" s="41" t="s">
        <v>367</v>
      </c>
      <c r="C221" s="42">
        <v>0</v>
      </c>
      <c r="D221" s="42">
        <v>0</v>
      </c>
      <c r="E221" s="42">
        <v>0</v>
      </c>
      <c r="F221" s="42">
        <v>0</v>
      </c>
      <c r="J221" s="74"/>
      <c r="K221" s="74"/>
      <c r="L221" s="74"/>
      <c r="M221" s="74"/>
    </row>
    <row r="222" spans="1:13" x14ac:dyDescent="0.25">
      <c r="A222" s="40" t="s">
        <v>368</v>
      </c>
      <c r="B222" s="41" t="s">
        <v>369</v>
      </c>
      <c r="C222" s="42">
        <v>-2819913.72</v>
      </c>
      <c r="D222" s="42">
        <v>-11279654.880000001</v>
      </c>
      <c r="E222" s="42">
        <v>-2802916.26</v>
      </c>
      <c r="F222" s="42">
        <v>-11186168.82</v>
      </c>
      <c r="J222" s="74"/>
      <c r="K222" s="74"/>
      <c r="L222" s="74"/>
      <c r="M222" s="74"/>
    </row>
    <row r="223" spans="1:13" x14ac:dyDescent="0.25">
      <c r="A223" s="40" t="s">
        <v>370</v>
      </c>
      <c r="B223" s="41" t="s">
        <v>371</v>
      </c>
      <c r="C223" s="42">
        <v>0</v>
      </c>
      <c r="D223" s="42">
        <v>0</v>
      </c>
      <c r="E223" s="42">
        <v>0</v>
      </c>
      <c r="F223" s="42">
        <v>0</v>
      </c>
      <c r="J223" s="74"/>
      <c r="K223" s="74"/>
      <c r="L223" s="74"/>
      <c r="M223" s="74"/>
    </row>
    <row r="224" spans="1:13" x14ac:dyDescent="0.25">
      <c r="A224" s="40" t="s">
        <v>372</v>
      </c>
      <c r="B224" s="41" t="s">
        <v>373</v>
      </c>
      <c r="C224" s="42">
        <v>-13828031.76</v>
      </c>
      <c r="D224" s="42">
        <v>-50915134.810000002</v>
      </c>
      <c r="E224" s="42">
        <v>-11947007.57</v>
      </c>
      <c r="F224" s="42">
        <v>-35674293.240000002</v>
      </c>
      <c r="J224" s="74"/>
      <c r="K224" s="74"/>
      <c r="L224" s="74"/>
      <c r="M224" s="74"/>
    </row>
    <row r="225" spans="1:13" x14ac:dyDescent="0.25">
      <c r="A225" s="34" t="s">
        <v>374</v>
      </c>
      <c r="B225" s="35" t="s">
        <v>375</v>
      </c>
      <c r="C225" s="36">
        <v>-69521575.469999999</v>
      </c>
      <c r="D225" s="36">
        <v>-297224176.38999999</v>
      </c>
      <c r="E225" s="36">
        <v>-72995473.640000001</v>
      </c>
      <c r="F225" s="36">
        <v>-270841076.64999998</v>
      </c>
      <c r="J225" s="74"/>
      <c r="K225" s="74"/>
      <c r="L225" s="74"/>
      <c r="M225" s="74"/>
    </row>
    <row r="226" spans="1:13" x14ac:dyDescent="0.25">
      <c r="A226" s="40" t="s">
        <v>376</v>
      </c>
      <c r="B226" s="41" t="s">
        <v>377</v>
      </c>
      <c r="C226" s="42">
        <v>-48093213.149999999</v>
      </c>
      <c r="D226" s="42">
        <v>-208056923.47</v>
      </c>
      <c r="E226" s="42">
        <v>-48023293.770000003</v>
      </c>
      <c r="F226" s="42">
        <v>-183969278.16</v>
      </c>
      <c r="J226" s="74"/>
      <c r="K226" s="74"/>
      <c r="L226" s="74"/>
      <c r="M226" s="74"/>
    </row>
    <row r="227" spans="1:13" x14ac:dyDescent="0.25">
      <c r="A227" s="40" t="s">
        <v>378</v>
      </c>
      <c r="B227" s="41" t="s">
        <v>379</v>
      </c>
      <c r="C227" s="42">
        <v>-3361574.3</v>
      </c>
      <c r="D227" s="42">
        <v>-20805692.350000001</v>
      </c>
      <c r="E227" s="42">
        <v>-6223473.7699999996</v>
      </c>
      <c r="F227" s="42">
        <v>-22821177.629999999</v>
      </c>
      <c r="J227" s="74"/>
      <c r="K227" s="74"/>
      <c r="L227" s="74"/>
      <c r="M227" s="74"/>
    </row>
    <row r="228" spans="1:13" x14ac:dyDescent="0.25">
      <c r="A228" s="40" t="s">
        <v>380</v>
      </c>
      <c r="B228" s="41" t="s">
        <v>381</v>
      </c>
      <c r="C228" s="42">
        <v>-2347747.88</v>
      </c>
      <c r="D228" s="42">
        <v>-2972241.76</v>
      </c>
      <c r="E228" s="42">
        <v>-392803.16</v>
      </c>
      <c r="F228" s="42">
        <v>-1568145.78</v>
      </c>
      <c r="J228" s="74"/>
      <c r="K228" s="74"/>
      <c r="L228" s="74"/>
      <c r="M228" s="74"/>
    </row>
    <row r="229" spans="1:13" x14ac:dyDescent="0.25">
      <c r="A229" s="40" t="s">
        <v>382</v>
      </c>
      <c r="B229" s="41" t="s">
        <v>383</v>
      </c>
      <c r="C229" s="42">
        <v>-15719040.140000001</v>
      </c>
      <c r="D229" s="42">
        <v>-65389318.810000002</v>
      </c>
      <c r="E229" s="42">
        <v>-15875635.189999999</v>
      </c>
      <c r="F229" s="42">
        <v>-54015665.75</v>
      </c>
      <c r="J229" s="74"/>
      <c r="K229" s="74"/>
      <c r="L229" s="74"/>
      <c r="M229" s="74"/>
    </row>
    <row r="230" spans="1:13" x14ac:dyDescent="0.25">
      <c r="A230" s="40" t="s">
        <v>384</v>
      </c>
      <c r="B230" s="41" t="s">
        <v>385</v>
      </c>
      <c r="C230" s="42">
        <v>0</v>
      </c>
      <c r="D230" s="42">
        <v>0</v>
      </c>
      <c r="E230" s="42">
        <v>-2480267.75</v>
      </c>
      <c r="F230" s="42">
        <v>-8466809.3300000001</v>
      </c>
      <c r="J230" s="74"/>
      <c r="K230" s="74"/>
      <c r="L230" s="74"/>
      <c r="M230" s="74"/>
    </row>
    <row r="231" spans="1:13" x14ac:dyDescent="0.25">
      <c r="A231" s="34" t="s">
        <v>386</v>
      </c>
      <c r="B231" s="35" t="s">
        <v>387</v>
      </c>
      <c r="C231" s="36">
        <v>-9365854.5</v>
      </c>
      <c r="D231" s="36">
        <v>-39186224.340000004</v>
      </c>
      <c r="E231" s="36">
        <v>-11881158.560000001</v>
      </c>
      <c r="F231" s="36">
        <v>-45845869.710000001</v>
      </c>
      <c r="J231" s="74"/>
      <c r="K231" s="74"/>
      <c r="L231" s="74"/>
      <c r="M231" s="74"/>
    </row>
    <row r="232" spans="1:13" ht="30" x14ac:dyDescent="0.25">
      <c r="A232" s="34" t="s">
        <v>388</v>
      </c>
      <c r="B232" s="35" t="s">
        <v>389</v>
      </c>
      <c r="C232" s="36">
        <v>-95011794.569999993</v>
      </c>
      <c r="D232" s="36">
        <v>-486612374.58999997</v>
      </c>
      <c r="E232" s="36">
        <v>-123694875.59999999</v>
      </c>
      <c r="F232" s="36">
        <v>-478104693.17000002</v>
      </c>
      <c r="J232" s="74"/>
      <c r="K232" s="74"/>
      <c r="L232" s="74"/>
      <c r="M232" s="74"/>
    </row>
    <row r="233" spans="1:13" x14ac:dyDescent="0.25">
      <c r="A233" s="34" t="s">
        <v>390</v>
      </c>
      <c r="B233" s="35" t="s">
        <v>391</v>
      </c>
      <c r="C233" s="36">
        <v>-3023903.23</v>
      </c>
      <c r="D233" s="36">
        <v>-10214219.859999999</v>
      </c>
      <c r="E233" s="36">
        <v>-2238100.56</v>
      </c>
      <c r="F233" s="36">
        <v>-8616893.3499999996</v>
      </c>
      <c r="J233" s="74"/>
      <c r="K233" s="74"/>
      <c r="L233" s="74"/>
      <c r="M233" s="74"/>
    </row>
    <row r="234" spans="1:13" x14ac:dyDescent="0.25">
      <c r="A234" s="34" t="s">
        <v>392</v>
      </c>
      <c r="B234" s="35" t="s">
        <v>393</v>
      </c>
      <c r="C234" s="36">
        <v>-13282090.939999999</v>
      </c>
      <c r="D234" s="36">
        <v>-61608963.890000001</v>
      </c>
      <c r="E234" s="36">
        <v>-35105230.5</v>
      </c>
      <c r="F234" s="36">
        <v>-105752851.95</v>
      </c>
      <c r="J234" s="74"/>
      <c r="K234" s="74"/>
      <c r="L234" s="74"/>
      <c r="M234" s="74"/>
    </row>
    <row r="235" spans="1:13" s="75" customFormat="1" ht="30" x14ac:dyDescent="0.25">
      <c r="A235" s="31" t="s">
        <v>394</v>
      </c>
      <c r="B235" s="32" t="s">
        <v>395</v>
      </c>
      <c r="C235" s="33">
        <v>-37526567.090000004</v>
      </c>
      <c r="D235" s="33">
        <v>-124645657.59</v>
      </c>
      <c r="E235" s="33">
        <v>53517805.310000002</v>
      </c>
      <c r="F235" s="33">
        <v>34112099.439999998</v>
      </c>
      <c r="J235" s="76"/>
      <c r="K235" s="76"/>
      <c r="L235" s="76"/>
      <c r="M235" s="76"/>
    </row>
    <row r="236" spans="1:13" s="72" customFormat="1" x14ac:dyDescent="0.25">
      <c r="A236" s="28">
        <v>7</v>
      </c>
      <c r="B236" s="29" t="s">
        <v>396</v>
      </c>
      <c r="C236" s="30">
        <v>1126455681.05</v>
      </c>
      <c r="D236" s="30">
        <v>3304734299.5999999</v>
      </c>
      <c r="E236" s="30">
        <v>386508168.51999998</v>
      </c>
      <c r="F236" s="30">
        <v>1657894798.49</v>
      </c>
      <c r="J236" s="73"/>
      <c r="K236" s="73"/>
      <c r="L236" s="73"/>
      <c r="M236" s="73"/>
    </row>
    <row r="237" spans="1:13" s="72" customFormat="1" ht="30" x14ac:dyDescent="0.25">
      <c r="A237" s="28">
        <v>8</v>
      </c>
      <c r="B237" s="29" t="s">
        <v>397</v>
      </c>
      <c r="C237" s="30">
        <v>-487262394.83999997</v>
      </c>
      <c r="D237" s="30">
        <v>-1713781847.97</v>
      </c>
      <c r="E237" s="30">
        <v>-239323890.50999999</v>
      </c>
      <c r="F237" s="30">
        <v>-1499677243.3499999</v>
      </c>
      <c r="J237" s="73"/>
      <c r="K237" s="73"/>
      <c r="L237" s="73"/>
      <c r="M237" s="73"/>
    </row>
    <row r="238" spans="1:13" x14ac:dyDescent="0.25">
      <c r="A238" s="31" t="s">
        <v>398</v>
      </c>
      <c r="B238" s="32" t="s">
        <v>399</v>
      </c>
      <c r="C238" s="33">
        <v>-254324184.09999999</v>
      </c>
      <c r="D238" s="33">
        <v>-970859341.04999995</v>
      </c>
      <c r="E238" s="33">
        <v>-221965919.66999999</v>
      </c>
      <c r="F238" s="33">
        <v>-815531768.83000004</v>
      </c>
      <c r="J238" s="74"/>
      <c r="K238" s="74"/>
      <c r="L238" s="74"/>
      <c r="M238" s="74"/>
    </row>
    <row r="239" spans="1:13" x14ac:dyDescent="0.25">
      <c r="A239" s="31" t="s">
        <v>400</v>
      </c>
      <c r="B239" s="32" t="s">
        <v>401</v>
      </c>
      <c r="C239" s="33">
        <v>-380368101.57999998</v>
      </c>
      <c r="D239" s="33">
        <v>-1024112103.46</v>
      </c>
      <c r="E239" s="33">
        <v>-17357970.84</v>
      </c>
      <c r="F239" s="33">
        <v>-684145474.51999998</v>
      </c>
      <c r="J239" s="74"/>
      <c r="K239" s="74"/>
      <c r="L239" s="74"/>
      <c r="M239" s="74"/>
    </row>
    <row r="240" spans="1:13" x14ac:dyDescent="0.25">
      <c r="A240" s="34" t="s">
        <v>402</v>
      </c>
      <c r="B240" s="35" t="s">
        <v>403</v>
      </c>
      <c r="C240" s="36">
        <v>147429890.84</v>
      </c>
      <c r="D240" s="36">
        <v>281189596.54000002</v>
      </c>
      <c r="E240" s="36">
        <v>0</v>
      </c>
      <c r="F240" s="36">
        <v>0</v>
      </c>
      <c r="J240" s="74"/>
      <c r="K240" s="74"/>
      <c r="L240" s="74"/>
      <c r="M240" s="74"/>
    </row>
    <row r="241" spans="1:13" s="72" customFormat="1" x14ac:dyDescent="0.25">
      <c r="A241" s="28">
        <v>9</v>
      </c>
      <c r="B241" s="29" t="s">
        <v>404</v>
      </c>
      <c r="C241" s="30">
        <v>0</v>
      </c>
      <c r="D241" s="30">
        <v>0</v>
      </c>
      <c r="E241" s="30">
        <v>0</v>
      </c>
      <c r="F241" s="30">
        <v>0</v>
      </c>
      <c r="J241" s="73"/>
    </row>
    <row r="242" spans="1:13" s="72" customFormat="1" x14ac:dyDescent="0.25">
      <c r="A242" s="28">
        <v>10</v>
      </c>
      <c r="B242" s="29" t="s">
        <v>405</v>
      </c>
      <c r="C242" s="30">
        <v>-2000</v>
      </c>
      <c r="D242" s="30">
        <v>77379.789999999994</v>
      </c>
      <c r="E242" s="30">
        <v>27141.98</v>
      </c>
      <c r="F242" s="30">
        <v>386680.08</v>
      </c>
      <c r="J242" s="73"/>
      <c r="K242" s="73"/>
      <c r="L242" s="73"/>
      <c r="M242" s="73"/>
    </row>
    <row r="243" spans="1:13" s="72" customFormat="1" ht="30" x14ac:dyDescent="0.25">
      <c r="A243" s="28">
        <v>11</v>
      </c>
      <c r="B243" s="29" t="s">
        <v>406</v>
      </c>
      <c r="C243" s="30">
        <v>639191286.21000004</v>
      </c>
      <c r="D243" s="30">
        <v>1591029831.4200001</v>
      </c>
      <c r="E243" s="30">
        <v>147211419.99000001</v>
      </c>
      <c r="F243" s="30">
        <v>158604235.22</v>
      </c>
      <c r="J243" s="73"/>
      <c r="K243" s="73"/>
      <c r="L243" s="73"/>
      <c r="M243" s="73"/>
    </row>
    <row r="244" spans="1:13" s="72" customFormat="1" x14ac:dyDescent="0.25">
      <c r="A244" s="28">
        <v>12</v>
      </c>
      <c r="B244" s="29" t="s">
        <v>407</v>
      </c>
      <c r="C244" s="30">
        <v>-61779211.530000001</v>
      </c>
      <c r="D244" s="30">
        <v>-1389951014.5899999</v>
      </c>
      <c r="E244" s="30">
        <v>-50488514.289999999</v>
      </c>
      <c r="F244" s="30">
        <v>-1339693420.3699999</v>
      </c>
      <c r="J244" s="73"/>
      <c r="K244" s="73"/>
      <c r="L244" s="73"/>
      <c r="M244" s="73"/>
    </row>
    <row r="245" spans="1:13" s="75" customFormat="1" x14ac:dyDescent="0.25">
      <c r="A245" s="31" t="s">
        <v>408</v>
      </c>
      <c r="B245" s="32" t="s">
        <v>409</v>
      </c>
      <c r="C245" s="33">
        <v>1218194464.26</v>
      </c>
      <c r="D245" s="33">
        <v>3868497907.75</v>
      </c>
      <c r="E245" s="33">
        <v>759400074.55999994</v>
      </c>
      <c r="F245" s="33">
        <v>2387271710.4200001</v>
      </c>
      <c r="J245" s="76"/>
      <c r="K245" s="76"/>
      <c r="L245" s="76"/>
      <c r="M245" s="76"/>
    </row>
    <row r="246" spans="1:13" x14ac:dyDescent="0.25">
      <c r="A246" s="34" t="s">
        <v>410</v>
      </c>
      <c r="B246" s="35" t="s">
        <v>411</v>
      </c>
      <c r="C246" s="36">
        <v>4893213.72</v>
      </c>
      <c r="D246" s="36">
        <v>133378625.62</v>
      </c>
      <c r="E246" s="36">
        <v>261458219.41999999</v>
      </c>
      <c r="F246" s="36">
        <v>364625321.86000001</v>
      </c>
      <c r="J246" s="74"/>
      <c r="K246" s="74"/>
      <c r="L246" s="74"/>
      <c r="M246" s="74"/>
    </row>
    <row r="247" spans="1:13" x14ac:dyDescent="0.25">
      <c r="A247" s="34" t="s">
        <v>412</v>
      </c>
      <c r="B247" s="35" t="s">
        <v>413</v>
      </c>
      <c r="C247" s="36">
        <v>-76668225.959999993</v>
      </c>
      <c r="D247" s="36">
        <v>269104499.94</v>
      </c>
      <c r="E247" s="36">
        <v>9271745.2100000009</v>
      </c>
      <c r="F247" s="36">
        <v>17838298.25</v>
      </c>
      <c r="J247" s="74"/>
      <c r="K247" s="74"/>
      <c r="L247" s="74"/>
      <c r="M247" s="74"/>
    </row>
    <row r="248" spans="1:13" x14ac:dyDescent="0.25">
      <c r="A248" s="34" t="s">
        <v>414</v>
      </c>
      <c r="B248" s="35" t="s">
        <v>415</v>
      </c>
      <c r="C248" s="36">
        <v>1263664413.9000001</v>
      </c>
      <c r="D248" s="36">
        <v>3419469117.1599998</v>
      </c>
      <c r="E248" s="36">
        <v>474353458.81999999</v>
      </c>
      <c r="F248" s="36">
        <v>1987071755.3800001</v>
      </c>
      <c r="J248" s="74"/>
      <c r="K248" s="74"/>
      <c r="L248" s="74"/>
      <c r="M248" s="74"/>
    </row>
    <row r="249" spans="1:13" x14ac:dyDescent="0.25">
      <c r="A249" s="34" t="s">
        <v>416</v>
      </c>
      <c r="B249" s="35" t="s">
        <v>417</v>
      </c>
      <c r="C249" s="36">
        <v>26305062.600000001</v>
      </c>
      <c r="D249" s="36">
        <v>46545665.030000001</v>
      </c>
      <c r="E249" s="36">
        <v>14316651.109999999</v>
      </c>
      <c r="F249" s="36">
        <v>17736334.93</v>
      </c>
      <c r="J249" s="74"/>
      <c r="K249" s="74"/>
      <c r="L249" s="74"/>
      <c r="M249" s="74"/>
    </row>
    <row r="250" spans="1:13" s="75" customFormat="1" x14ac:dyDescent="0.25">
      <c r="A250" s="31" t="s">
        <v>418</v>
      </c>
      <c r="B250" s="32" t="s">
        <v>419</v>
      </c>
      <c r="C250" s="33">
        <v>-1279973675.79</v>
      </c>
      <c r="D250" s="33">
        <v>-5258448922.3400002</v>
      </c>
      <c r="E250" s="33">
        <v>-809888588.85000002</v>
      </c>
      <c r="F250" s="33">
        <v>-3726965130.79</v>
      </c>
      <c r="J250" s="76"/>
      <c r="K250" s="76"/>
      <c r="L250" s="76"/>
      <c r="M250" s="76"/>
    </row>
    <row r="251" spans="1:13" x14ac:dyDescent="0.25">
      <c r="A251" s="34" t="s">
        <v>420</v>
      </c>
      <c r="B251" s="35" t="s">
        <v>421</v>
      </c>
      <c r="C251" s="36">
        <v>235943770.77000001</v>
      </c>
      <c r="D251" s="36">
        <v>-453890718.66000003</v>
      </c>
      <c r="E251" s="36">
        <v>-115505612.91</v>
      </c>
      <c r="F251" s="36">
        <v>-443999997.85000002</v>
      </c>
      <c r="J251" s="74"/>
      <c r="K251" s="74"/>
      <c r="L251" s="74"/>
      <c r="M251" s="74"/>
    </row>
    <row r="252" spans="1:13" x14ac:dyDescent="0.25">
      <c r="A252" s="40" t="s">
        <v>422</v>
      </c>
      <c r="B252" s="40" t="s">
        <v>423</v>
      </c>
      <c r="C252" s="49">
        <v>359508638.13</v>
      </c>
      <c r="D252" s="49">
        <v>0</v>
      </c>
      <c r="E252" s="49">
        <v>0</v>
      </c>
      <c r="F252" s="49">
        <v>0</v>
      </c>
      <c r="J252" s="74"/>
      <c r="K252" s="74"/>
      <c r="L252" s="74"/>
      <c r="M252" s="74"/>
    </row>
    <row r="253" spans="1:13" x14ac:dyDescent="0.25">
      <c r="A253" s="40" t="s">
        <v>424</v>
      </c>
      <c r="B253" s="40" t="s">
        <v>425</v>
      </c>
      <c r="C253" s="49">
        <v>-123564867.36</v>
      </c>
      <c r="D253" s="49">
        <v>-453890718.66000003</v>
      </c>
      <c r="E253" s="49">
        <v>-115505612.91</v>
      </c>
      <c r="F253" s="49">
        <v>-443999997.85000002</v>
      </c>
      <c r="J253" s="74"/>
      <c r="K253" s="74"/>
      <c r="L253" s="74"/>
      <c r="M253" s="74"/>
    </row>
    <row r="254" spans="1:13" x14ac:dyDescent="0.25">
      <c r="A254" s="34" t="s">
        <v>426</v>
      </c>
      <c r="B254" s="35" t="s">
        <v>427</v>
      </c>
      <c r="C254" s="36">
        <v>8005586.8600000003</v>
      </c>
      <c r="D254" s="36">
        <v>-86990770.670000002</v>
      </c>
      <c r="E254" s="36">
        <v>-41687938.350000001</v>
      </c>
      <c r="F254" s="36">
        <v>-51674405.729999997</v>
      </c>
      <c r="J254" s="74"/>
      <c r="K254" s="74"/>
      <c r="L254" s="74"/>
      <c r="M254" s="74"/>
    </row>
    <row r="255" spans="1:13" x14ac:dyDescent="0.25">
      <c r="A255" s="34" t="s">
        <v>428</v>
      </c>
      <c r="B255" s="35" t="s">
        <v>429</v>
      </c>
      <c r="C255" s="36">
        <v>-945690403.23000002</v>
      </c>
      <c r="D255" s="36">
        <v>-3877188132.8200002</v>
      </c>
      <c r="E255" s="36">
        <v>-304982314.18000001</v>
      </c>
      <c r="F255" s="36">
        <v>-2622065249.2600002</v>
      </c>
      <c r="J255" s="74"/>
      <c r="K255" s="74"/>
      <c r="L255" s="74"/>
      <c r="M255" s="74"/>
    </row>
    <row r="256" spans="1:13" x14ac:dyDescent="0.25">
      <c r="A256" s="34" t="s">
        <v>430</v>
      </c>
      <c r="B256" s="35" t="s">
        <v>431</v>
      </c>
      <c r="C256" s="36">
        <v>-578232630.19000006</v>
      </c>
      <c r="D256" s="36">
        <v>-840379300.19000006</v>
      </c>
      <c r="E256" s="36">
        <v>-347712723.41000003</v>
      </c>
      <c r="F256" s="36">
        <v>-609225477.95000005</v>
      </c>
      <c r="J256" s="74"/>
      <c r="K256" s="74"/>
      <c r="L256" s="74"/>
      <c r="M256" s="74"/>
    </row>
    <row r="257" spans="1:13" s="72" customFormat="1" x14ac:dyDescent="0.25">
      <c r="A257" s="28">
        <v>13</v>
      </c>
      <c r="B257" s="29" t="s">
        <v>432</v>
      </c>
      <c r="C257" s="30">
        <v>577412074.67999995</v>
      </c>
      <c r="D257" s="30">
        <v>201078816.83000001</v>
      </c>
      <c r="E257" s="30">
        <v>96722905.700000003</v>
      </c>
      <c r="F257" s="30">
        <v>-1181089185.1500001</v>
      </c>
      <c r="J257" s="73"/>
      <c r="K257" s="73"/>
      <c r="L257" s="73"/>
      <c r="M257" s="73"/>
    </row>
    <row r="258" spans="1:13" s="72" customFormat="1" x14ac:dyDescent="0.25">
      <c r="A258" s="28">
        <v>14</v>
      </c>
      <c r="B258" s="29" t="s">
        <v>433</v>
      </c>
      <c r="C258" s="30">
        <v>-48565257.920000002</v>
      </c>
      <c r="D258" s="30">
        <v>12761205.140000001</v>
      </c>
      <c r="E258" s="30">
        <v>-1182551.48</v>
      </c>
      <c r="F258" s="30">
        <v>12887723.48</v>
      </c>
      <c r="J258" s="73"/>
      <c r="K258" s="73"/>
      <c r="L258" s="73"/>
      <c r="M258" s="73"/>
    </row>
    <row r="259" spans="1:13" x14ac:dyDescent="0.25">
      <c r="A259" s="31" t="s">
        <v>434</v>
      </c>
      <c r="B259" s="32" t="s">
        <v>435</v>
      </c>
      <c r="C259" s="33">
        <v>-35814550.210000001</v>
      </c>
      <c r="D259" s="33">
        <v>9053778.3200000003</v>
      </c>
      <c r="E259" s="33">
        <v>-1182551.48</v>
      </c>
      <c r="F259" s="33">
        <v>8935891.3300000001</v>
      </c>
      <c r="J259" s="74"/>
      <c r="K259" s="74"/>
      <c r="L259" s="74"/>
      <c r="M259" s="74"/>
    </row>
    <row r="260" spans="1:13" x14ac:dyDescent="0.25">
      <c r="A260" s="31" t="s">
        <v>436</v>
      </c>
      <c r="B260" s="32" t="s">
        <v>437</v>
      </c>
      <c r="C260" s="33">
        <v>-12750707.710000001</v>
      </c>
      <c r="D260" s="33">
        <v>3707426.82</v>
      </c>
      <c r="E260" s="33">
        <v>0</v>
      </c>
      <c r="F260" s="33">
        <v>3951832.15</v>
      </c>
      <c r="J260" s="74"/>
      <c r="K260" s="74"/>
      <c r="L260" s="74"/>
      <c r="M260" s="74"/>
    </row>
    <row r="261" spans="1:13" s="72" customFormat="1" ht="30" x14ac:dyDescent="0.25">
      <c r="A261" s="28">
        <v>15</v>
      </c>
      <c r="B261" s="29" t="s">
        <v>438</v>
      </c>
      <c r="C261" s="30">
        <v>528846816.75999999</v>
      </c>
      <c r="D261" s="30">
        <v>213840021.97</v>
      </c>
      <c r="E261" s="30">
        <v>95540354.219999999</v>
      </c>
      <c r="F261" s="30">
        <v>-1168201461.6700001</v>
      </c>
      <c r="J261" s="73"/>
      <c r="K261" s="73"/>
      <c r="L261" s="73"/>
      <c r="M261" s="73"/>
    </row>
    <row r="262" spans="1:13" s="72" customFormat="1" ht="30" x14ac:dyDescent="0.25">
      <c r="A262" s="28">
        <v>16</v>
      </c>
      <c r="B262" s="29" t="s">
        <v>439</v>
      </c>
      <c r="C262" s="30">
        <v>0</v>
      </c>
      <c r="D262" s="30">
        <v>0</v>
      </c>
      <c r="E262" s="30">
        <v>0</v>
      </c>
      <c r="F262" s="30">
        <v>0</v>
      </c>
      <c r="J262" s="73"/>
      <c r="K262" s="73"/>
      <c r="L262" s="73"/>
      <c r="M262" s="73"/>
    </row>
    <row r="263" spans="1:13" s="72" customFormat="1" x14ac:dyDescent="0.25">
      <c r="A263" s="28">
        <v>17</v>
      </c>
      <c r="B263" s="29" t="s">
        <v>440</v>
      </c>
      <c r="C263" s="30">
        <v>528846816.75999999</v>
      </c>
      <c r="D263" s="30">
        <v>213840021.97</v>
      </c>
      <c r="E263" s="30">
        <v>95540354.219999999</v>
      </c>
      <c r="F263" s="30">
        <v>-1168201461.6700001</v>
      </c>
      <c r="J263" s="73"/>
      <c r="K263" s="73"/>
      <c r="L263" s="73"/>
      <c r="M263" s="73"/>
    </row>
    <row r="264" spans="1:13" s="72" customFormat="1" ht="30" x14ac:dyDescent="0.25">
      <c r="A264" s="28" t="s">
        <v>441</v>
      </c>
      <c r="B264" s="29" t="s">
        <v>442</v>
      </c>
      <c r="C264" s="30">
        <v>245910113</v>
      </c>
      <c r="D264" s="30">
        <v>-71066209</v>
      </c>
      <c r="E264" s="30">
        <v>-530901232.25999999</v>
      </c>
      <c r="F264" s="30">
        <v>-420706618.81</v>
      </c>
      <c r="J264" s="73"/>
      <c r="K264" s="73"/>
      <c r="L264" s="73"/>
      <c r="M264" s="73"/>
    </row>
    <row r="265" spans="1:13" x14ac:dyDescent="0.25">
      <c r="A265" s="31" t="s">
        <v>443</v>
      </c>
      <c r="B265" s="32" t="s">
        <v>444</v>
      </c>
      <c r="C265" s="33">
        <v>286955579</v>
      </c>
      <c r="D265" s="33">
        <v>-30020743</v>
      </c>
      <c r="E265" s="33">
        <v>-530901232.25999999</v>
      </c>
      <c r="F265" s="33">
        <v>-420706618.81</v>
      </c>
      <c r="J265" s="74"/>
      <c r="K265" s="74"/>
      <c r="L265" s="74"/>
      <c r="M265" s="74"/>
    </row>
    <row r="266" spans="1:13" x14ac:dyDescent="0.25">
      <c r="A266" s="31" t="s">
        <v>445</v>
      </c>
      <c r="B266" s="32" t="s">
        <v>446</v>
      </c>
      <c r="C266" s="33">
        <v>-41045466</v>
      </c>
      <c r="D266" s="33">
        <v>-41045466</v>
      </c>
      <c r="E266" s="33">
        <v>0</v>
      </c>
      <c r="F266" s="33">
        <v>0</v>
      </c>
      <c r="J266" s="74"/>
      <c r="K266" s="74"/>
      <c r="L266" s="74"/>
      <c r="M266" s="74"/>
    </row>
    <row r="267" spans="1:13" x14ac:dyDescent="0.25">
      <c r="A267" s="40" t="s">
        <v>447</v>
      </c>
      <c r="B267" s="40" t="s">
        <v>448</v>
      </c>
      <c r="C267" s="49">
        <v>513975453.02999997</v>
      </c>
      <c r="D267" s="49">
        <v>1921521236.99</v>
      </c>
      <c r="E267" s="49">
        <v>598217978.72000003</v>
      </c>
      <c r="F267" s="49">
        <v>949736282.30999994</v>
      </c>
      <c r="J267" s="74"/>
      <c r="K267" s="74"/>
      <c r="L267" s="74"/>
      <c r="M267" s="74"/>
    </row>
    <row r="268" spans="1:13" x14ac:dyDescent="0.25">
      <c r="A268" s="40" t="s">
        <v>449</v>
      </c>
      <c r="B268" s="40" t="s">
        <v>450</v>
      </c>
      <c r="C268" s="49">
        <v>-153832000</v>
      </c>
      <c r="D268" s="49">
        <v>-706065000</v>
      </c>
      <c r="E268" s="49">
        <v>-6978002.6200000001</v>
      </c>
      <c r="F268" s="49">
        <v>-789753000</v>
      </c>
      <c r="J268" s="74"/>
      <c r="K268" s="74"/>
      <c r="L268" s="74"/>
      <c r="M268" s="74"/>
    </row>
    <row r="269" spans="1:13" x14ac:dyDescent="0.25">
      <c r="A269" s="40" t="s">
        <v>451</v>
      </c>
      <c r="B269" s="40" t="s">
        <v>452</v>
      </c>
      <c r="C269" s="49">
        <v>-295449000</v>
      </c>
      <c r="D269" s="49">
        <v>-1127496000</v>
      </c>
      <c r="E269" s="49">
        <v>-570628568</v>
      </c>
      <c r="F269" s="49">
        <v>-384057000</v>
      </c>
      <c r="J269" s="74"/>
      <c r="K269" s="74"/>
      <c r="L269" s="74"/>
      <c r="M269" s="74"/>
    </row>
    <row r="270" spans="1:13" s="72" customFormat="1" ht="30" x14ac:dyDescent="0.25">
      <c r="A270" s="37" t="s">
        <v>453</v>
      </c>
      <c r="B270" s="37" t="s">
        <v>454</v>
      </c>
      <c r="C270" s="50">
        <v>64694453.030000001</v>
      </c>
      <c r="D270" s="50">
        <v>87960236.989999995</v>
      </c>
      <c r="E270" s="50">
        <v>20611408.100000001</v>
      </c>
      <c r="F270" s="50">
        <v>-224073717.69</v>
      </c>
      <c r="J270" s="73"/>
      <c r="K270" s="73"/>
      <c r="L270" s="73"/>
      <c r="M270" s="73"/>
    </row>
    <row r="271" spans="1:13" ht="30" x14ac:dyDescent="0.25">
      <c r="A271" s="37" t="s">
        <v>455</v>
      </c>
      <c r="B271" s="37" t="s">
        <v>456</v>
      </c>
      <c r="C271" s="50">
        <v>276137589.97000003</v>
      </c>
      <c r="D271" s="50">
        <v>252871806.00999999</v>
      </c>
      <c r="E271" s="50">
        <v>232260397.91</v>
      </c>
      <c r="F271" s="50">
        <v>476945523.69999999</v>
      </c>
      <c r="J271" s="74"/>
      <c r="K271" s="74"/>
      <c r="L271" s="74"/>
      <c r="M271" s="74"/>
    </row>
    <row r="272" spans="1:13" s="72" customFormat="1" ht="30" x14ac:dyDescent="0.25">
      <c r="A272" s="37" t="s">
        <v>457</v>
      </c>
      <c r="B272" s="37" t="s">
        <v>458</v>
      </c>
      <c r="C272" s="50">
        <v>340832043</v>
      </c>
      <c r="D272" s="50">
        <v>340832043</v>
      </c>
      <c r="E272" s="50">
        <v>252871806.00999999</v>
      </c>
      <c r="F272" s="50">
        <v>252871806.00999999</v>
      </c>
      <c r="J272" s="73"/>
      <c r="K272" s="73"/>
      <c r="L272" s="73"/>
      <c r="M272" s="73"/>
    </row>
    <row r="273" spans="10:13" x14ac:dyDescent="0.25">
      <c r="J273" s="74"/>
      <c r="K273" s="74"/>
      <c r="L273" s="74"/>
      <c r="M273" s="74"/>
    </row>
  </sheetData>
  <mergeCells count="1">
    <mergeCell ref="A1:B1"/>
  </mergeCells>
  <conditionalFormatting sqref="K1:N1">
    <cfRule type="containsText" dxfId="2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9756-4066-4016-9478-AF6C8E6AEBEE}">
  <sheetPr codeName="Planilha96"/>
  <dimension ref="A1:AB272"/>
  <sheetViews>
    <sheetView zoomScaleNormal="100" workbookViewId="0">
      <selection activeCell="C6" sqref="C6"/>
    </sheetView>
  </sheetViews>
  <sheetFormatPr defaultColWidth="10.7109375" defaultRowHeight="15" x14ac:dyDescent="0.25"/>
  <cols>
    <col min="1" max="1" width="10.28515625" style="51" bestFit="1" customWidth="1"/>
    <col min="2" max="2" width="43.140625" style="52" customWidth="1"/>
    <col min="3" max="3" width="23.5703125" style="53" customWidth="1"/>
    <col min="4" max="4" width="31.5703125" style="54" bestFit="1" customWidth="1"/>
    <col min="5" max="5" width="30.140625" style="54" customWidth="1"/>
    <col min="6" max="6" width="31.7109375" style="54" bestFit="1" customWidth="1"/>
    <col min="7" max="7" width="6.140625" style="4" bestFit="1" customWidth="1"/>
    <col min="8" max="8" width="10.28515625" style="4" customWidth="1"/>
    <col min="9" max="9" width="10.7109375" style="4"/>
    <col min="10" max="10" width="17.140625" style="4" bestFit="1" customWidth="1"/>
    <col min="11" max="11" width="16.5703125" style="4" bestFit="1" customWidth="1"/>
    <col min="12" max="12" width="16.28515625" style="4" bestFit="1" customWidth="1"/>
    <col min="13" max="13" width="16.5703125" style="4" bestFit="1" customWidth="1"/>
    <col min="14" max="16384" width="10.7109375" style="4"/>
  </cols>
  <sheetData>
    <row r="1" spans="1:28" ht="95.25" customHeight="1" x14ac:dyDescent="0.25">
      <c r="A1" s="70" t="s">
        <v>470</v>
      </c>
      <c r="B1" s="71"/>
      <c r="C1" s="1" t="s">
        <v>1</v>
      </c>
      <c r="D1" s="1" t="s">
        <v>2</v>
      </c>
      <c r="E1" s="1" t="s">
        <v>3</v>
      </c>
      <c r="F1" s="1" t="s">
        <v>4</v>
      </c>
      <c r="G1" s="2"/>
      <c r="H1" s="2"/>
      <c r="I1" s="2"/>
      <c r="J1" s="2"/>
      <c r="K1" s="3"/>
      <c r="X1" s="5"/>
      <c r="Y1" s="5"/>
      <c r="Z1" s="6"/>
      <c r="AA1" s="6"/>
      <c r="AB1" s="6"/>
    </row>
    <row r="2" spans="1:28" s="9" customFormat="1" x14ac:dyDescent="0.25">
      <c r="A2" s="7">
        <v>1</v>
      </c>
      <c r="B2" s="7" t="s">
        <v>5</v>
      </c>
      <c r="C2" s="55">
        <v>12291096523.120001</v>
      </c>
      <c r="D2" s="55">
        <v>12822968031.790001</v>
      </c>
      <c r="E2" s="55">
        <v>9762514242.3400002</v>
      </c>
      <c r="F2" s="55">
        <v>11516596816.879999</v>
      </c>
      <c r="J2" s="13"/>
      <c r="K2" s="13"/>
      <c r="L2" s="13"/>
      <c r="M2" s="13"/>
    </row>
    <row r="3" spans="1:28" s="9" customFormat="1" x14ac:dyDescent="0.25">
      <c r="A3" s="11" t="s">
        <v>6</v>
      </c>
      <c r="B3" s="11" t="s">
        <v>7</v>
      </c>
      <c r="C3" s="56">
        <v>7353005588.3299999</v>
      </c>
      <c r="D3" s="56">
        <v>7387823458.7299995</v>
      </c>
      <c r="E3" s="56">
        <v>4151602334.0599999</v>
      </c>
      <c r="F3" s="56">
        <v>5904635404.9499998</v>
      </c>
      <c r="J3" s="13"/>
      <c r="K3" s="13"/>
      <c r="L3" s="13"/>
      <c r="M3" s="13"/>
    </row>
    <row r="4" spans="1:28" s="16" customFormat="1" x14ac:dyDescent="0.25">
      <c r="A4" s="14" t="s">
        <v>8</v>
      </c>
      <c r="B4" s="14" t="s">
        <v>9</v>
      </c>
      <c r="C4" s="57">
        <v>504373087.89999998</v>
      </c>
      <c r="D4" s="57">
        <v>517135968.70999998</v>
      </c>
      <c r="E4" s="57">
        <v>463693859.32999998</v>
      </c>
      <c r="F4" s="57">
        <v>385049219.06999999</v>
      </c>
      <c r="J4" s="17"/>
      <c r="K4" s="17"/>
      <c r="L4" s="17"/>
      <c r="M4" s="17"/>
    </row>
    <row r="5" spans="1:28" s="16" customFormat="1" x14ac:dyDescent="0.25">
      <c r="A5" s="14" t="s">
        <v>10</v>
      </c>
      <c r="B5" s="14" t="s">
        <v>11</v>
      </c>
      <c r="C5" s="57">
        <v>72707675.530000001</v>
      </c>
      <c r="D5" s="57">
        <v>484500757.06999999</v>
      </c>
      <c r="E5" s="57">
        <v>233450315.59999999</v>
      </c>
      <c r="F5" s="57">
        <v>467282342.26999998</v>
      </c>
      <c r="J5" s="17"/>
      <c r="K5" s="17"/>
      <c r="L5" s="17"/>
      <c r="M5" s="17"/>
    </row>
    <row r="6" spans="1:28" s="16" customFormat="1" x14ac:dyDescent="0.25">
      <c r="A6" s="14" t="s">
        <v>12</v>
      </c>
      <c r="B6" s="14" t="s">
        <v>13</v>
      </c>
      <c r="C6" s="57">
        <v>1516955579.6800001</v>
      </c>
      <c r="D6" s="57">
        <v>1391652885.5799999</v>
      </c>
      <c r="E6" s="57">
        <v>1673145490.6199999</v>
      </c>
      <c r="F6" s="57">
        <v>1401578708.45</v>
      </c>
      <c r="J6" s="17"/>
      <c r="K6" s="17"/>
      <c r="L6" s="17"/>
      <c r="M6" s="17"/>
    </row>
    <row r="7" spans="1:28" s="16" customFormat="1" x14ac:dyDescent="0.25">
      <c r="A7" s="14" t="s">
        <v>14</v>
      </c>
      <c r="B7" s="14" t="s">
        <v>15</v>
      </c>
      <c r="C7" s="57">
        <v>471965388.31999999</v>
      </c>
      <c r="D7" s="57">
        <v>496340483.19</v>
      </c>
      <c r="E7" s="57">
        <v>365253635.56999999</v>
      </c>
      <c r="F7" s="57">
        <v>404312760.95999998</v>
      </c>
      <c r="J7" s="17"/>
      <c r="K7" s="17"/>
      <c r="L7" s="17"/>
      <c r="M7" s="17"/>
    </row>
    <row r="8" spans="1:28" s="16" customFormat="1" ht="30" x14ac:dyDescent="0.25">
      <c r="A8" s="18" t="s">
        <v>16</v>
      </c>
      <c r="B8" s="18" t="s">
        <v>17</v>
      </c>
      <c r="C8" s="58">
        <v>431278979.14999998</v>
      </c>
      <c r="D8" s="58">
        <v>458078746.72000003</v>
      </c>
      <c r="E8" s="58">
        <v>325236405.61000001</v>
      </c>
      <c r="F8" s="58">
        <v>359055237.76999998</v>
      </c>
      <c r="J8" s="17"/>
      <c r="K8" s="17"/>
      <c r="L8" s="17"/>
      <c r="M8" s="17"/>
    </row>
    <row r="9" spans="1:28" s="16" customFormat="1" x14ac:dyDescent="0.25">
      <c r="A9" s="18" t="s">
        <v>18</v>
      </c>
      <c r="B9" s="18" t="s">
        <v>19</v>
      </c>
      <c r="C9" s="58">
        <v>40686409.170000002</v>
      </c>
      <c r="D9" s="58">
        <v>38261736.469999999</v>
      </c>
      <c r="E9" s="58">
        <v>40017229.960000001</v>
      </c>
      <c r="F9" s="58">
        <v>45257523.189999998</v>
      </c>
      <c r="J9" s="17"/>
      <c r="K9" s="17"/>
      <c r="L9" s="17"/>
      <c r="M9" s="17"/>
    </row>
    <row r="10" spans="1:28" s="16" customFormat="1" x14ac:dyDescent="0.25">
      <c r="A10" s="14" t="s">
        <v>20</v>
      </c>
      <c r="B10" s="14" t="s">
        <v>21</v>
      </c>
      <c r="C10" s="57">
        <v>410498378.26999998</v>
      </c>
      <c r="D10" s="57">
        <v>328149494.18000001</v>
      </c>
      <c r="E10" s="57">
        <v>195922356.37</v>
      </c>
      <c r="F10" s="57">
        <v>290122532.5</v>
      </c>
      <c r="J10" s="17"/>
      <c r="K10" s="17"/>
      <c r="L10" s="17"/>
      <c r="M10" s="17"/>
    </row>
    <row r="11" spans="1:28" s="16" customFormat="1" ht="30" x14ac:dyDescent="0.25">
      <c r="A11" s="14" t="s">
        <v>22</v>
      </c>
      <c r="B11" s="14" t="s">
        <v>23</v>
      </c>
      <c r="C11" s="57">
        <v>86010593.379999995</v>
      </c>
      <c r="D11" s="57">
        <v>86605770.280000001</v>
      </c>
      <c r="E11" s="57">
        <v>6097400.75</v>
      </c>
      <c r="F11" s="57">
        <v>5690907.2999999998</v>
      </c>
      <c r="J11" s="17"/>
      <c r="K11" s="17"/>
      <c r="L11" s="17"/>
      <c r="M11" s="17"/>
    </row>
    <row r="12" spans="1:28" s="16" customFormat="1" x14ac:dyDescent="0.25">
      <c r="A12" s="14" t="s">
        <v>24</v>
      </c>
      <c r="B12" s="14" t="s">
        <v>25</v>
      </c>
      <c r="C12" s="57">
        <v>2455052704.4200001</v>
      </c>
      <c r="D12" s="57">
        <v>2573108101.79</v>
      </c>
      <c r="E12" s="57">
        <v>1020365067.12</v>
      </c>
      <c r="F12" s="57">
        <v>1232307664.6099999</v>
      </c>
      <c r="J12" s="17"/>
      <c r="K12" s="17"/>
      <c r="L12" s="17"/>
      <c r="M12" s="17"/>
    </row>
    <row r="13" spans="1:28" s="16" customFormat="1" x14ac:dyDescent="0.25">
      <c r="A13" s="14" t="s">
        <v>26</v>
      </c>
      <c r="B13" s="14" t="s">
        <v>27</v>
      </c>
      <c r="C13" s="57">
        <v>1835442180.8299999</v>
      </c>
      <c r="D13" s="57">
        <v>1510329997.9300001</v>
      </c>
      <c r="E13" s="57">
        <v>193674208.69999999</v>
      </c>
      <c r="F13" s="57">
        <v>1718291269.79</v>
      </c>
      <c r="J13" s="17"/>
      <c r="K13" s="17"/>
      <c r="L13" s="17"/>
      <c r="M13" s="17"/>
    </row>
    <row r="14" spans="1:28" s="9" customFormat="1" x14ac:dyDescent="0.25">
      <c r="A14" s="11" t="s">
        <v>28</v>
      </c>
      <c r="B14" s="11" t="s">
        <v>29</v>
      </c>
      <c r="C14" s="56">
        <v>4938090934.79</v>
      </c>
      <c r="D14" s="56">
        <v>5435144573.0600004</v>
      </c>
      <c r="E14" s="56">
        <v>5610911908.2799997</v>
      </c>
      <c r="F14" s="56">
        <v>5611961411.9300003</v>
      </c>
      <c r="J14" s="13"/>
      <c r="K14" s="13"/>
      <c r="L14" s="13"/>
      <c r="M14" s="13"/>
    </row>
    <row r="15" spans="1:28" s="9" customFormat="1" x14ac:dyDescent="0.25">
      <c r="A15" s="14" t="s">
        <v>30</v>
      </c>
      <c r="B15" s="14" t="s">
        <v>31</v>
      </c>
      <c r="C15" s="57">
        <v>1889575676.71</v>
      </c>
      <c r="D15" s="57">
        <v>1939225943.0599999</v>
      </c>
      <c r="E15" s="57">
        <v>1897409994.52</v>
      </c>
      <c r="F15" s="57">
        <v>1903369897.25</v>
      </c>
      <c r="J15" s="13"/>
      <c r="K15" s="13"/>
      <c r="L15" s="13"/>
      <c r="M15" s="13"/>
    </row>
    <row r="16" spans="1:28" s="16" customFormat="1" x14ac:dyDescent="0.25">
      <c r="A16" s="18" t="s">
        <v>32</v>
      </c>
      <c r="B16" s="18" t="s">
        <v>33</v>
      </c>
      <c r="C16" s="58">
        <v>35694583.520000003</v>
      </c>
      <c r="D16" s="58">
        <v>37144462.270000003</v>
      </c>
      <c r="E16" s="58">
        <v>31346548.579999998</v>
      </c>
      <c r="F16" s="58">
        <v>33061286.43</v>
      </c>
      <c r="J16" s="17"/>
      <c r="K16" s="17"/>
      <c r="L16" s="17"/>
      <c r="M16" s="17"/>
    </row>
    <row r="17" spans="1:13" s="16" customFormat="1" x14ac:dyDescent="0.25">
      <c r="A17" s="18" t="s">
        <v>34</v>
      </c>
      <c r="B17" s="18" t="s">
        <v>35</v>
      </c>
      <c r="C17" s="58">
        <v>2969674.8</v>
      </c>
      <c r="D17" s="58">
        <v>2754780.42</v>
      </c>
      <c r="E17" s="58">
        <v>3829251.96</v>
      </c>
      <c r="F17" s="58">
        <v>3614357.94</v>
      </c>
      <c r="J17" s="17"/>
      <c r="K17" s="17"/>
      <c r="L17" s="17"/>
      <c r="M17" s="17"/>
    </row>
    <row r="18" spans="1:13" s="16" customFormat="1" x14ac:dyDescent="0.25">
      <c r="A18" s="18" t="s">
        <v>36</v>
      </c>
      <c r="B18" s="18" t="s">
        <v>37</v>
      </c>
      <c r="C18" s="58">
        <v>819205855.72000003</v>
      </c>
      <c r="D18" s="58">
        <v>865250776.75</v>
      </c>
      <c r="E18" s="58">
        <v>716669557.73000002</v>
      </c>
      <c r="F18" s="58">
        <v>750771667.46000004</v>
      </c>
      <c r="J18" s="17"/>
      <c r="K18" s="17"/>
      <c r="L18" s="17"/>
      <c r="M18" s="17"/>
    </row>
    <row r="19" spans="1:13" s="16" customFormat="1" x14ac:dyDescent="0.25">
      <c r="A19" s="18" t="s">
        <v>38</v>
      </c>
      <c r="B19" s="18" t="s">
        <v>25</v>
      </c>
      <c r="C19" s="58">
        <v>0</v>
      </c>
      <c r="D19" s="58">
        <v>0</v>
      </c>
      <c r="E19" s="58">
        <v>102541814.54000001</v>
      </c>
      <c r="F19" s="58">
        <v>103096966.88</v>
      </c>
      <c r="L19" s="17"/>
      <c r="M19" s="17"/>
    </row>
    <row r="20" spans="1:13" s="16" customFormat="1" x14ac:dyDescent="0.25">
      <c r="A20" s="18" t="s">
        <v>39</v>
      </c>
      <c r="B20" s="18" t="s">
        <v>40</v>
      </c>
      <c r="C20" s="58">
        <v>1026029230.26</v>
      </c>
      <c r="D20" s="58">
        <v>1026227635.8099999</v>
      </c>
      <c r="E20" s="58">
        <v>1038289306.51</v>
      </c>
      <c r="F20" s="58">
        <v>1004222223.52</v>
      </c>
      <c r="J20" s="17"/>
      <c r="K20" s="17"/>
      <c r="L20" s="17"/>
      <c r="M20" s="17"/>
    </row>
    <row r="21" spans="1:13" s="16" customFormat="1" x14ac:dyDescent="0.25">
      <c r="A21" s="18" t="s">
        <v>41</v>
      </c>
      <c r="B21" s="18" t="s">
        <v>42</v>
      </c>
      <c r="C21" s="58">
        <v>5676332.4100000001</v>
      </c>
      <c r="D21" s="58">
        <v>7848287.8099999996</v>
      </c>
      <c r="E21" s="58">
        <v>4733515.2</v>
      </c>
      <c r="F21" s="58">
        <v>8603395.0199999996</v>
      </c>
      <c r="J21" s="17"/>
      <c r="K21" s="17"/>
      <c r="L21" s="17"/>
      <c r="M21" s="17"/>
    </row>
    <row r="22" spans="1:13" s="16" customFormat="1" x14ac:dyDescent="0.25">
      <c r="A22" s="20" t="s">
        <v>43</v>
      </c>
      <c r="B22" s="20" t="s">
        <v>44</v>
      </c>
      <c r="C22" s="57">
        <v>106252358.76000001</v>
      </c>
      <c r="D22" s="57">
        <v>105847132.76000001</v>
      </c>
      <c r="E22" s="57">
        <v>819929663.83000004</v>
      </c>
      <c r="F22" s="57">
        <v>831945648.50999999</v>
      </c>
      <c r="J22" s="17"/>
      <c r="K22" s="17"/>
      <c r="L22" s="17"/>
      <c r="M22" s="17"/>
    </row>
    <row r="23" spans="1:13" s="16" customFormat="1" ht="30" x14ac:dyDescent="0.25">
      <c r="A23" s="18" t="s">
        <v>45</v>
      </c>
      <c r="B23" s="18" t="s">
        <v>46</v>
      </c>
      <c r="C23" s="58">
        <v>106252358.76000001</v>
      </c>
      <c r="D23" s="58">
        <v>105847132.76000001</v>
      </c>
      <c r="E23" s="58">
        <v>819929663.83000004</v>
      </c>
      <c r="F23" s="58">
        <v>831945648.50999999</v>
      </c>
      <c r="J23" s="17"/>
      <c r="K23" s="17"/>
      <c r="L23" s="17"/>
      <c r="M23" s="17"/>
    </row>
    <row r="24" spans="1:13" s="16" customFormat="1" x14ac:dyDescent="0.25">
      <c r="A24" s="18" t="s">
        <v>47</v>
      </c>
      <c r="B24" s="18" t="s">
        <v>48</v>
      </c>
      <c r="C24" s="58">
        <v>0</v>
      </c>
      <c r="D24" s="58">
        <v>0</v>
      </c>
      <c r="E24" s="58">
        <v>0</v>
      </c>
      <c r="F24" s="58">
        <v>0</v>
      </c>
    </row>
    <row r="25" spans="1:13" s="9" customFormat="1" x14ac:dyDescent="0.25">
      <c r="A25" s="20" t="s">
        <v>49</v>
      </c>
      <c r="B25" s="20" t="s">
        <v>50</v>
      </c>
      <c r="C25" s="57">
        <v>2574877696.4499998</v>
      </c>
      <c r="D25" s="57">
        <v>3029286328.1900001</v>
      </c>
      <c r="E25" s="57">
        <v>2534782200.7800002</v>
      </c>
      <c r="F25" s="57">
        <v>2525470959.79</v>
      </c>
      <c r="J25" s="13"/>
      <c r="K25" s="13"/>
      <c r="L25" s="13"/>
      <c r="M25" s="13"/>
    </row>
    <row r="26" spans="1:13" s="16" customFormat="1" x14ac:dyDescent="0.25">
      <c r="A26" s="18" t="s">
        <v>51</v>
      </c>
      <c r="B26" s="18" t="s">
        <v>52</v>
      </c>
      <c r="C26" s="58">
        <v>2148647034.6999998</v>
      </c>
      <c r="D26" s="58">
        <v>2416975766.75</v>
      </c>
      <c r="E26" s="58">
        <v>2076372589.75</v>
      </c>
      <c r="F26" s="58">
        <v>2053042485.3900001</v>
      </c>
      <c r="J26" s="17"/>
      <c r="K26" s="17"/>
      <c r="L26" s="17"/>
      <c r="M26" s="17"/>
    </row>
    <row r="27" spans="1:13" s="22" customFormat="1" x14ac:dyDescent="0.25">
      <c r="A27" s="18" t="s">
        <v>53</v>
      </c>
      <c r="B27" s="18" t="s">
        <v>54</v>
      </c>
      <c r="C27" s="58">
        <v>1379369135.3199999</v>
      </c>
      <c r="D27" s="58">
        <v>1591510982.26</v>
      </c>
      <c r="E27" s="58">
        <v>1340154712.6199999</v>
      </c>
      <c r="F27" s="58">
        <v>1305078908.52</v>
      </c>
      <c r="J27" s="23"/>
      <c r="K27" s="23"/>
      <c r="L27" s="23"/>
      <c r="M27" s="23"/>
    </row>
    <row r="28" spans="1:13" s="16" customFormat="1" x14ac:dyDescent="0.25">
      <c r="A28" s="18" t="s">
        <v>55</v>
      </c>
      <c r="B28" s="18" t="s">
        <v>56</v>
      </c>
      <c r="C28" s="58">
        <v>0</v>
      </c>
      <c r="D28" s="58">
        <v>0</v>
      </c>
      <c r="E28" s="58">
        <v>0</v>
      </c>
      <c r="F28" s="58">
        <v>0</v>
      </c>
    </row>
    <row r="29" spans="1:13" s="16" customFormat="1" x14ac:dyDescent="0.25">
      <c r="A29" s="18" t="s">
        <v>57</v>
      </c>
      <c r="B29" s="18" t="s">
        <v>58</v>
      </c>
      <c r="C29" s="58">
        <v>746260372.49000001</v>
      </c>
      <c r="D29" s="58">
        <v>798857450.90999997</v>
      </c>
      <c r="E29" s="58">
        <v>736217877.13</v>
      </c>
      <c r="F29" s="58">
        <v>747959645.04999995</v>
      </c>
      <c r="J29" s="17"/>
      <c r="K29" s="17"/>
      <c r="L29" s="17"/>
      <c r="M29" s="17"/>
    </row>
    <row r="30" spans="1:13" s="16" customFormat="1" x14ac:dyDescent="0.25">
      <c r="A30" s="24" t="s">
        <v>59</v>
      </c>
      <c r="B30" s="24" t="s">
        <v>60</v>
      </c>
      <c r="C30" s="58">
        <v>23017526.890000001</v>
      </c>
      <c r="D30" s="58">
        <v>26607333.579999998</v>
      </c>
      <c r="E30" s="58">
        <v>0</v>
      </c>
      <c r="F30" s="58">
        <v>3931.82</v>
      </c>
      <c r="J30" s="17"/>
      <c r="K30" s="17"/>
      <c r="M30" s="17"/>
    </row>
    <row r="31" spans="1:13" s="16" customFormat="1" x14ac:dyDescent="0.25">
      <c r="A31" s="24" t="s">
        <v>61</v>
      </c>
      <c r="B31" s="24" t="s">
        <v>62</v>
      </c>
      <c r="C31" s="58">
        <v>41093303.539999999</v>
      </c>
      <c r="D31" s="58">
        <v>35632067.939999998</v>
      </c>
      <c r="E31" s="58">
        <v>54808192.859999999</v>
      </c>
      <c r="F31" s="58">
        <v>48151181.600000001</v>
      </c>
      <c r="J31" s="17"/>
      <c r="K31" s="17"/>
      <c r="L31" s="17"/>
      <c r="M31" s="17"/>
    </row>
    <row r="32" spans="1:13" s="16" customFormat="1" x14ac:dyDescent="0.25">
      <c r="A32" s="24" t="s">
        <v>63</v>
      </c>
      <c r="B32" s="24" t="s">
        <v>64</v>
      </c>
      <c r="C32" s="58">
        <v>173948200.97999999</v>
      </c>
      <c r="D32" s="58">
        <v>363609175.25999999</v>
      </c>
      <c r="E32" s="58">
        <v>180635533.06999999</v>
      </c>
      <c r="F32" s="58">
        <v>178947202.25</v>
      </c>
      <c r="J32" s="17"/>
      <c r="K32" s="17"/>
      <c r="L32" s="17"/>
      <c r="M32" s="17"/>
    </row>
    <row r="33" spans="1:13" s="16" customFormat="1" x14ac:dyDescent="0.25">
      <c r="A33" s="24" t="s">
        <v>65</v>
      </c>
      <c r="B33" s="24" t="s">
        <v>66</v>
      </c>
      <c r="C33" s="58">
        <v>211189157.22999999</v>
      </c>
      <c r="D33" s="58">
        <v>213069318.24000001</v>
      </c>
      <c r="E33" s="58">
        <v>222965885.09999999</v>
      </c>
      <c r="F33" s="58">
        <v>245330090.55000001</v>
      </c>
      <c r="J33" s="17"/>
      <c r="K33" s="17"/>
      <c r="L33" s="17"/>
      <c r="M33" s="17"/>
    </row>
    <row r="34" spans="1:13" s="9" customFormat="1" x14ac:dyDescent="0.25">
      <c r="A34" s="20" t="s">
        <v>67</v>
      </c>
      <c r="B34" s="20" t="s">
        <v>68</v>
      </c>
      <c r="C34" s="57">
        <v>367385202.87</v>
      </c>
      <c r="D34" s="57">
        <v>360785169.05000001</v>
      </c>
      <c r="E34" s="57">
        <v>358790049.14999998</v>
      </c>
      <c r="F34" s="57">
        <v>351174906.38</v>
      </c>
      <c r="J34" s="13"/>
      <c r="K34" s="13"/>
      <c r="L34" s="13"/>
      <c r="M34" s="13"/>
    </row>
    <row r="35" spans="1:13" s="16" customFormat="1" x14ac:dyDescent="0.25">
      <c r="A35" s="24" t="s">
        <v>69</v>
      </c>
      <c r="B35" s="24" t="s">
        <v>70</v>
      </c>
      <c r="C35" s="58">
        <v>0</v>
      </c>
      <c r="D35" s="58">
        <v>0</v>
      </c>
      <c r="E35" s="58">
        <v>0</v>
      </c>
      <c r="F35" s="58">
        <v>0</v>
      </c>
    </row>
    <row r="36" spans="1:13" s="16" customFormat="1" ht="30" x14ac:dyDescent="0.25">
      <c r="A36" s="24" t="s">
        <v>71</v>
      </c>
      <c r="B36" s="24" t="s">
        <v>72</v>
      </c>
      <c r="C36" s="58">
        <v>0</v>
      </c>
      <c r="D36" s="58">
        <v>0</v>
      </c>
      <c r="E36" s="58">
        <v>0</v>
      </c>
      <c r="F36" s="58">
        <v>0</v>
      </c>
    </row>
    <row r="37" spans="1:13" s="22" customFormat="1" x14ac:dyDescent="0.25">
      <c r="A37" s="24" t="s">
        <v>73</v>
      </c>
      <c r="B37" s="24" t="s">
        <v>74</v>
      </c>
      <c r="C37" s="58">
        <v>198124533.25</v>
      </c>
      <c r="D37" s="58">
        <v>198124533.25</v>
      </c>
      <c r="E37" s="58">
        <v>198124533.25</v>
      </c>
      <c r="F37" s="58">
        <v>198124533.25</v>
      </c>
      <c r="J37" s="23"/>
      <c r="K37" s="23"/>
      <c r="L37" s="23"/>
      <c r="M37" s="23"/>
    </row>
    <row r="38" spans="1:13" s="22" customFormat="1" x14ac:dyDescent="0.25">
      <c r="A38" s="24" t="s">
        <v>75</v>
      </c>
      <c r="B38" s="24" t="s">
        <v>76</v>
      </c>
      <c r="C38" s="58">
        <v>852726745.47000003</v>
      </c>
      <c r="D38" s="58">
        <v>867778123.87</v>
      </c>
      <c r="E38" s="58">
        <v>761875579.88999999</v>
      </c>
      <c r="F38" s="58">
        <v>773908053.5</v>
      </c>
      <c r="J38" s="23"/>
      <c r="K38" s="23"/>
      <c r="L38" s="23"/>
      <c r="M38" s="23"/>
    </row>
    <row r="39" spans="1:13" s="22" customFormat="1" x14ac:dyDescent="0.25">
      <c r="A39" s="24" t="s">
        <v>77</v>
      </c>
      <c r="B39" s="24" t="s">
        <v>78</v>
      </c>
      <c r="C39" s="58">
        <v>0</v>
      </c>
      <c r="D39" s="58">
        <v>0</v>
      </c>
      <c r="E39" s="58">
        <v>0</v>
      </c>
      <c r="F39" s="58">
        <v>0</v>
      </c>
    </row>
    <row r="40" spans="1:13" s="22" customFormat="1" x14ac:dyDescent="0.25">
      <c r="A40" s="24" t="s">
        <v>79</v>
      </c>
      <c r="B40" s="24" t="s">
        <v>80</v>
      </c>
      <c r="C40" s="58">
        <v>0</v>
      </c>
      <c r="D40" s="58">
        <v>0</v>
      </c>
      <c r="E40" s="58">
        <v>0</v>
      </c>
      <c r="F40" s="58">
        <v>0</v>
      </c>
    </row>
    <row r="41" spans="1:13" s="22" customFormat="1" ht="30" x14ac:dyDescent="0.25">
      <c r="A41" s="24" t="s">
        <v>81</v>
      </c>
      <c r="B41" s="24" t="s">
        <v>82</v>
      </c>
      <c r="C41" s="58">
        <v>-683466075.85000002</v>
      </c>
      <c r="D41" s="58">
        <v>-705117488.07000005</v>
      </c>
      <c r="E41" s="58">
        <v>-601210063.99000001</v>
      </c>
      <c r="F41" s="58">
        <v>-620857680.37</v>
      </c>
      <c r="J41" s="23"/>
      <c r="K41" s="23"/>
      <c r="L41" s="23"/>
      <c r="M41" s="23"/>
    </row>
    <row r="42" spans="1:13" s="9" customFormat="1" x14ac:dyDescent="0.25">
      <c r="A42" s="7">
        <v>2</v>
      </c>
      <c r="B42" s="7" t="s">
        <v>83</v>
      </c>
      <c r="C42" s="55">
        <v>12291096523.120001</v>
      </c>
      <c r="D42" s="55">
        <v>12822968031.790001</v>
      </c>
      <c r="E42" s="55">
        <v>9762514242.3400002</v>
      </c>
      <c r="F42" s="55">
        <v>11516596816.879999</v>
      </c>
      <c r="J42" s="13"/>
      <c r="K42" s="13"/>
      <c r="L42" s="13"/>
      <c r="M42" s="13"/>
    </row>
    <row r="43" spans="1:13" s="25" customFormat="1" x14ac:dyDescent="0.25">
      <c r="A43" s="11" t="s">
        <v>84</v>
      </c>
      <c r="B43" s="11" t="s">
        <v>85</v>
      </c>
      <c r="C43" s="56">
        <v>6738340483.6800003</v>
      </c>
      <c r="D43" s="56">
        <v>7778742765.8299999</v>
      </c>
      <c r="E43" s="56">
        <v>5546363636.8199997</v>
      </c>
      <c r="F43" s="56">
        <v>5155787843.8299999</v>
      </c>
      <c r="J43" s="26"/>
      <c r="K43" s="26"/>
      <c r="L43" s="26"/>
      <c r="M43" s="26"/>
    </row>
    <row r="44" spans="1:13" s="22" customFormat="1" x14ac:dyDescent="0.25">
      <c r="A44" s="14" t="s">
        <v>86</v>
      </c>
      <c r="B44" s="14" t="s">
        <v>87</v>
      </c>
      <c r="C44" s="57">
        <v>1948132969.46</v>
      </c>
      <c r="D44" s="57">
        <v>2023619257.26</v>
      </c>
      <c r="E44" s="57">
        <v>1201284032.27</v>
      </c>
      <c r="F44" s="57">
        <v>1328713165.03</v>
      </c>
      <c r="H44" s="44"/>
      <c r="J44" s="23"/>
      <c r="K44" s="23"/>
      <c r="L44" s="23"/>
      <c r="M44" s="23"/>
    </row>
    <row r="45" spans="1:13" x14ac:dyDescent="0.25">
      <c r="A45" s="14" t="s">
        <v>88</v>
      </c>
      <c r="B45" s="14" t="s">
        <v>89</v>
      </c>
      <c r="C45" s="57">
        <v>210217926.30000001</v>
      </c>
      <c r="D45" s="57">
        <v>414915322.44999999</v>
      </c>
      <c r="E45" s="57">
        <v>167841261.36000001</v>
      </c>
      <c r="F45" s="57">
        <v>168984201.53999999</v>
      </c>
      <c r="H45" s="44"/>
      <c r="J45" s="27"/>
      <c r="K45" s="27"/>
      <c r="L45" s="27"/>
      <c r="M45" s="27"/>
    </row>
    <row r="46" spans="1:13" x14ac:dyDescent="0.25">
      <c r="A46" s="14" t="s">
        <v>90</v>
      </c>
      <c r="B46" s="14" t="s">
        <v>91</v>
      </c>
      <c r="C46" s="57">
        <v>1624912029.4200001</v>
      </c>
      <c r="D46" s="57">
        <v>2324100403.3400002</v>
      </c>
      <c r="E46" s="57">
        <v>326707971.20999998</v>
      </c>
      <c r="F46" s="57">
        <v>459746771.54000002</v>
      </c>
      <c r="H46" s="44"/>
      <c r="J46" s="27"/>
      <c r="K46" s="27"/>
      <c r="L46" s="27"/>
      <c r="M46" s="27"/>
    </row>
    <row r="47" spans="1:13" x14ac:dyDescent="0.25">
      <c r="A47" s="14" t="s">
        <v>92</v>
      </c>
      <c r="B47" s="14" t="s">
        <v>93</v>
      </c>
      <c r="C47" s="57">
        <v>574507109.83000004</v>
      </c>
      <c r="D47" s="57">
        <v>628061816</v>
      </c>
      <c r="E47" s="57">
        <v>576266662.85000002</v>
      </c>
      <c r="F47" s="57">
        <v>552344584.80999994</v>
      </c>
      <c r="H47" s="44"/>
      <c r="J47" s="27"/>
      <c r="K47" s="27"/>
      <c r="L47" s="27"/>
      <c r="M47" s="27"/>
    </row>
    <row r="48" spans="1:13" x14ac:dyDescent="0.25">
      <c r="A48" s="14" t="s">
        <v>94</v>
      </c>
      <c r="B48" s="14" t="s">
        <v>95</v>
      </c>
      <c r="C48" s="57">
        <v>63998209.130000003</v>
      </c>
      <c r="D48" s="57">
        <v>34812535.75</v>
      </c>
      <c r="E48" s="57">
        <v>72720560.569999993</v>
      </c>
      <c r="F48" s="57">
        <v>109077594.40000001</v>
      </c>
      <c r="H48" s="44"/>
      <c r="J48" s="27"/>
      <c r="K48" s="27"/>
      <c r="L48" s="27"/>
      <c r="M48" s="27"/>
    </row>
    <row r="49" spans="1:13" x14ac:dyDescent="0.25">
      <c r="A49" s="14" t="s">
        <v>96</v>
      </c>
      <c r="B49" s="14" t="s">
        <v>97</v>
      </c>
      <c r="C49" s="57">
        <v>0</v>
      </c>
      <c r="D49" s="57">
        <v>0</v>
      </c>
      <c r="E49" s="57">
        <v>0</v>
      </c>
      <c r="F49" s="57">
        <v>0</v>
      </c>
      <c r="H49" s="44"/>
    </row>
    <row r="50" spans="1:13" x14ac:dyDescent="0.25">
      <c r="A50" s="14" t="s">
        <v>98</v>
      </c>
      <c r="B50" s="14" t="s">
        <v>99</v>
      </c>
      <c r="C50" s="57">
        <v>1774468319.5</v>
      </c>
      <c r="D50" s="57">
        <v>1734264387.77</v>
      </c>
      <c r="E50" s="57">
        <v>2292203114.1300001</v>
      </c>
      <c r="F50" s="57">
        <v>1728693748.6900001</v>
      </c>
      <c r="H50" s="44"/>
      <c r="J50" s="27"/>
      <c r="K50" s="27"/>
      <c r="L50" s="27"/>
      <c r="M50" s="27"/>
    </row>
    <row r="51" spans="1:13" s="16" customFormat="1" x14ac:dyDescent="0.25">
      <c r="A51" s="24" t="s">
        <v>100</v>
      </c>
      <c r="B51" s="24" t="s">
        <v>101</v>
      </c>
      <c r="C51" s="58">
        <v>1549346097.95</v>
      </c>
      <c r="D51" s="58">
        <v>1467406985.3399999</v>
      </c>
      <c r="E51" s="58">
        <v>1945193601.9200001</v>
      </c>
      <c r="F51" s="58">
        <v>1343044482.49</v>
      </c>
      <c r="H51" s="44"/>
      <c r="J51" s="17"/>
      <c r="K51" s="17"/>
      <c r="L51" s="17"/>
      <c r="M51" s="17"/>
    </row>
    <row r="52" spans="1:13" s="22" customFormat="1" x14ac:dyDescent="0.25">
      <c r="A52" s="24" t="s">
        <v>102</v>
      </c>
      <c r="B52" s="24" t="s">
        <v>103</v>
      </c>
      <c r="C52" s="58">
        <v>224677717.19</v>
      </c>
      <c r="D52" s="58">
        <v>266412471.09999999</v>
      </c>
      <c r="E52" s="58">
        <v>346565007.85000002</v>
      </c>
      <c r="F52" s="58">
        <v>385204761.83999997</v>
      </c>
      <c r="H52" s="44"/>
      <c r="J52" s="23"/>
      <c r="K52" s="23"/>
      <c r="L52" s="23"/>
      <c r="M52" s="23"/>
    </row>
    <row r="53" spans="1:13" s="16" customFormat="1" x14ac:dyDescent="0.25">
      <c r="A53" s="24" t="s">
        <v>104</v>
      </c>
      <c r="B53" s="24" t="s">
        <v>105</v>
      </c>
      <c r="C53" s="58">
        <v>0</v>
      </c>
      <c r="D53" s="58">
        <v>0</v>
      </c>
      <c r="E53" s="58">
        <v>0</v>
      </c>
      <c r="F53" s="58">
        <v>0</v>
      </c>
      <c r="H53" s="44"/>
    </row>
    <row r="54" spans="1:13" s="16" customFormat="1" x14ac:dyDescent="0.25">
      <c r="A54" s="24" t="s">
        <v>106</v>
      </c>
      <c r="B54" s="24" t="s">
        <v>107</v>
      </c>
      <c r="C54" s="58">
        <v>444504.36</v>
      </c>
      <c r="D54" s="58">
        <v>444931.33</v>
      </c>
      <c r="E54" s="58">
        <v>444504.36</v>
      </c>
      <c r="F54" s="58">
        <v>444504.36</v>
      </c>
      <c r="H54" s="44"/>
      <c r="J54" s="17"/>
      <c r="K54" s="17"/>
      <c r="L54" s="17"/>
      <c r="M54" s="17"/>
    </row>
    <row r="55" spans="1:13" s="16" customFormat="1" x14ac:dyDescent="0.25">
      <c r="A55" s="20" t="s">
        <v>108</v>
      </c>
      <c r="B55" s="20" t="s">
        <v>109</v>
      </c>
      <c r="C55" s="57">
        <v>0</v>
      </c>
      <c r="D55" s="57">
        <v>0</v>
      </c>
      <c r="E55" s="57">
        <v>0</v>
      </c>
      <c r="F55" s="57">
        <v>0</v>
      </c>
      <c r="H55" s="44"/>
    </row>
    <row r="56" spans="1:13" s="16" customFormat="1" x14ac:dyDescent="0.25">
      <c r="A56" s="20" t="s">
        <v>110</v>
      </c>
      <c r="B56" s="20" t="s">
        <v>111</v>
      </c>
      <c r="C56" s="57">
        <v>0</v>
      </c>
      <c r="D56" s="57">
        <v>0</v>
      </c>
      <c r="E56" s="57">
        <v>0</v>
      </c>
      <c r="F56" s="57">
        <v>0</v>
      </c>
      <c r="H56" s="44"/>
    </row>
    <row r="57" spans="1:13" x14ac:dyDescent="0.25">
      <c r="A57" s="20" t="s">
        <v>112</v>
      </c>
      <c r="B57" s="20" t="s">
        <v>113</v>
      </c>
      <c r="C57" s="57">
        <v>337146084.06999999</v>
      </c>
      <c r="D57" s="57">
        <v>266557145.5</v>
      </c>
      <c r="E57" s="57">
        <v>499958730.35000002</v>
      </c>
      <c r="F57" s="57">
        <v>382305509.93000001</v>
      </c>
      <c r="H57" s="44"/>
      <c r="J57" s="27"/>
      <c r="K57" s="27"/>
      <c r="L57" s="27"/>
      <c r="M57" s="27"/>
    </row>
    <row r="58" spans="1:13" s="16" customFormat="1" x14ac:dyDescent="0.25">
      <c r="A58" s="24" t="s">
        <v>114</v>
      </c>
      <c r="B58" s="24" t="s">
        <v>115</v>
      </c>
      <c r="C58" s="58">
        <v>337146084.06999999</v>
      </c>
      <c r="D58" s="58">
        <v>266557145.5</v>
      </c>
      <c r="E58" s="58">
        <v>499958730.35000002</v>
      </c>
      <c r="F58" s="58">
        <v>382305509.93000001</v>
      </c>
      <c r="H58" s="44"/>
      <c r="J58" s="17"/>
      <c r="K58" s="17"/>
      <c r="L58" s="17"/>
      <c r="M58" s="17"/>
    </row>
    <row r="59" spans="1:13" s="16" customFormat="1" x14ac:dyDescent="0.25">
      <c r="A59" s="24" t="s">
        <v>116</v>
      </c>
      <c r="B59" s="24" t="s">
        <v>117</v>
      </c>
      <c r="C59" s="58">
        <v>0</v>
      </c>
      <c r="D59" s="58">
        <v>0</v>
      </c>
      <c r="E59" s="58">
        <v>0</v>
      </c>
      <c r="F59" s="58">
        <v>0</v>
      </c>
      <c r="H59" s="44"/>
    </row>
    <row r="60" spans="1:13" s="16" customFormat="1" x14ac:dyDescent="0.25">
      <c r="A60" s="24" t="s">
        <v>118</v>
      </c>
      <c r="B60" s="24" t="s">
        <v>119</v>
      </c>
      <c r="C60" s="58">
        <v>0</v>
      </c>
      <c r="D60" s="58">
        <v>0</v>
      </c>
      <c r="E60" s="58">
        <v>0</v>
      </c>
      <c r="F60" s="58">
        <v>0</v>
      </c>
      <c r="H60" s="44"/>
    </row>
    <row r="61" spans="1:13" s="16" customFormat="1" ht="30" x14ac:dyDescent="0.25">
      <c r="A61" s="20" t="s">
        <v>120</v>
      </c>
      <c r="B61" s="20" t="s">
        <v>121</v>
      </c>
      <c r="C61" s="57">
        <v>24523355.289999999</v>
      </c>
      <c r="D61" s="57">
        <v>0</v>
      </c>
      <c r="E61" s="57">
        <v>0</v>
      </c>
      <c r="F61" s="57">
        <v>0</v>
      </c>
      <c r="H61" s="44"/>
      <c r="J61" s="17"/>
    </row>
    <row r="62" spans="1:13" s="16" customFormat="1" x14ac:dyDescent="0.25">
      <c r="A62" s="20" t="s">
        <v>122</v>
      </c>
      <c r="B62" s="20" t="s">
        <v>123</v>
      </c>
      <c r="C62" s="57">
        <v>144396687.33000001</v>
      </c>
      <c r="D62" s="57">
        <v>311080838.82999998</v>
      </c>
      <c r="E62" s="57">
        <v>285835124.23000002</v>
      </c>
      <c r="F62" s="57">
        <v>280551587.35000002</v>
      </c>
      <c r="H62" s="44"/>
      <c r="J62" s="17"/>
      <c r="K62" s="17"/>
      <c r="L62" s="17"/>
      <c r="M62" s="17"/>
    </row>
    <row r="63" spans="1:13" s="16" customFormat="1" x14ac:dyDescent="0.25">
      <c r="A63" s="20" t="s">
        <v>124</v>
      </c>
      <c r="B63" s="20" t="s">
        <v>125</v>
      </c>
      <c r="C63" s="57">
        <v>36037793.350000001</v>
      </c>
      <c r="D63" s="57">
        <v>41331058.93</v>
      </c>
      <c r="E63" s="57">
        <v>123546179.84999999</v>
      </c>
      <c r="F63" s="57">
        <v>145370680.53999999</v>
      </c>
      <c r="H63" s="44"/>
      <c r="J63" s="17"/>
      <c r="K63" s="17"/>
      <c r="L63" s="17"/>
      <c r="M63" s="17"/>
    </row>
    <row r="64" spans="1:13" s="9" customFormat="1" x14ac:dyDescent="0.25">
      <c r="A64" s="11" t="s">
        <v>126</v>
      </c>
      <c r="B64" s="11" t="s">
        <v>127</v>
      </c>
      <c r="C64" s="56">
        <v>3529524098.48</v>
      </c>
      <c r="D64" s="56">
        <v>3865634203.21</v>
      </c>
      <c r="E64" s="56">
        <v>4028060463.52</v>
      </c>
      <c r="F64" s="56">
        <v>3959687726.1799998</v>
      </c>
      <c r="H64" s="44"/>
      <c r="J64" s="13"/>
      <c r="K64" s="13"/>
      <c r="L64" s="13"/>
      <c r="M64" s="13"/>
    </row>
    <row r="65" spans="1:13" s="16" customFormat="1" x14ac:dyDescent="0.25">
      <c r="A65" s="14" t="s">
        <v>128</v>
      </c>
      <c r="B65" s="14" t="s">
        <v>87</v>
      </c>
      <c r="C65" s="57">
        <v>0</v>
      </c>
      <c r="D65" s="57">
        <v>0</v>
      </c>
      <c r="E65" s="57">
        <v>0</v>
      </c>
      <c r="F65" s="57">
        <v>0</v>
      </c>
      <c r="H65" s="44"/>
    </row>
    <row r="66" spans="1:13" s="16" customFormat="1" x14ac:dyDescent="0.25">
      <c r="A66" s="14" t="s">
        <v>129</v>
      </c>
      <c r="B66" s="14" t="s">
        <v>89</v>
      </c>
      <c r="C66" s="57">
        <v>1072836320.95</v>
      </c>
      <c r="D66" s="57">
        <v>1582844684.1099999</v>
      </c>
      <c r="E66" s="57">
        <v>1022784701.21</v>
      </c>
      <c r="F66" s="57">
        <v>983360446.05999994</v>
      </c>
      <c r="H66" s="44"/>
      <c r="J66" s="17"/>
      <c r="K66" s="17"/>
      <c r="L66" s="17"/>
      <c r="M66" s="17"/>
    </row>
    <row r="67" spans="1:13" s="16" customFormat="1" x14ac:dyDescent="0.25">
      <c r="A67" s="14" t="s">
        <v>130</v>
      </c>
      <c r="B67" s="14" t="s">
        <v>91</v>
      </c>
      <c r="C67" s="57">
        <v>224932320</v>
      </c>
      <c r="D67" s="57">
        <v>226180981.88</v>
      </c>
      <c r="E67" s="57">
        <v>974339064.14999998</v>
      </c>
      <c r="F67" s="57">
        <v>980551052.5</v>
      </c>
      <c r="H67" s="44"/>
      <c r="J67" s="17"/>
      <c r="K67" s="17"/>
      <c r="L67" s="17"/>
      <c r="M67" s="17"/>
    </row>
    <row r="68" spans="1:13" s="16" customFormat="1" x14ac:dyDescent="0.25">
      <c r="A68" s="14" t="s">
        <v>131</v>
      </c>
      <c r="B68" s="14" t="s">
        <v>93</v>
      </c>
      <c r="C68" s="57">
        <v>0</v>
      </c>
      <c r="D68" s="57">
        <v>0</v>
      </c>
      <c r="E68" s="57">
        <v>0</v>
      </c>
      <c r="F68" s="57">
        <v>0</v>
      </c>
      <c r="H68" s="44"/>
    </row>
    <row r="69" spans="1:13" s="16" customFormat="1" x14ac:dyDescent="0.25">
      <c r="A69" s="14" t="s">
        <v>132</v>
      </c>
      <c r="B69" s="14" t="s">
        <v>95</v>
      </c>
      <c r="C69" s="57">
        <v>0</v>
      </c>
      <c r="D69" s="57">
        <v>0</v>
      </c>
      <c r="E69" s="57">
        <v>0</v>
      </c>
      <c r="F69" s="57">
        <v>0</v>
      </c>
      <c r="H69" s="44"/>
    </row>
    <row r="70" spans="1:13" x14ac:dyDescent="0.25">
      <c r="A70" s="14" t="s">
        <v>133</v>
      </c>
      <c r="B70" s="14" t="s">
        <v>99</v>
      </c>
      <c r="C70" s="57">
        <v>0</v>
      </c>
      <c r="D70" s="57">
        <v>0</v>
      </c>
      <c r="E70" s="57">
        <v>0</v>
      </c>
      <c r="F70" s="57">
        <v>0</v>
      </c>
      <c r="H70" s="44"/>
    </row>
    <row r="71" spans="1:13" s="16" customFormat="1" x14ac:dyDescent="0.25">
      <c r="A71" s="24" t="s">
        <v>134</v>
      </c>
      <c r="B71" s="24" t="s">
        <v>101</v>
      </c>
      <c r="C71" s="58">
        <v>0</v>
      </c>
      <c r="D71" s="58">
        <v>0</v>
      </c>
      <c r="E71" s="58">
        <v>0</v>
      </c>
      <c r="F71" s="58">
        <v>0</v>
      </c>
      <c r="H71" s="44"/>
    </row>
    <row r="72" spans="1:13" s="16" customFormat="1" x14ac:dyDescent="0.25">
      <c r="A72" s="24" t="s">
        <v>135</v>
      </c>
      <c r="B72" s="24" t="s">
        <v>103</v>
      </c>
      <c r="C72" s="58">
        <v>0</v>
      </c>
      <c r="D72" s="58">
        <v>0</v>
      </c>
      <c r="E72" s="58">
        <v>0</v>
      </c>
      <c r="F72" s="58">
        <v>0</v>
      </c>
      <c r="H72" s="44"/>
    </row>
    <row r="73" spans="1:13" s="16" customFormat="1" x14ac:dyDescent="0.25">
      <c r="A73" s="24" t="s">
        <v>136</v>
      </c>
      <c r="B73" s="24" t="s">
        <v>105</v>
      </c>
      <c r="C73" s="58">
        <v>0</v>
      </c>
      <c r="D73" s="58">
        <v>0</v>
      </c>
      <c r="E73" s="58">
        <v>0</v>
      </c>
      <c r="F73" s="58">
        <v>0</v>
      </c>
      <c r="H73" s="44"/>
    </row>
    <row r="74" spans="1:13" s="16" customFormat="1" x14ac:dyDescent="0.25">
      <c r="A74" s="24" t="s">
        <v>137</v>
      </c>
      <c r="B74" s="24" t="s">
        <v>107</v>
      </c>
      <c r="C74" s="58">
        <v>0</v>
      </c>
      <c r="D74" s="58">
        <v>0</v>
      </c>
      <c r="E74" s="58">
        <v>0</v>
      </c>
      <c r="F74" s="58">
        <v>0</v>
      </c>
      <c r="H74" s="44"/>
    </row>
    <row r="75" spans="1:13" s="16" customFormat="1" x14ac:dyDescent="0.25">
      <c r="A75" s="14" t="s">
        <v>138</v>
      </c>
      <c r="B75" s="14" t="s">
        <v>109</v>
      </c>
      <c r="C75" s="57">
        <v>0</v>
      </c>
      <c r="D75" s="57">
        <v>0</v>
      </c>
      <c r="E75" s="57">
        <v>0</v>
      </c>
      <c r="F75" s="57">
        <v>0</v>
      </c>
      <c r="H75" s="44"/>
    </row>
    <row r="76" spans="1:13" s="16" customFormat="1" x14ac:dyDescent="0.25">
      <c r="A76" s="14" t="s">
        <v>139</v>
      </c>
      <c r="B76" s="14" t="s">
        <v>111</v>
      </c>
      <c r="C76" s="57">
        <v>0</v>
      </c>
      <c r="D76" s="57">
        <v>0</v>
      </c>
      <c r="E76" s="57">
        <v>0</v>
      </c>
      <c r="F76" s="57">
        <v>0</v>
      </c>
      <c r="H76" s="44"/>
    </row>
    <row r="77" spans="1:13" x14ac:dyDescent="0.25">
      <c r="A77" s="14" t="s">
        <v>140</v>
      </c>
      <c r="B77" s="14" t="s">
        <v>113</v>
      </c>
      <c r="C77" s="57">
        <v>0</v>
      </c>
      <c r="D77" s="57">
        <v>0</v>
      </c>
      <c r="E77" s="57">
        <v>0</v>
      </c>
      <c r="F77" s="57">
        <v>0</v>
      </c>
      <c r="H77" s="44"/>
    </row>
    <row r="78" spans="1:13" s="16" customFormat="1" x14ac:dyDescent="0.25">
      <c r="A78" s="24" t="s">
        <v>141</v>
      </c>
      <c r="B78" s="24" t="s">
        <v>115</v>
      </c>
      <c r="C78" s="58">
        <v>0</v>
      </c>
      <c r="D78" s="58">
        <v>0</v>
      </c>
      <c r="E78" s="58">
        <v>0</v>
      </c>
      <c r="F78" s="58">
        <v>0</v>
      </c>
      <c r="H78" s="44"/>
    </row>
    <row r="79" spans="1:13" s="16" customFormat="1" x14ac:dyDescent="0.25">
      <c r="A79" s="24" t="s">
        <v>142</v>
      </c>
      <c r="B79" s="24" t="s">
        <v>117</v>
      </c>
      <c r="C79" s="58">
        <v>0</v>
      </c>
      <c r="D79" s="58">
        <v>0</v>
      </c>
      <c r="E79" s="58">
        <v>0</v>
      </c>
      <c r="F79" s="58">
        <v>0</v>
      </c>
      <c r="H79" s="44"/>
    </row>
    <row r="80" spans="1:13" s="16" customFormat="1" x14ac:dyDescent="0.25">
      <c r="A80" s="24" t="s">
        <v>143</v>
      </c>
      <c r="B80" s="24" t="s">
        <v>119</v>
      </c>
      <c r="C80" s="58">
        <v>0</v>
      </c>
      <c r="D80" s="58">
        <v>0</v>
      </c>
      <c r="E80" s="58">
        <v>0</v>
      </c>
      <c r="F80" s="58">
        <v>0</v>
      </c>
      <c r="H80" s="44"/>
    </row>
    <row r="81" spans="1:13" s="16" customFormat="1" ht="30" x14ac:dyDescent="0.25">
      <c r="A81" s="14" t="s">
        <v>144</v>
      </c>
      <c r="B81" s="14" t="s">
        <v>121</v>
      </c>
      <c r="C81" s="57">
        <v>0</v>
      </c>
      <c r="D81" s="57">
        <v>0</v>
      </c>
      <c r="E81" s="57">
        <v>0</v>
      </c>
      <c r="F81" s="57">
        <v>0</v>
      </c>
      <c r="H81" s="44"/>
    </row>
    <row r="82" spans="1:13" s="16" customFormat="1" x14ac:dyDescent="0.25">
      <c r="A82" s="14" t="s">
        <v>145</v>
      </c>
      <c r="B82" s="14" t="s">
        <v>123</v>
      </c>
      <c r="C82" s="57">
        <v>2096943360.8399999</v>
      </c>
      <c r="D82" s="57">
        <v>1927731258.6400001</v>
      </c>
      <c r="E82" s="57">
        <v>2030936698.1600001</v>
      </c>
      <c r="F82" s="57">
        <v>1995776227.6199999</v>
      </c>
      <c r="H82" s="44"/>
      <c r="J82" s="17"/>
      <c r="K82" s="17"/>
      <c r="L82" s="17"/>
      <c r="M82" s="17"/>
    </row>
    <row r="83" spans="1:13" s="16" customFormat="1" ht="30" x14ac:dyDescent="0.25">
      <c r="A83" s="14" t="s">
        <v>146</v>
      </c>
      <c r="B83" s="14" t="s">
        <v>147</v>
      </c>
      <c r="C83" s="57">
        <v>0</v>
      </c>
      <c r="D83" s="57">
        <v>0</v>
      </c>
      <c r="E83" s="57">
        <v>0</v>
      </c>
      <c r="F83" s="57">
        <v>0</v>
      </c>
      <c r="H83" s="44"/>
    </row>
    <row r="84" spans="1:13" s="16" customFormat="1" x14ac:dyDescent="0.25">
      <c r="A84" s="14" t="s">
        <v>148</v>
      </c>
      <c r="B84" s="14" t="s">
        <v>149</v>
      </c>
      <c r="C84" s="57">
        <v>134812096.69</v>
      </c>
      <c r="D84" s="57">
        <v>128877278.58</v>
      </c>
      <c r="E84" s="57">
        <v>0</v>
      </c>
      <c r="F84" s="57">
        <v>0</v>
      </c>
      <c r="H84" s="44"/>
      <c r="J84" s="17"/>
      <c r="K84" s="17"/>
    </row>
    <row r="85" spans="1:13" x14ac:dyDescent="0.25">
      <c r="A85" s="11" t="s">
        <v>150</v>
      </c>
      <c r="B85" s="11" t="s">
        <v>151</v>
      </c>
      <c r="C85" s="56">
        <v>2023231940.96</v>
      </c>
      <c r="D85" s="56">
        <v>1178591062.75</v>
      </c>
      <c r="E85" s="56">
        <v>188090142</v>
      </c>
      <c r="F85" s="56">
        <v>2401121246.8699999</v>
      </c>
      <c r="J85" s="27"/>
      <c r="K85" s="27"/>
      <c r="L85" s="27"/>
      <c r="M85" s="27"/>
    </row>
    <row r="86" spans="1:13" x14ac:dyDescent="0.25">
      <c r="A86" s="14" t="s">
        <v>152</v>
      </c>
      <c r="B86" s="14" t="s">
        <v>153</v>
      </c>
      <c r="C86" s="57">
        <v>2444879338.1599998</v>
      </c>
      <c r="D86" s="57">
        <v>2444879338.1599998</v>
      </c>
      <c r="E86" s="57">
        <v>7106330243.5299997</v>
      </c>
      <c r="F86" s="57">
        <v>9188735516.1900005</v>
      </c>
      <c r="J86" s="27"/>
      <c r="K86" s="27"/>
      <c r="L86" s="27"/>
      <c r="M86" s="27"/>
    </row>
    <row r="87" spans="1:13" s="16" customFormat="1" x14ac:dyDescent="0.25">
      <c r="A87" s="24" t="s">
        <v>154</v>
      </c>
      <c r="B87" s="24" t="s">
        <v>155</v>
      </c>
      <c r="C87" s="58">
        <v>2444879338.1599998</v>
      </c>
      <c r="D87" s="58">
        <v>2444879338.1599998</v>
      </c>
      <c r="E87" s="58">
        <v>7106330243.5299997</v>
      </c>
      <c r="F87" s="58">
        <v>9188735516.1900005</v>
      </c>
      <c r="J87" s="17"/>
      <c r="K87" s="17"/>
      <c r="L87" s="17"/>
      <c r="M87" s="17"/>
    </row>
    <row r="88" spans="1:13" s="16" customFormat="1" x14ac:dyDescent="0.25">
      <c r="A88" s="24" t="s">
        <v>156</v>
      </c>
      <c r="B88" s="24" t="s">
        <v>157</v>
      </c>
      <c r="C88" s="58">
        <v>0</v>
      </c>
      <c r="D88" s="58">
        <v>0</v>
      </c>
      <c r="E88" s="58">
        <v>0</v>
      </c>
      <c r="F88" s="58">
        <v>0</v>
      </c>
    </row>
    <row r="89" spans="1:13" s="16" customFormat="1" ht="30" x14ac:dyDescent="0.25">
      <c r="A89" s="14" t="s">
        <v>158</v>
      </c>
      <c r="B89" s="14" t="s">
        <v>147</v>
      </c>
      <c r="C89" s="57">
        <v>0</v>
      </c>
      <c r="D89" s="57">
        <v>0</v>
      </c>
      <c r="E89" s="57">
        <v>0</v>
      </c>
      <c r="F89" s="57">
        <v>0</v>
      </c>
    </row>
    <row r="90" spans="1:13" s="16" customFormat="1" x14ac:dyDescent="0.25">
      <c r="A90" s="14" t="s">
        <v>159</v>
      </c>
      <c r="B90" s="14" t="s">
        <v>160</v>
      </c>
      <c r="C90" s="57">
        <v>0</v>
      </c>
      <c r="D90" s="57">
        <v>0</v>
      </c>
      <c r="E90" s="57">
        <v>2528.87</v>
      </c>
      <c r="F90" s="57">
        <v>2528.87</v>
      </c>
      <c r="L90" s="17"/>
      <c r="M90" s="17"/>
    </row>
    <row r="91" spans="1:13" s="16" customFormat="1" x14ac:dyDescent="0.25">
      <c r="A91" s="14" t="s">
        <v>161</v>
      </c>
      <c r="B91" s="14" t="s">
        <v>162</v>
      </c>
      <c r="C91" s="57">
        <v>15744904.18</v>
      </c>
      <c r="D91" s="57">
        <v>81451367.909999996</v>
      </c>
      <c r="E91" s="57">
        <v>73554503.599999994</v>
      </c>
      <c r="F91" s="57">
        <v>82672045.579999998</v>
      </c>
      <c r="J91" s="17"/>
      <c r="K91" s="17"/>
      <c r="L91" s="17"/>
      <c r="M91" s="17"/>
    </row>
    <row r="92" spans="1:13" s="16" customFormat="1" x14ac:dyDescent="0.25">
      <c r="A92" s="14" t="s">
        <v>163</v>
      </c>
      <c r="B92" s="14" t="s">
        <v>164</v>
      </c>
      <c r="C92" s="57">
        <v>0</v>
      </c>
      <c r="D92" s="57">
        <v>0</v>
      </c>
      <c r="E92" s="57">
        <v>6025472.5800000001</v>
      </c>
      <c r="F92" s="57">
        <v>6025472.5800000001</v>
      </c>
      <c r="L92" s="17"/>
      <c r="M92" s="17"/>
    </row>
    <row r="93" spans="1:13" s="16" customFormat="1" x14ac:dyDescent="0.25">
      <c r="A93" s="14" t="s">
        <v>165</v>
      </c>
      <c r="B93" s="14" t="s">
        <v>166</v>
      </c>
      <c r="C93" s="57">
        <v>0</v>
      </c>
      <c r="D93" s="57">
        <v>0</v>
      </c>
      <c r="E93" s="57">
        <v>0</v>
      </c>
      <c r="F93" s="57">
        <v>0</v>
      </c>
    </row>
    <row r="94" spans="1:13" s="16" customFormat="1" x14ac:dyDescent="0.25">
      <c r="A94" s="14" t="s">
        <v>167</v>
      </c>
      <c r="B94" s="14" t="s">
        <v>168</v>
      </c>
      <c r="C94" s="57">
        <v>-437392301.38</v>
      </c>
      <c r="D94" s="57">
        <v>-1347739643.3199999</v>
      </c>
      <c r="E94" s="57">
        <v>-6997822606.5799999</v>
      </c>
      <c r="F94" s="57">
        <v>-6876314316.3500004</v>
      </c>
      <c r="J94" s="17"/>
      <c r="K94" s="17"/>
      <c r="L94" s="17"/>
      <c r="M94" s="17"/>
    </row>
    <row r="95" spans="1:13" s="9" customFormat="1" x14ac:dyDescent="0.25">
      <c r="A95" s="28">
        <v>3</v>
      </c>
      <c r="B95" s="29" t="s">
        <v>169</v>
      </c>
      <c r="C95" s="59">
        <v>4272804812.6700001</v>
      </c>
      <c r="D95" s="59">
        <v>4272804812.6700001</v>
      </c>
      <c r="E95" s="59">
        <v>3975476166.0500002</v>
      </c>
      <c r="F95" s="59">
        <v>3975476166.0500002</v>
      </c>
      <c r="J95" s="13"/>
      <c r="K95" s="13"/>
      <c r="L95" s="13"/>
      <c r="M95" s="13"/>
    </row>
    <row r="96" spans="1:13" s="22" customFormat="1" x14ac:dyDescent="0.25">
      <c r="A96" s="31" t="s">
        <v>170</v>
      </c>
      <c r="B96" s="32" t="s">
        <v>171</v>
      </c>
      <c r="C96" s="60">
        <v>4137064244.3800001</v>
      </c>
      <c r="D96" s="60">
        <v>4137064244.3800001</v>
      </c>
      <c r="E96" s="60">
        <v>3957677817.0999999</v>
      </c>
      <c r="F96" s="60">
        <v>3957677817.0999999</v>
      </c>
      <c r="J96" s="23"/>
      <c r="K96" s="23"/>
      <c r="L96" s="23"/>
      <c r="M96" s="23"/>
    </row>
    <row r="97" spans="1:13" s="9" customFormat="1" x14ac:dyDescent="0.25">
      <c r="A97" s="34" t="s">
        <v>172</v>
      </c>
      <c r="B97" s="35" t="s">
        <v>173</v>
      </c>
      <c r="C97" s="61">
        <v>2528350557.77</v>
      </c>
      <c r="D97" s="61">
        <v>2528350557.77</v>
      </c>
      <c r="E97" s="61">
        <v>2329026020.6999998</v>
      </c>
      <c r="F97" s="61">
        <v>2329026020.6999998</v>
      </c>
      <c r="J97" s="13"/>
      <c r="K97" s="13"/>
      <c r="L97" s="13"/>
      <c r="M97" s="13"/>
    </row>
    <row r="98" spans="1:13" x14ac:dyDescent="0.25">
      <c r="A98" s="37" t="s">
        <v>174</v>
      </c>
      <c r="B98" s="38" t="s">
        <v>175</v>
      </c>
      <c r="C98" s="62">
        <v>2136579479.2</v>
      </c>
      <c r="D98" s="62">
        <v>2136579479.2</v>
      </c>
      <c r="E98" s="62">
        <v>2005396583.97</v>
      </c>
      <c r="F98" s="62">
        <v>2005396583.97</v>
      </c>
      <c r="J98" s="27"/>
      <c r="K98" s="27"/>
      <c r="L98" s="27"/>
      <c r="M98" s="27"/>
    </row>
    <row r="99" spans="1:13" s="22" customFormat="1" x14ac:dyDescent="0.25">
      <c r="A99" s="37" t="s">
        <v>176</v>
      </c>
      <c r="B99" s="38" t="s">
        <v>177</v>
      </c>
      <c r="C99" s="62">
        <v>58313507.109999999</v>
      </c>
      <c r="D99" s="62">
        <v>58313507.109999999</v>
      </c>
      <c r="E99" s="62">
        <v>48993857.159999996</v>
      </c>
      <c r="F99" s="62">
        <v>48993857.159999996</v>
      </c>
      <c r="J99" s="23"/>
      <c r="K99" s="23"/>
      <c r="L99" s="23"/>
      <c r="M99" s="23"/>
    </row>
    <row r="100" spans="1:13" s="22" customFormat="1" x14ac:dyDescent="0.25">
      <c r="A100" s="37" t="s">
        <v>178</v>
      </c>
      <c r="B100" s="38" t="s">
        <v>179</v>
      </c>
      <c r="C100" s="62">
        <v>142952394.62</v>
      </c>
      <c r="D100" s="62">
        <v>142952394.62</v>
      </c>
      <c r="E100" s="62">
        <v>132445589.28</v>
      </c>
      <c r="F100" s="62">
        <v>132445589.28</v>
      </c>
      <c r="J100" s="23"/>
      <c r="K100" s="23"/>
      <c r="L100" s="23"/>
      <c r="M100" s="23"/>
    </row>
    <row r="101" spans="1:13" s="22" customFormat="1" x14ac:dyDescent="0.25">
      <c r="A101" s="37" t="s">
        <v>180</v>
      </c>
      <c r="B101" s="38" t="s">
        <v>181</v>
      </c>
      <c r="C101" s="62">
        <v>4513069.83</v>
      </c>
      <c r="D101" s="62">
        <v>4513069.83</v>
      </c>
      <c r="E101" s="62">
        <v>23016428.140000001</v>
      </c>
      <c r="F101" s="62">
        <v>23016428.140000001</v>
      </c>
      <c r="J101" s="23"/>
      <c r="K101" s="23"/>
      <c r="L101" s="23"/>
      <c r="M101" s="23"/>
    </row>
    <row r="102" spans="1:13" s="22" customFormat="1" x14ac:dyDescent="0.25">
      <c r="A102" s="40" t="s">
        <v>182</v>
      </c>
      <c r="B102" s="41" t="s">
        <v>183</v>
      </c>
      <c r="C102" s="63">
        <v>0</v>
      </c>
      <c r="D102" s="63">
        <v>0</v>
      </c>
      <c r="E102" s="63">
        <v>7520367.0199999996</v>
      </c>
      <c r="F102" s="63">
        <v>7520367.0199999996</v>
      </c>
      <c r="L102" s="23"/>
      <c r="M102" s="23"/>
    </row>
    <row r="103" spans="1:13" s="22" customFormat="1" x14ac:dyDescent="0.25">
      <c r="A103" s="40" t="s">
        <v>184</v>
      </c>
      <c r="B103" s="41" t="s">
        <v>185</v>
      </c>
      <c r="C103" s="63">
        <v>0</v>
      </c>
      <c r="D103" s="63">
        <v>0</v>
      </c>
      <c r="E103" s="63">
        <v>0</v>
      </c>
      <c r="F103" s="63">
        <v>0</v>
      </c>
    </row>
    <row r="104" spans="1:13" s="22" customFormat="1" x14ac:dyDescent="0.25">
      <c r="A104" s="40" t="s">
        <v>186</v>
      </c>
      <c r="B104" s="41" t="s">
        <v>187</v>
      </c>
      <c r="C104" s="63">
        <v>704007.4</v>
      </c>
      <c r="D104" s="63">
        <v>704007.4</v>
      </c>
      <c r="E104" s="63">
        <v>0</v>
      </c>
      <c r="F104" s="63">
        <v>0</v>
      </c>
      <c r="J104" s="23"/>
      <c r="K104" s="23"/>
    </row>
    <row r="105" spans="1:13" s="22" customFormat="1" x14ac:dyDescent="0.25">
      <c r="A105" s="40" t="s">
        <v>188</v>
      </c>
      <c r="B105" s="41" t="s">
        <v>189</v>
      </c>
      <c r="C105" s="63">
        <v>0</v>
      </c>
      <c r="D105" s="63">
        <v>0</v>
      </c>
      <c r="E105" s="63">
        <v>-13394.52</v>
      </c>
      <c r="F105" s="63">
        <v>-13394.52</v>
      </c>
      <c r="L105" s="23"/>
      <c r="M105" s="23"/>
    </row>
    <row r="106" spans="1:13" s="25" customFormat="1" x14ac:dyDescent="0.25">
      <c r="A106" s="40" t="s">
        <v>190</v>
      </c>
      <c r="B106" s="41" t="s">
        <v>191</v>
      </c>
      <c r="C106" s="63">
        <v>0</v>
      </c>
      <c r="D106" s="63">
        <v>0</v>
      </c>
      <c r="E106" s="63">
        <v>0</v>
      </c>
      <c r="F106" s="63">
        <v>0</v>
      </c>
    </row>
    <row r="107" spans="1:13" s="9" customFormat="1" x14ac:dyDescent="0.25">
      <c r="A107" s="40" t="s">
        <v>192</v>
      </c>
      <c r="B107" s="41" t="s">
        <v>193</v>
      </c>
      <c r="C107" s="63">
        <v>0</v>
      </c>
      <c r="D107" s="63">
        <v>0</v>
      </c>
      <c r="E107" s="63">
        <v>-155494.97</v>
      </c>
      <c r="F107" s="63">
        <v>-155494.97</v>
      </c>
      <c r="L107" s="13"/>
      <c r="M107" s="13"/>
    </row>
    <row r="108" spans="1:13" s="9" customFormat="1" x14ac:dyDescent="0.25">
      <c r="A108" s="40" t="s">
        <v>194</v>
      </c>
      <c r="B108" s="41" t="s">
        <v>195</v>
      </c>
      <c r="C108" s="63">
        <v>3809062.43</v>
      </c>
      <c r="D108" s="63">
        <v>3809062.43</v>
      </c>
      <c r="E108" s="63">
        <v>15664950.609999999</v>
      </c>
      <c r="F108" s="63">
        <v>15664950.609999999</v>
      </c>
      <c r="G108" s="43"/>
      <c r="H108" s="43"/>
      <c r="I108" s="43"/>
      <c r="J108" s="43"/>
      <c r="K108" s="13"/>
      <c r="L108" s="13"/>
      <c r="M108" s="13"/>
    </row>
    <row r="109" spans="1:13" x14ac:dyDescent="0.25">
      <c r="A109" s="37" t="s">
        <v>196</v>
      </c>
      <c r="B109" s="38" t="s">
        <v>197</v>
      </c>
      <c r="C109" s="62">
        <v>75202418.980000004</v>
      </c>
      <c r="D109" s="62">
        <v>75202418.980000004</v>
      </c>
      <c r="E109" s="62">
        <v>102724861.38</v>
      </c>
      <c r="F109" s="62">
        <v>102724861.38</v>
      </c>
      <c r="J109" s="27"/>
      <c r="K109" s="27"/>
      <c r="L109" s="27"/>
      <c r="M109" s="27"/>
    </row>
    <row r="110" spans="1:13" s="16" customFormat="1" ht="30" x14ac:dyDescent="0.25">
      <c r="A110" s="40" t="s">
        <v>198</v>
      </c>
      <c r="B110" s="41" t="s">
        <v>199</v>
      </c>
      <c r="C110" s="63">
        <v>0</v>
      </c>
      <c r="D110" s="63">
        <v>0</v>
      </c>
      <c r="E110" s="63">
        <v>0</v>
      </c>
      <c r="F110" s="63">
        <v>0</v>
      </c>
    </row>
    <row r="111" spans="1:13" s="16" customFormat="1" ht="30" x14ac:dyDescent="0.25">
      <c r="A111" s="40" t="s">
        <v>200</v>
      </c>
      <c r="B111" s="41" t="s">
        <v>201</v>
      </c>
      <c r="C111" s="63">
        <v>72282291.769999996</v>
      </c>
      <c r="D111" s="63">
        <v>72282291.769999996</v>
      </c>
      <c r="E111" s="63">
        <v>35398912.759999998</v>
      </c>
      <c r="F111" s="63">
        <v>35398912.759999998</v>
      </c>
      <c r="J111" s="17"/>
      <c r="K111" s="17"/>
      <c r="L111" s="17"/>
      <c r="M111" s="17"/>
    </row>
    <row r="112" spans="1:13" s="16" customFormat="1" x14ac:dyDescent="0.25">
      <c r="A112" s="40" t="s">
        <v>202</v>
      </c>
      <c r="B112" s="41" t="s">
        <v>203</v>
      </c>
      <c r="C112" s="63">
        <v>2920127.21</v>
      </c>
      <c r="D112" s="63">
        <v>2920127.21</v>
      </c>
      <c r="E112" s="63">
        <v>67325948.620000005</v>
      </c>
      <c r="F112" s="63">
        <v>67325948.620000005</v>
      </c>
      <c r="J112" s="17"/>
      <c r="K112" s="17"/>
      <c r="L112" s="17"/>
      <c r="M112" s="17"/>
    </row>
    <row r="113" spans="1:13" s="16" customFormat="1" ht="30" x14ac:dyDescent="0.25">
      <c r="A113" s="40" t="s">
        <v>204</v>
      </c>
      <c r="B113" s="41" t="s">
        <v>205</v>
      </c>
      <c r="C113" s="63">
        <v>0</v>
      </c>
      <c r="D113" s="63">
        <v>0</v>
      </c>
      <c r="E113" s="63">
        <v>0</v>
      </c>
      <c r="F113" s="63">
        <v>0</v>
      </c>
    </row>
    <row r="114" spans="1:13" s="16" customFormat="1" x14ac:dyDescent="0.25">
      <c r="A114" s="40" t="s">
        <v>206</v>
      </c>
      <c r="B114" s="41" t="s">
        <v>207</v>
      </c>
      <c r="C114" s="63">
        <v>0</v>
      </c>
      <c r="D114" s="63">
        <v>0</v>
      </c>
      <c r="E114" s="63">
        <v>0</v>
      </c>
      <c r="F114" s="63">
        <v>0</v>
      </c>
    </row>
    <row r="115" spans="1:13" s="16" customFormat="1" ht="30" x14ac:dyDescent="0.25">
      <c r="A115" s="40" t="s">
        <v>208</v>
      </c>
      <c r="B115" s="41" t="s">
        <v>209</v>
      </c>
      <c r="C115" s="63">
        <v>110789688.03</v>
      </c>
      <c r="D115" s="63">
        <v>110789688.03</v>
      </c>
      <c r="E115" s="63">
        <v>16448700.77</v>
      </c>
      <c r="F115" s="63">
        <v>16448700.77</v>
      </c>
      <c r="J115" s="17"/>
      <c r="K115" s="17"/>
      <c r="L115" s="17"/>
      <c r="M115" s="17"/>
    </row>
    <row r="116" spans="1:13" s="9" customFormat="1" x14ac:dyDescent="0.25">
      <c r="A116" s="34" t="s">
        <v>210</v>
      </c>
      <c r="B116" s="35" t="s">
        <v>211</v>
      </c>
      <c r="C116" s="61">
        <v>1608713686.6099999</v>
      </c>
      <c r="D116" s="61">
        <v>1608713686.6099999</v>
      </c>
      <c r="E116" s="61">
        <v>1628651796.4000001</v>
      </c>
      <c r="F116" s="61">
        <v>1628651796.4000001</v>
      </c>
      <c r="J116" s="13"/>
      <c r="K116" s="13"/>
      <c r="L116" s="13"/>
      <c r="M116" s="13"/>
    </row>
    <row r="117" spans="1:13" s="16" customFormat="1" x14ac:dyDescent="0.25">
      <c r="A117" s="37" t="s">
        <v>212</v>
      </c>
      <c r="B117" s="38" t="s">
        <v>175</v>
      </c>
      <c r="C117" s="62">
        <v>1390484202.2</v>
      </c>
      <c r="D117" s="62">
        <v>1390484202.2</v>
      </c>
      <c r="E117" s="62">
        <v>1415418331.05</v>
      </c>
      <c r="F117" s="62">
        <v>1415418331.05</v>
      </c>
      <c r="J117" s="17"/>
      <c r="K117" s="17"/>
      <c r="L117" s="17"/>
      <c r="M117" s="17"/>
    </row>
    <row r="118" spans="1:13" s="16" customFormat="1" x14ac:dyDescent="0.25">
      <c r="A118" s="37" t="s">
        <v>213</v>
      </c>
      <c r="B118" s="38" t="s">
        <v>177</v>
      </c>
      <c r="C118" s="62">
        <v>11583880.609999999</v>
      </c>
      <c r="D118" s="62">
        <v>11583880.609999999</v>
      </c>
      <c r="E118" s="62">
        <v>8301762.6600000001</v>
      </c>
      <c r="F118" s="62">
        <v>8301762.6600000001</v>
      </c>
      <c r="J118" s="17"/>
      <c r="K118" s="17"/>
      <c r="L118" s="17"/>
      <c r="M118" s="17"/>
    </row>
    <row r="119" spans="1:13" s="16" customFormat="1" x14ac:dyDescent="0.25">
      <c r="A119" s="37" t="s">
        <v>214</v>
      </c>
      <c r="B119" s="38" t="s">
        <v>179</v>
      </c>
      <c r="C119" s="62">
        <v>62987886.270000003</v>
      </c>
      <c r="D119" s="62">
        <v>62987886.270000003</v>
      </c>
      <c r="E119" s="62">
        <v>153355006.87</v>
      </c>
      <c r="F119" s="62">
        <v>153355006.87</v>
      </c>
      <c r="J119" s="17"/>
      <c r="K119" s="17"/>
      <c r="L119" s="17"/>
      <c r="M119" s="17"/>
    </row>
    <row r="120" spans="1:13" x14ac:dyDescent="0.25">
      <c r="A120" s="37" t="s">
        <v>215</v>
      </c>
      <c r="B120" s="38" t="s">
        <v>181</v>
      </c>
      <c r="C120" s="62">
        <v>52533184.950000003</v>
      </c>
      <c r="D120" s="62">
        <v>52533184.950000003</v>
      </c>
      <c r="E120" s="62">
        <v>-1798424.79</v>
      </c>
      <c r="F120" s="62">
        <v>-1798424.79</v>
      </c>
      <c r="J120" s="27"/>
      <c r="K120" s="27"/>
      <c r="L120" s="27"/>
      <c r="M120" s="27"/>
    </row>
    <row r="121" spans="1:13" s="16" customFormat="1" x14ac:dyDescent="0.25">
      <c r="A121" s="40" t="s">
        <v>216</v>
      </c>
      <c r="B121" s="41" t="s">
        <v>183</v>
      </c>
      <c r="C121" s="63">
        <v>0</v>
      </c>
      <c r="D121" s="63">
        <v>0</v>
      </c>
      <c r="E121" s="63">
        <v>0</v>
      </c>
      <c r="F121" s="63">
        <v>0</v>
      </c>
    </row>
    <row r="122" spans="1:13" s="16" customFormat="1" x14ac:dyDescent="0.25">
      <c r="A122" s="40" t="s">
        <v>217</v>
      </c>
      <c r="B122" s="41" t="s">
        <v>185</v>
      </c>
      <c r="C122" s="63">
        <v>0</v>
      </c>
      <c r="D122" s="63">
        <v>0</v>
      </c>
      <c r="E122" s="63">
        <v>0</v>
      </c>
      <c r="F122" s="63">
        <v>0</v>
      </c>
    </row>
    <row r="123" spans="1:13" s="16" customFormat="1" x14ac:dyDescent="0.25">
      <c r="A123" s="40" t="s">
        <v>218</v>
      </c>
      <c r="B123" s="41" t="s">
        <v>187</v>
      </c>
      <c r="C123" s="63">
        <v>37916317.719999999</v>
      </c>
      <c r="D123" s="63">
        <v>37916317.719999999</v>
      </c>
      <c r="E123" s="63">
        <v>0</v>
      </c>
      <c r="F123" s="63">
        <v>0</v>
      </c>
      <c r="J123" s="17"/>
      <c r="K123" s="17"/>
    </row>
    <row r="124" spans="1:13" s="16" customFormat="1" x14ac:dyDescent="0.25">
      <c r="A124" s="40" t="s">
        <v>219</v>
      </c>
      <c r="B124" s="41" t="s">
        <v>189</v>
      </c>
      <c r="C124" s="63">
        <v>0</v>
      </c>
      <c r="D124" s="63">
        <v>0</v>
      </c>
      <c r="E124" s="63">
        <v>-1451.28</v>
      </c>
      <c r="F124" s="63">
        <v>-1451.28</v>
      </c>
      <c r="L124" s="17"/>
      <c r="M124" s="17"/>
    </row>
    <row r="125" spans="1:13" s="16" customFormat="1" x14ac:dyDescent="0.25">
      <c r="A125" s="40" t="s">
        <v>220</v>
      </c>
      <c r="B125" s="41" t="s">
        <v>191</v>
      </c>
      <c r="C125" s="63">
        <v>0</v>
      </c>
      <c r="D125" s="63">
        <v>0</v>
      </c>
      <c r="E125" s="63">
        <v>0</v>
      </c>
      <c r="F125" s="63">
        <v>0</v>
      </c>
    </row>
    <row r="126" spans="1:13" s="16" customFormat="1" x14ac:dyDescent="0.25">
      <c r="A126" s="40" t="s">
        <v>221</v>
      </c>
      <c r="B126" s="41" t="s">
        <v>193</v>
      </c>
      <c r="C126" s="63">
        <v>85812.67</v>
      </c>
      <c r="D126" s="63">
        <v>85812.67</v>
      </c>
      <c r="E126" s="63">
        <v>-65537.350000000006</v>
      </c>
      <c r="F126" s="63">
        <v>-65537.350000000006</v>
      </c>
      <c r="J126" s="17"/>
      <c r="K126" s="17"/>
      <c r="L126" s="17"/>
      <c r="M126" s="17"/>
    </row>
    <row r="127" spans="1:13" s="16" customFormat="1" x14ac:dyDescent="0.25">
      <c r="A127" s="40" t="s">
        <v>222</v>
      </c>
      <c r="B127" s="41" t="s">
        <v>195</v>
      </c>
      <c r="C127" s="63">
        <v>14531054.560000001</v>
      </c>
      <c r="D127" s="63">
        <v>14531054.560000001</v>
      </c>
      <c r="E127" s="63">
        <v>-1731436.16</v>
      </c>
      <c r="F127" s="63">
        <v>-1731436.16</v>
      </c>
      <c r="G127" s="44"/>
      <c r="H127" s="44"/>
      <c r="I127" s="44"/>
      <c r="J127" s="44"/>
      <c r="K127" s="17"/>
      <c r="L127" s="17"/>
      <c r="M127" s="17"/>
    </row>
    <row r="128" spans="1:13" x14ac:dyDescent="0.25">
      <c r="A128" s="37" t="s">
        <v>223</v>
      </c>
      <c r="B128" s="38" t="s">
        <v>197</v>
      </c>
      <c r="C128" s="62">
        <v>12641018.380000001</v>
      </c>
      <c r="D128" s="62">
        <v>12641018.380000001</v>
      </c>
      <c r="E128" s="62">
        <v>-1635226.24</v>
      </c>
      <c r="F128" s="62">
        <v>-1635226.24</v>
      </c>
      <c r="J128" s="27"/>
      <c r="K128" s="27"/>
      <c r="L128" s="27"/>
      <c r="M128" s="27"/>
    </row>
    <row r="129" spans="1:13" s="16" customFormat="1" ht="30" x14ac:dyDescent="0.25">
      <c r="A129" s="40" t="s">
        <v>224</v>
      </c>
      <c r="B129" s="41" t="s">
        <v>199</v>
      </c>
      <c r="C129" s="63">
        <v>0</v>
      </c>
      <c r="D129" s="63">
        <v>0</v>
      </c>
      <c r="E129" s="63">
        <v>0</v>
      </c>
      <c r="F129" s="63">
        <v>0</v>
      </c>
    </row>
    <row r="130" spans="1:13" s="16" customFormat="1" ht="30" x14ac:dyDescent="0.25">
      <c r="A130" s="40" t="s">
        <v>225</v>
      </c>
      <c r="B130" s="41" t="s">
        <v>201</v>
      </c>
      <c r="C130" s="63">
        <v>1308007.79</v>
      </c>
      <c r="D130" s="63">
        <v>1308007.79</v>
      </c>
      <c r="E130" s="63">
        <v>3415435.3</v>
      </c>
      <c r="F130" s="63">
        <v>3415435.3</v>
      </c>
      <c r="J130" s="17"/>
      <c r="K130" s="17"/>
      <c r="L130" s="17"/>
      <c r="M130" s="17"/>
    </row>
    <row r="131" spans="1:13" s="16" customFormat="1" x14ac:dyDescent="0.25">
      <c r="A131" s="40" t="s">
        <v>226</v>
      </c>
      <c r="B131" s="41" t="s">
        <v>203</v>
      </c>
      <c r="C131" s="63">
        <v>11333010.59</v>
      </c>
      <c r="D131" s="63">
        <v>11333010.59</v>
      </c>
      <c r="E131" s="63">
        <v>-5050661.54</v>
      </c>
      <c r="F131" s="63">
        <v>-5050661.54</v>
      </c>
      <c r="J131" s="17"/>
      <c r="K131" s="17"/>
      <c r="L131" s="17"/>
      <c r="M131" s="17"/>
    </row>
    <row r="132" spans="1:13" s="16" customFormat="1" ht="30" x14ac:dyDescent="0.25">
      <c r="A132" s="40" t="s">
        <v>227</v>
      </c>
      <c r="B132" s="41" t="s">
        <v>205</v>
      </c>
      <c r="C132" s="63">
        <v>0</v>
      </c>
      <c r="D132" s="63">
        <v>0</v>
      </c>
      <c r="E132" s="63">
        <v>0</v>
      </c>
      <c r="F132" s="63">
        <v>0</v>
      </c>
    </row>
    <row r="133" spans="1:13" s="16" customFormat="1" x14ac:dyDescent="0.25">
      <c r="A133" s="40" t="s">
        <v>228</v>
      </c>
      <c r="B133" s="41" t="s">
        <v>207</v>
      </c>
      <c r="C133" s="63">
        <v>0</v>
      </c>
      <c r="D133" s="63">
        <v>0</v>
      </c>
      <c r="E133" s="63">
        <v>0</v>
      </c>
      <c r="F133" s="63">
        <v>0</v>
      </c>
    </row>
    <row r="134" spans="1:13" s="16" customFormat="1" ht="30" x14ac:dyDescent="0.25">
      <c r="A134" s="40" t="s">
        <v>229</v>
      </c>
      <c r="B134" s="41" t="s">
        <v>230</v>
      </c>
      <c r="C134" s="63">
        <v>78483514.200000003</v>
      </c>
      <c r="D134" s="63">
        <v>78483514.200000003</v>
      </c>
      <c r="E134" s="63">
        <v>55010346.850000001</v>
      </c>
      <c r="F134" s="63">
        <v>55010346.850000001</v>
      </c>
      <c r="J134" s="17"/>
      <c r="K134" s="17"/>
      <c r="L134" s="17"/>
      <c r="M134" s="17"/>
    </row>
    <row r="135" spans="1:13" s="9" customFormat="1" x14ac:dyDescent="0.25">
      <c r="A135" s="34" t="s">
        <v>231</v>
      </c>
      <c r="B135" s="35" t="s">
        <v>232</v>
      </c>
      <c r="C135" s="61">
        <v>0</v>
      </c>
      <c r="D135" s="61">
        <v>0</v>
      </c>
      <c r="E135" s="61">
        <v>0</v>
      </c>
      <c r="F135" s="61">
        <v>0</v>
      </c>
    </row>
    <row r="136" spans="1:13" s="16" customFormat="1" x14ac:dyDescent="0.25">
      <c r="A136" s="37" t="s">
        <v>233</v>
      </c>
      <c r="B136" s="38" t="s">
        <v>175</v>
      </c>
      <c r="C136" s="62">
        <v>0</v>
      </c>
      <c r="D136" s="62">
        <v>0</v>
      </c>
      <c r="E136" s="62">
        <v>0</v>
      </c>
      <c r="F136" s="62">
        <v>0</v>
      </c>
    </row>
    <row r="137" spans="1:13" s="16" customFormat="1" x14ac:dyDescent="0.25">
      <c r="A137" s="37" t="s">
        <v>234</v>
      </c>
      <c r="B137" s="38" t="s">
        <v>177</v>
      </c>
      <c r="C137" s="62">
        <v>0</v>
      </c>
      <c r="D137" s="62">
        <v>0</v>
      </c>
      <c r="E137" s="62">
        <v>0</v>
      </c>
      <c r="F137" s="62">
        <v>0</v>
      </c>
    </row>
    <row r="138" spans="1:13" s="16" customFormat="1" x14ac:dyDescent="0.25">
      <c r="A138" s="37" t="s">
        <v>235</v>
      </c>
      <c r="B138" s="38" t="s">
        <v>179</v>
      </c>
      <c r="C138" s="62">
        <v>0</v>
      </c>
      <c r="D138" s="62">
        <v>0</v>
      </c>
      <c r="E138" s="62">
        <v>0</v>
      </c>
      <c r="F138" s="62">
        <v>0</v>
      </c>
    </row>
    <row r="139" spans="1:13" x14ac:dyDescent="0.25">
      <c r="A139" s="37" t="s">
        <v>236</v>
      </c>
      <c r="B139" s="38" t="s">
        <v>181</v>
      </c>
      <c r="C139" s="62">
        <v>0</v>
      </c>
      <c r="D139" s="62">
        <v>0</v>
      </c>
      <c r="E139" s="62">
        <v>0</v>
      </c>
      <c r="F139" s="62">
        <v>0</v>
      </c>
    </row>
    <row r="140" spans="1:13" s="16" customFormat="1" x14ac:dyDescent="0.25">
      <c r="A140" s="40" t="s">
        <v>237</v>
      </c>
      <c r="B140" s="41" t="s">
        <v>183</v>
      </c>
      <c r="C140" s="63">
        <v>0</v>
      </c>
      <c r="D140" s="63">
        <v>0</v>
      </c>
      <c r="E140" s="63">
        <v>0</v>
      </c>
      <c r="F140" s="63">
        <v>0</v>
      </c>
    </row>
    <row r="141" spans="1:13" s="16" customFormat="1" x14ac:dyDescent="0.25">
      <c r="A141" s="40" t="s">
        <v>238</v>
      </c>
      <c r="B141" s="41" t="s">
        <v>185</v>
      </c>
      <c r="C141" s="63">
        <v>0</v>
      </c>
      <c r="D141" s="63">
        <v>0</v>
      </c>
      <c r="E141" s="63">
        <v>0</v>
      </c>
      <c r="F141" s="63">
        <v>0</v>
      </c>
    </row>
    <row r="142" spans="1:13" s="16" customFormat="1" x14ac:dyDescent="0.25">
      <c r="A142" s="40" t="s">
        <v>239</v>
      </c>
      <c r="B142" s="41" t="s">
        <v>187</v>
      </c>
      <c r="C142" s="63">
        <v>0</v>
      </c>
      <c r="D142" s="63">
        <v>0</v>
      </c>
      <c r="E142" s="63">
        <v>0</v>
      </c>
      <c r="F142" s="63">
        <v>0</v>
      </c>
    </row>
    <row r="143" spans="1:13" s="16" customFormat="1" x14ac:dyDescent="0.25">
      <c r="A143" s="40" t="s">
        <v>240</v>
      </c>
      <c r="B143" s="41" t="s">
        <v>189</v>
      </c>
      <c r="C143" s="63">
        <v>0</v>
      </c>
      <c r="D143" s="63">
        <v>0</v>
      </c>
      <c r="E143" s="63">
        <v>0</v>
      </c>
      <c r="F143" s="63">
        <v>0</v>
      </c>
    </row>
    <row r="144" spans="1:13" s="16" customFormat="1" x14ac:dyDescent="0.25">
      <c r="A144" s="40" t="s">
        <v>241</v>
      </c>
      <c r="B144" s="41" t="s">
        <v>191</v>
      </c>
      <c r="C144" s="63">
        <v>0</v>
      </c>
      <c r="D144" s="63">
        <v>0</v>
      </c>
      <c r="E144" s="63">
        <v>0</v>
      </c>
      <c r="F144" s="63">
        <v>0</v>
      </c>
    </row>
    <row r="145" spans="1:6" s="16" customFormat="1" x14ac:dyDescent="0.25">
      <c r="A145" s="40" t="s">
        <v>242</v>
      </c>
      <c r="B145" s="41" t="s">
        <v>193</v>
      </c>
      <c r="C145" s="63">
        <v>0</v>
      </c>
      <c r="D145" s="63">
        <v>0</v>
      </c>
      <c r="E145" s="63">
        <v>0</v>
      </c>
      <c r="F145" s="63">
        <v>0</v>
      </c>
    </row>
    <row r="146" spans="1:6" s="16" customFormat="1" x14ac:dyDescent="0.25">
      <c r="A146" s="40" t="s">
        <v>243</v>
      </c>
      <c r="B146" s="41" t="s">
        <v>195</v>
      </c>
      <c r="C146" s="63">
        <v>0</v>
      </c>
      <c r="D146" s="63">
        <v>0</v>
      </c>
      <c r="E146" s="63">
        <v>0</v>
      </c>
      <c r="F146" s="63">
        <v>0</v>
      </c>
    </row>
    <row r="147" spans="1:6" x14ac:dyDescent="0.25">
      <c r="A147" s="37" t="s">
        <v>244</v>
      </c>
      <c r="B147" s="38" t="s">
        <v>197</v>
      </c>
      <c r="C147" s="62">
        <v>0</v>
      </c>
      <c r="D147" s="62">
        <v>0</v>
      </c>
      <c r="E147" s="62">
        <v>0</v>
      </c>
      <c r="F147" s="62">
        <v>0</v>
      </c>
    </row>
    <row r="148" spans="1:6" s="22" customFormat="1" ht="30" x14ac:dyDescent="0.25">
      <c r="A148" s="40" t="s">
        <v>245</v>
      </c>
      <c r="B148" s="41" t="s">
        <v>199</v>
      </c>
      <c r="C148" s="63">
        <v>0</v>
      </c>
      <c r="D148" s="63">
        <v>0</v>
      </c>
      <c r="E148" s="63">
        <v>0</v>
      </c>
      <c r="F148" s="63">
        <v>0</v>
      </c>
    </row>
    <row r="149" spans="1:6" s="22" customFormat="1" ht="30" x14ac:dyDescent="0.25">
      <c r="A149" s="40" t="s">
        <v>246</v>
      </c>
      <c r="B149" s="41" t="s">
        <v>201</v>
      </c>
      <c r="C149" s="63">
        <v>0</v>
      </c>
      <c r="D149" s="63">
        <v>0</v>
      </c>
      <c r="E149" s="63">
        <v>0</v>
      </c>
      <c r="F149" s="63">
        <v>0</v>
      </c>
    </row>
    <row r="150" spans="1:6" s="22" customFormat="1" x14ac:dyDescent="0.25">
      <c r="A150" s="40" t="s">
        <v>247</v>
      </c>
      <c r="B150" s="41" t="s">
        <v>203</v>
      </c>
      <c r="C150" s="63">
        <v>0</v>
      </c>
      <c r="D150" s="63">
        <v>0</v>
      </c>
      <c r="E150" s="63">
        <v>0</v>
      </c>
      <c r="F150" s="63">
        <v>0</v>
      </c>
    </row>
    <row r="151" spans="1:6" s="22" customFormat="1" ht="30" x14ac:dyDescent="0.25">
      <c r="A151" s="40" t="s">
        <v>248</v>
      </c>
      <c r="B151" s="41" t="s">
        <v>205</v>
      </c>
      <c r="C151" s="63">
        <v>0</v>
      </c>
      <c r="D151" s="63">
        <v>0</v>
      </c>
      <c r="E151" s="63">
        <v>0</v>
      </c>
      <c r="F151" s="63">
        <v>0</v>
      </c>
    </row>
    <row r="152" spans="1:6" s="22" customFormat="1" x14ac:dyDescent="0.25">
      <c r="A152" s="40" t="s">
        <v>249</v>
      </c>
      <c r="B152" s="41" t="s">
        <v>207</v>
      </c>
      <c r="C152" s="63">
        <v>0</v>
      </c>
      <c r="D152" s="63">
        <v>0</v>
      </c>
      <c r="E152" s="63">
        <v>0</v>
      </c>
      <c r="F152" s="63">
        <v>0</v>
      </c>
    </row>
    <row r="153" spans="1:6" s="22" customFormat="1" ht="30" x14ac:dyDescent="0.25">
      <c r="A153" s="40" t="s">
        <v>250</v>
      </c>
      <c r="B153" s="41" t="s">
        <v>251</v>
      </c>
      <c r="C153" s="63">
        <v>0</v>
      </c>
      <c r="D153" s="63">
        <v>0</v>
      </c>
      <c r="E153" s="63">
        <v>0</v>
      </c>
      <c r="F153" s="63">
        <v>0</v>
      </c>
    </row>
    <row r="154" spans="1:6" s="9" customFormat="1" x14ac:dyDescent="0.25">
      <c r="A154" s="34" t="s">
        <v>252</v>
      </c>
      <c r="B154" s="35" t="s">
        <v>253</v>
      </c>
      <c r="C154" s="61">
        <v>0</v>
      </c>
      <c r="D154" s="61">
        <v>0</v>
      </c>
      <c r="E154" s="61">
        <v>0</v>
      </c>
      <c r="F154" s="61">
        <v>0</v>
      </c>
    </row>
    <row r="155" spans="1:6" s="22" customFormat="1" x14ac:dyDescent="0.25">
      <c r="A155" s="37" t="s">
        <v>254</v>
      </c>
      <c r="B155" s="38" t="s">
        <v>175</v>
      </c>
      <c r="C155" s="62">
        <v>0</v>
      </c>
      <c r="D155" s="62">
        <v>0</v>
      </c>
      <c r="E155" s="62">
        <v>0</v>
      </c>
      <c r="F155" s="62">
        <v>0</v>
      </c>
    </row>
    <row r="156" spans="1:6" s="22" customFormat="1" x14ac:dyDescent="0.25">
      <c r="A156" s="37" t="s">
        <v>255</v>
      </c>
      <c r="B156" s="38" t="s">
        <v>177</v>
      </c>
      <c r="C156" s="62">
        <v>0</v>
      </c>
      <c r="D156" s="62">
        <v>0</v>
      </c>
      <c r="E156" s="62">
        <v>0</v>
      </c>
      <c r="F156" s="62">
        <v>0</v>
      </c>
    </row>
    <row r="157" spans="1:6" s="22" customFormat="1" x14ac:dyDescent="0.25">
      <c r="A157" s="37" t="s">
        <v>256</v>
      </c>
      <c r="B157" s="38" t="s">
        <v>179</v>
      </c>
      <c r="C157" s="62">
        <v>0</v>
      </c>
      <c r="D157" s="62">
        <v>0</v>
      </c>
      <c r="E157" s="62">
        <v>0</v>
      </c>
      <c r="F157" s="62">
        <v>0</v>
      </c>
    </row>
    <row r="158" spans="1:6" x14ac:dyDescent="0.25">
      <c r="A158" s="37" t="s">
        <v>257</v>
      </c>
      <c r="B158" s="38" t="s">
        <v>181</v>
      </c>
      <c r="C158" s="62">
        <v>0</v>
      </c>
      <c r="D158" s="62">
        <v>0</v>
      </c>
      <c r="E158" s="62">
        <v>0</v>
      </c>
      <c r="F158" s="62">
        <v>0</v>
      </c>
    </row>
    <row r="159" spans="1:6" s="22" customFormat="1" x14ac:dyDescent="0.25">
      <c r="A159" s="40" t="s">
        <v>258</v>
      </c>
      <c r="B159" s="41" t="s">
        <v>183</v>
      </c>
      <c r="C159" s="63">
        <v>0</v>
      </c>
      <c r="D159" s="63">
        <v>0</v>
      </c>
      <c r="E159" s="63">
        <v>0</v>
      </c>
      <c r="F159" s="63">
        <v>0</v>
      </c>
    </row>
    <row r="160" spans="1:6" s="22" customFormat="1" x14ac:dyDescent="0.25">
      <c r="A160" s="40" t="s">
        <v>259</v>
      </c>
      <c r="B160" s="41" t="s">
        <v>185</v>
      </c>
      <c r="C160" s="63">
        <v>0</v>
      </c>
      <c r="D160" s="63">
        <v>0</v>
      </c>
      <c r="E160" s="63">
        <v>0</v>
      </c>
      <c r="F160" s="63">
        <v>0</v>
      </c>
    </row>
    <row r="161" spans="1:13" s="22" customFormat="1" x14ac:dyDescent="0.25">
      <c r="A161" s="40" t="s">
        <v>260</v>
      </c>
      <c r="B161" s="41" t="s">
        <v>187</v>
      </c>
      <c r="C161" s="63">
        <v>0</v>
      </c>
      <c r="D161" s="63">
        <v>0</v>
      </c>
      <c r="E161" s="63">
        <v>0</v>
      </c>
      <c r="F161" s="63">
        <v>0</v>
      </c>
    </row>
    <row r="162" spans="1:13" s="22" customFormat="1" x14ac:dyDescent="0.25">
      <c r="A162" s="40" t="s">
        <v>261</v>
      </c>
      <c r="B162" s="41" t="s">
        <v>189</v>
      </c>
      <c r="C162" s="63">
        <v>0</v>
      </c>
      <c r="D162" s="63">
        <v>0</v>
      </c>
      <c r="E162" s="63">
        <v>0</v>
      </c>
      <c r="F162" s="63">
        <v>0</v>
      </c>
    </row>
    <row r="163" spans="1:13" s="22" customFormat="1" x14ac:dyDescent="0.25">
      <c r="A163" s="40" t="s">
        <v>262</v>
      </c>
      <c r="B163" s="41" t="s">
        <v>191</v>
      </c>
      <c r="C163" s="63">
        <v>0</v>
      </c>
      <c r="D163" s="63">
        <v>0</v>
      </c>
      <c r="E163" s="63">
        <v>0</v>
      </c>
      <c r="F163" s="63">
        <v>0</v>
      </c>
    </row>
    <row r="164" spans="1:13" s="22" customFormat="1" x14ac:dyDescent="0.25">
      <c r="A164" s="40" t="s">
        <v>263</v>
      </c>
      <c r="B164" s="41" t="s">
        <v>193</v>
      </c>
      <c r="C164" s="63">
        <v>0</v>
      </c>
      <c r="D164" s="63">
        <v>0</v>
      </c>
      <c r="E164" s="63">
        <v>0</v>
      </c>
      <c r="F164" s="63">
        <v>0</v>
      </c>
    </row>
    <row r="165" spans="1:13" s="22" customFormat="1" x14ac:dyDescent="0.25">
      <c r="A165" s="40" t="s">
        <v>264</v>
      </c>
      <c r="B165" s="41" t="s">
        <v>195</v>
      </c>
      <c r="C165" s="63">
        <v>0</v>
      </c>
      <c r="D165" s="63">
        <v>0</v>
      </c>
      <c r="E165" s="63">
        <v>0</v>
      </c>
      <c r="F165" s="63">
        <v>0</v>
      </c>
    </row>
    <row r="166" spans="1:13" x14ac:dyDescent="0.25">
      <c r="A166" s="37" t="s">
        <v>265</v>
      </c>
      <c r="B166" s="38" t="s">
        <v>197</v>
      </c>
      <c r="C166" s="62">
        <v>0</v>
      </c>
      <c r="D166" s="62">
        <v>0</v>
      </c>
      <c r="E166" s="62">
        <v>0</v>
      </c>
      <c r="F166" s="62">
        <v>0</v>
      </c>
    </row>
    <row r="167" spans="1:13" s="16" customFormat="1" ht="30" x14ac:dyDescent="0.25">
      <c r="A167" s="40" t="s">
        <v>266</v>
      </c>
      <c r="B167" s="41" t="s">
        <v>199</v>
      </c>
      <c r="C167" s="63">
        <v>0</v>
      </c>
      <c r="D167" s="63">
        <v>0</v>
      </c>
      <c r="E167" s="63">
        <v>0</v>
      </c>
      <c r="F167" s="63">
        <v>0</v>
      </c>
    </row>
    <row r="168" spans="1:13" s="16" customFormat="1" ht="30" x14ac:dyDescent="0.25">
      <c r="A168" s="40" t="s">
        <v>267</v>
      </c>
      <c r="B168" s="41" t="s">
        <v>201</v>
      </c>
      <c r="C168" s="63">
        <v>0</v>
      </c>
      <c r="D168" s="63">
        <v>0</v>
      </c>
      <c r="E168" s="63">
        <v>0</v>
      </c>
      <c r="F168" s="63">
        <v>0</v>
      </c>
    </row>
    <row r="169" spans="1:13" s="16" customFormat="1" x14ac:dyDescent="0.25">
      <c r="A169" s="40" t="s">
        <v>268</v>
      </c>
      <c r="B169" s="41" t="s">
        <v>203</v>
      </c>
      <c r="C169" s="63">
        <v>0</v>
      </c>
      <c r="D169" s="63">
        <v>0</v>
      </c>
      <c r="E169" s="63">
        <v>0</v>
      </c>
      <c r="F169" s="63">
        <v>0</v>
      </c>
    </row>
    <row r="170" spans="1:13" s="16" customFormat="1" ht="30" x14ac:dyDescent="0.25">
      <c r="A170" s="40" t="s">
        <v>269</v>
      </c>
      <c r="B170" s="41" t="s">
        <v>205</v>
      </c>
      <c r="C170" s="63">
        <v>0</v>
      </c>
      <c r="D170" s="63">
        <v>0</v>
      </c>
      <c r="E170" s="63">
        <v>0</v>
      </c>
      <c r="F170" s="63">
        <v>0</v>
      </c>
    </row>
    <row r="171" spans="1:13" s="16" customFormat="1" x14ac:dyDescent="0.25">
      <c r="A171" s="40" t="s">
        <v>270</v>
      </c>
      <c r="B171" s="41" t="s">
        <v>207</v>
      </c>
      <c r="C171" s="63">
        <v>0</v>
      </c>
      <c r="D171" s="63">
        <v>0</v>
      </c>
      <c r="E171" s="63">
        <v>0</v>
      </c>
      <c r="F171" s="63">
        <v>0</v>
      </c>
    </row>
    <row r="172" spans="1:13" s="16" customFormat="1" ht="30" x14ac:dyDescent="0.25">
      <c r="A172" s="40" t="s">
        <v>271</v>
      </c>
      <c r="B172" s="41" t="s">
        <v>272</v>
      </c>
      <c r="C172" s="63">
        <v>0</v>
      </c>
      <c r="D172" s="63">
        <v>0</v>
      </c>
      <c r="E172" s="63">
        <v>0</v>
      </c>
      <c r="F172" s="63">
        <v>0</v>
      </c>
    </row>
    <row r="173" spans="1:13" s="9" customFormat="1" x14ac:dyDescent="0.25">
      <c r="A173" s="34" t="s">
        <v>273</v>
      </c>
      <c r="B173" s="35" t="s">
        <v>274</v>
      </c>
      <c r="C173" s="61">
        <v>0</v>
      </c>
      <c r="D173" s="61">
        <v>0</v>
      </c>
      <c r="E173" s="61">
        <v>0</v>
      </c>
      <c r="F173" s="61">
        <v>0</v>
      </c>
    </row>
    <row r="174" spans="1:13" s="16" customFormat="1" x14ac:dyDescent="0.25">
      <c r="A174" s="34" t="s">
        <v>275</v>
      </c>
      <c r="B174" s="35" t="s">
        <v>276</v>
      </c>
      <c r="C174" s="61">
        <v>0</v>
      </c>
      <c r="D174" s="61">
        <v>0</v>
      </c>
      <c r="E174" s="61">
        <v>0</v>
      </c>
      <c r="F174" s="61">
        <v>0</v>
      </c>
    </row>
    <row r="175" spans="1:13" s="22" customFormat="1" ht="30" x14ac:dyDescent="0.25">
      <c r="A175" s="31" t="s">
        <v>277</v>
      </c>
      <c r="B175" s="32" t="s">
        <v>278</v>
      </c>
      <c r="C175" s="60">
        <v>135740568.28999999</v>
      </c>
      <c r="D175" s="60">
        <v>135740568.28999999</v>
      </c>
      <c r="E175" s="60">
        <v>17798348.949999999</v>
      </c>
      <c r="F175" s="60">
        <v>17798348.949999999</v>
      </c>
      <c r="J175" s="23"/>
      <c r="K175" s="23"/>
      <c r="L175" s="23"/>
      <c r="M175" s="23"/>
    </row>
    <row r="176" spans="1:13" s="9" customFormat="1" x14ac:dyDescent="0.25">
      <c r="A176" s="28">
        <v>4</v>
      </c>
      <c r="B176" s="29" t="s">
        <v>279</v>
      </c>
      <c r="C176" s="59">
        <v>-95194100.489999995</v>
      </c>
      <c r="D176" s="59">
        <v>-95194100.489999995</v>
      </c>
      <c r="E176" s="59">
        <v>-147731687.34999999</v>
      </c>
      <c r="F176" s="59">
        <v>-147731687.34999999</v>
      </c>
      <c r="J176" s="13"/>
      <c r="K176" s="13"/>
      <c r="L176" s="13"/>
      <c r="M176" s="13"/>
    </row>
    <row r="177" spans="1:13" s="22" customFormat="1" ht="30" x14ac:dyDescent="0.25">
      <c r="A177" s="31" t="s">
        <v>280</v>
      </c>
      <c r="B177" s="32" t="s">
        <v>281</v>
      </c>
      <c r="C177" s="60">
        <v>-95194100.489999995</v>
      </c>
      <c r="D177" s="60">
        <v>-95194100.489999995</v>
      </c>
      <c r="E177" s="60">
        <v>-147731687.34999999</v>
      </c>
      <c r="F177" s="60">
        <v>-147731687.34999999</v>
      </c>
      <c r="J177" s="23"/>
      <c r="K177" s="23"/>
      <c r="L177" s="23"/>
      <c r="M177" s="23"/>
    </row>
    <row r="178" spans="1:13" s="16" customFormat="1" x14ac:dyDescent="0.25">
      <c r="A178" s="37" t="s">
        <v>282</v>
      </c>
      <c r="B178" s="38" t="s">
        <v>283</v>
      </c>
      <c r="C178" s="62">
        <v>-95194100.489999995</v>
      </c>
      <c r="D178" s="62">
        <v>-95194100.489999995</v>
      </c>
      <c r="E178" s="62">
        <v>-147731687.34999999</v>
      </c>
      <c r="F178" s="62">
        <v>-147731687.34999999</v>
      </c>
      <c r="J178" s="17"/>
      <c r="K178" s="17"/>
      <c r="L178" s="17"/>
      <c r="M178" s="17"/>
    </row>
    <row r="179" spans="1:13" s="16" customFormat="1" ht="30" x14ac:dyDescent="0.25">
      <c r="A179" s="37" t="s">
        <v>284</v>
      </c>
      <c r="B179" s="38" t="s">
        <v>285</v>
      </c>
      <c r="C179" s="62">
        <v>0</v>
      </c>
      <c r="D179" s="62">
        <v>0</v>
      </c>
      <c r="E179" s="62">
        <v>0</v>
      </c>
      <c r="F179" s="62">
        <v>0</v>
      </c>
    </row>
    <row r="180" spans="1:13" s="16" customFormat="1" ht="30" x14ac:dyDescent="0.25">
      <c r="A180" s="37" t="s">
        <v>286</v>
      </c>
      <c r="B180" s="38" t="s">
        <v>287</v>
      </c>
      <c r="C180" s="62">
        <v>0</v>
      </c>
      <c r="D180" s="62">
        <v>0</v>
      </c>
      <c r="E180" s="62">
        <v>0</v>
      </c>
      <c r="F180" s="62">
        <v>0</v>
      </c>
    </row>
    <row r="181" spans="1:13" s="22" customFormat="1" ht="45" x14ac:dyDescent="0.25">
      <c r="A181" s="31" t="s">
        <v>288</v>
      </c>
      <c r="B181" s="32" t="s">
        <v>289</v>
      </c>
      <c r="C181" s="60">
        <v>0</v>
      </c>
      <c r="D181" s="60">
        <v>0</v>
      </c>
      <c r="E181" s="60">
        <v>0</v>
      </c>
      <c r="F181" s="60">
        <v>0</v>
      </c>
    </row>
    <row r="182" spans="1:13" s="9" customFormat="1" x14ac:dyDescent="0.25">
      <c r="A182" s="28">
        <v>5</v>
      </c>
      <c r="B182" s="29" t="s">
        <v>290</v>
      </c>
      <c r="C182" s="59">
        <v>4177610712.1799998</v>
      </c>
      <c r="D182" s="59">
        <v>4177610712.1799998</v>
      </c>
      <c r="E182" s="59">
        <v>3827744478.6999998</v>
      </c>
      <c r="F182" s="59">
        <v>3827744478.6999998</v>
      </c>
      <c r="J182" s="13"/>
      <c r="K182" s="13"/>
      <c r="L182" s="13"/>
      <c r="M182" s="13"/>
    </row>
    <row r="183" spans="1:13" s="9" customFormat="1" x14ac:dyDescent="0.25">
      <c r="A183" s="28">
        <v>6</v>
      </c>
      <c r="B183" s="29" t="s">
        <v>291</v>
      </c>
      <c r="C183" s="59">
        <v>-4039676989.4499998</v>
      </c>
      <c r="D183" s="59">
        <v>-4039676989.4499998</v>
      </c>
      <c r="E183" s="59">
        <v>-3275572476.7399998</v>
      </c>
      <c r="F183" s="64">
        <v>-3275572476.7399998</v>
      </c>
      <c r="J183" s="13"/>
      <c r="K183" s="13"/>
      <c r="L183" s="13"/>
      <c r="M183" s="13"/>
    </row>
    <row r="184" spans="1:13" s="22" customFormat="1" x14ac:dyDescent="0.25">
      <c r="A184" s="31" t="s">
        <v>292</v>
      </c>
      <c r="B184" s="32" t="s">
        <v>293</v>
      </c>
      <c r="C184" s="60">
        <v>-4039676989.4499998</v>
      </c>
      <c r="D184" s="60">
        <v>-4039676989.4499998</v>
      </c>
      <c r="E184" s="60">
        <v>-3275572476.7399998</v>
      </c>
      <c r="F184" s="60">
        <v>-3275572476.7399998</v>
      </c>
      <c r="J184" s="23"/>
      <c r="K184" s="23"/>
      <c r="L184" s="23"/>
      <c r="M184" s="23"/>
    </row>
    <row r="185" spans="1:13" x14ac:dyDescent="0.25">
      <c r="A185" s="34" t="s">
        <v>294</v>
      </c>
      <c r="B185" s="35" t="s">
        <v>295</v>
      </c>
      <c r="C185" s="61">
        <v>-804431874.75999999</v>
      </c>
      <c r="D185" s="61">
        <v>-804431874.75999999</v>
      </c>
      <c r="E185" s="61">
        <v>-645427942.59000003</v>
      </c>
      <c r="F185" s="61">
        <v>-645427942.59000003</v>
      </c>
      <c r="J185" s="27"/>
      <c r="K185" s="27"/>
      <c r="L185" s="27"/>
      <c r="M185" s="27"/>
    </row>
    <row r="186" spans="1:13" s="16" customFormat="1" ht="30" x14ac:dyDescent="0.25">
      <c r="A186" s="40" t="s">
        <v>296</v>
      </c>
      <c r="B186" s="41" t="s">
        <v>297</v>
      </c>
      <c r="C186" s="63">
        <v>-175661821.38</v>
      </c>
      <c r="D186" s="63">
        <v>-175661821.38</v>
      </c>
      <c r="E186" s="63">
        <v>-161936195.34999999</v>
      </c>
      <c r="F186" s="63">
        <v>-161936195.34999999</v>
      </c>
      <c r="G186" s="46"/>
      <c r="H186" s="46"/>
      <c r="I186" s="47"/>
      <c r="J186" s="47"/>
      <c r="K186" s="17"/>
      <c r="L186" s="17"/>
      <c r="M186" s="17"/>
    </row>
    <row r="187" spans="1:13" s="16" customFormat="1" x14ac:dyDescent="0.25">
      <c r="A187" s="40" t="s">
        <v>298</v>
      </c>
      <c r="B187" s="41" t="s">
        <v>299</v>
      </c>
      <c r="C187" s="63">
        <v>-160045209.96000001</v>
      </c>
      <c r="D187" s="63">
        <v>-160045209.96000001</v>
      </c>
      <c r="E187" s="63">
        <v>-128426291.63</v>
      </c>
      <c r="F187" s="63">
        <v>-128426291.63</v>
      </c>
      <c r="G187" s="46"/>
      <c r="H187" s="46"/>
      <c r="I187" s="47"/>
      <c r="J187" s="47"/>
      <c r="K187" s="17"/>
      <c r="L187" s="17"/>
      <c r="M187" s="17"/>
    </row>
    <row r="188" spans="1:13" s="16" customFormat="1" ht="30" x14ac:dyDescent="0.25">
      <c r="A188" s="40" t="s">
        <v>300</v>
      </c>
      <c r="B188" s="41" t="s">
        <v>301</v>
      </c>
      <c r="C188" s="63">
        <v>-58162211.009999998</v>
      </c>
      <c r="D188" s="63">
        <v>-58162211.009999998</v>
      </c>
      <c r="E188" s="63">
        <v>-52883410.049999997</v>
      </c>
      <c r="F188" s="63">
        <v>-52883410.049999997</v>
      </c>
      <c r="G188" s="46"/>
      <c r="H188" s="46"/>
      <c r="I188" s="46"/>
      <c r="J188" s="46"/>
      <c r="K188" s="17"/>
      <c r="L188" s="17"/>
      <c r="M188" s="17"/>
    </row>
    <row r="189" spans="1:13" s="16" customFormat="1" ht="30" x14ac:dyDescent="0.25">
      <c r="A189" s="40" t="s">
        <v>302</v>
      </c>
      <c r="B189" s="41" t="s">
        <v>303</v>
      </c>
      <c r="C189" s="63">
        <v>-103561570.79000001</v>
      </c>
      <c r="D189" s="63">
        <v>-103561570.79000001</v>
      </c>
      <c r="E189" s="63">
        <v>-112851488.38</v>
      </c>
      <c r="F189" s="63">
        <v>-112851488.38</v>
      </c>
      <c r="G189" s="46"/>
      <c r="H189" s="46"/>
      <c r="I189" s="47"/>
      <c r="J189" s="47"/>
      <c r="K189" s="17"/>
      <c r="L189" s="17"/>
      <c r="M189" s="17"/>
    </row>
    <row r="190" spans="1:13" s="16" customFormat="1" x14ac:dyDescent="0.25">
      <c r="A190" s="40" t="s">
        <v>304</v>
      </c>
      <c r="B190" s="41" t="s">
        <v>305</v>
      </c>
      <c r="C190" s="63">
        <v>-50616171.909999996</v>
      </c>
      <c r="D190" s="63">
        <v>-50616171.909999996</v>
      </c>
      <c r="E190" s="63">
        <v>-48601508.149999999</v>
      </c>
      <c r="F190" s="63">
        <v>-48601508.149999999</v>
      </c>
      <c r="G190" s="46"/>
      <c r="H190" s="46"/>
      <c r="I190" s="48"/>
      <c r="J190" s="47"/>
      <c r="K190" s="17"/>
      <c r="L190" s="17"/>
      <c r="M190" s="17"/>
    </row>
    <row r="191" spans="1:13" s="16" customFormat="1" x14ac:dyDescent="0.25">
      <c r="A191" s="40" t="s">
        <v>306</v>
      </c>
      <c r="B191" s="41" t="s">
        <v>307</v>
      </c>
      <c r="C191" s="63">
        <v>-190960541.66</v>
      </c>
      <c r="D191" s="63">
        <v>-190960541.66</v>
      </c>
      <c r="E191" s="63">
        <v>-63906881.68</v>
      </c>
      <c r="F191" s="63">
        <v>-63906881.68</v>
      </c>
      <c r="G191" s="46"/>
      <c r="H191" s="46"/>
      <c r="I191" s="47"/>
      <c r="J191" s="47"/>
      <c r="K191" s="17"/>
      <c r="L191" s="17"/>
      <c r="M191" s="17"/>
    </row>
    <row r="192" spans="1:13" s="16" customFormat="1" x14ac:dyDescent="0.25">
      <c r="A192" s="40" t="s">
        <v>308</v>
      </c>
      <c r="B192" s="41" t="s">
        <v>309</v>
      </c>
      <c r="C192" s="63">
        <v>-19684901.789999999</v>
      </c>
      <c r="D192" s="63">
        <v>-19684901.789999999</v>
      </c>
      <c r="E192" s="63">
        <v>-15541636.24</v>
      </c>
      <c r="F192" s="63">
        <v>-15541636.24</v>
      </c>
      <c r="G192" s="46"/>
      <c r="H192" s="46"/>
      <c r="I192" s="47"/>
      <c r="J192" s="47"/>
      <c r="K192" s="17"/>
      <c r="L192" s="17"/>
      <c r="M192" s="17"/>
    </row>
    <row r="193" spans="1:13" s="16" customFormat="1" x14ac:dyDescent="0.25">
      <c r="A193" s="40" t="s">
        <v>310</v>
      </c>
      <c r="B193" s="41" t="s">
        <v>311</v>
      </c>
      <c r="C193" s="63">
        <v>-45739446.259999998</v>
      </c>
      <c r="D193" s="63">
        <v>-45739446.259999998</v>
      </c>
      <c r="E193" s="63">
        <v>-61280531.109999999</v>
      </c>
      <c r="F193" s="63">
        <v>-61280531.109999999</v>
      </c>
      <c r="G193" s="46"/>
      <c r="H193" s="46"/>
      <c r="I193" s="47"/>
      <c r="J193" s="47"/>
      <c r="K193" s="17"/>
      <c r="L193" s="17"/>
      <c r="M193" s="17"/>
    </row>
    <row r="194" spans="1:13" s="16" customFormat="1" x14ac:dyDescent="0.25">
      <c r="A194" s="34" t="s">
        <v>312</v>
      </c>
      <c r="B194" s="35" t="s">
        <v>313</v>
      </c>
      <c r="C194" s="61">
        <v>-55389670.689999998</v>
      </c>
      <c r="D194" s="61">
        <v>-55389670.689999998</v>
      </c>
      <c r="E194" s="61">
        <v>-48583944.710000001</v>
      </c>
      <c r="F194" s="61">
        <v>-48583944.710000001</v>
      </c>
      <c r="J194" s="17"/>
      <c r="K194" s="17"/>
      <c r="L194" s="17"/>
      <c r="M194" s="17"/>
    </row>
    <row r="195" spans="1:13" s="16" customFormat="1" x14ac:dyDescent="0.25">
      <c r="A195" s="34" t="s">
        <v>314</v>
      </c>
      <c r="B195" s="35" t="s">
        <v>315</v>
      </c>
      <c r="C195" s="61">
        <v>-9976150.0800000001</v>
      </c>
      <c r="D195" s="61">
        <v>-9976150.0800000001</v>
      </c>
      <c r="E195" s="61">
        <v>-13070415.939999999</v>
      </c>
      <c r="F195" s="61">
        <v>-13070415.939999999</v>
      </c>
      <c r="J195" s="17"/>
      <c r="K195" s="17"/>
      <c r="L195" s="17"/>
      <c r="M195" s="17"/>
    </row>
    <row r="196" spans="1:13" x14ac:dyDescent="0.25">
      <c r="A196" s="34" t="s">
        <v>316</v>
      </c>
      <c r="B196" s="35" t="s">
        <v>317</v>
      </c>
      <c r="C196" s="61">
        <v>-1265393434.0999999</v>
      </c>
      <c r="D196" s="61">
        <v>-1265393434.0999999</v>
      </c>
      <c r="E196" s="61">
        <v>-1053001530.37</v>
      </c>
      <c r="F196" s="61">
        <v>-1053001530.37</v>
      </c>
      <c r="J196" s="27"/>
      <c r="K196" s="27"/>
      <c r="L196" s="27"/>
      <c r="M196" s="27"/>
    </row>
    <row r="197" spans="1:13" s="16" customFormat="1" x14ac:dyDescent="0.25">
      <c r="A197" s="40" t="s">
        <v>318</v>
      </c>
      <c r="B197" s="41" t="s">
        <v>319</v>
      </c>
      <c r="C197" s="63">
        <v>-1262674312.4200001</v>
      </c>
      <c r="D197" s="63">
        <v>-1262674312.4200001</v>
      </c>
      <c r="E197" s="63">
        <v>-1051157790.63</v>
      </c>
      <c r="F197" s="63">
        <v>-1051157790.63</v>
      </c>
      <c r="J197" s="17"/>
      <c r="K197" s="17"/>
      <c r="L197" s="17"/>
      <c r="M197" s="17"/>
    </row>
    <row r="198" spans="1:13" s="16" customFormat="1" x14ac:dyDescent="0.25">
      <c r="A198" s="40" t="s">
        <v>320</v>
      </c>
      <c r="B198" s="41" t="s">
        <v>321</v>
      </c>
      <c r="C198" s="63">
        <v>-2719121.68</v>
      </c>
      <c r="D198" s="63">
        <v>-2719121.68</v>
      </c>
      <c r="E198" s="63">
        <v>-1843739.74</v>
      </c>
      <c r="F198" s="63">
        <v>-1843739.74</v>
      </c>
      <c r="J198" s="17"/>
      <c r="K198" s="17"/>
      <c r="L198" s="17"/>
      <c r="M198" s="17"/>
    </row>
    <row r="199" spans="1:13" s="16" customFormat="1" x14ac:dyDescent="0.25">
      <c r="A199" s="34" t="s">
        <v>322</v>
      </c>
      <c r="B199" s="35" t="s">
        <v>323</v>
      </c>
      <c r="C199" s="61">
        <v>-35273112.57</v>
      </c>
      <c r="D199" s="61">
        <v>-35273112.57</v>
      </c>
      <c r="E199" s="61">
        <v>-20456847.510000002</v>
      </c>
      <c r="F199" s="61">
        <v>-20456847.510000002</v>
      </c>
      <c r="J199" s="17"/>
      <c r="K199" s="17"/>
      <c r="L199" s="17"/>
      <c r="M199" s="17"/>
    </row>
    <row r="200" spans="1:13" x14ac:dyDescent="0.25">
      <c r="A200" s="34" t="s">
        <v>324</v>
      </c>
      <c r="B200" s="35" t="s">
        <v>325</v>
      </c>
      <c r="C200" s="61">
        <v>-1502266.66</v>
      </c>
      <c r="D200" s="61">
        <v>-1502266.66</v>
      </c>
      <c r="E200" s="61">
        <v>-4431048.66</v>
      </c>
      <c r="F200" s="61">
        <v>-4431048.66</v>
      </c>
      <c r="J200" s="27"/>
      <c r="K200" s="27"/>
      <c r="L200" s="27"/>
      <c r="M200" s="27"/>
    </row>
    <row r="201" spans="1:13" s="16" customFormat="1" x14ac:dyDescent="0.25">
      <c r="A201" s="40" t="s">
        <v>326</v>
      </c>
      <c r="B201" s="41" t="s">
        <v>327</v>
      </c>
      <c r="C201" s="63">
        <v>-46448.56</v>
      </c>
      <c r="D201" s="63">
        <v>-46448.56</v>
      </c>
      <c r="E201" s="63">
        <v>-3336933.05</v>
      </c>
      <c r="F201" s="63">
        <v>-3336933.05</v>
      </c>
      <c r="J201" s="17"/>
      <c r="K201" s="17"/>
      <c r="L201" s="17"/>
      <c r="M201" s="17"/>
    </row>
    <row r="202" spans="1:13" s="16" customFormat="1" x14ac:dyDescent="0.25">
      <c r="A202" s="40" t="s">
        <v>328</v>
      </c>
      <c r="B202" s="41" t="s">
        <v>329</v>
      </c>
      <c r="C202" s="63">
        <v>-1449603.46</v>
      </c>
      <c r="D202" s="63">
        <v>-1449603.46</v>
      </c>
      <c r="E202" s="63">
        <v>-581417.16</v>
      </c>
      <c r="F202" s="63">
        <v>-581417.16</v>
      </c>
      <c r="J202" s="17"/>
      <c r="K202" s="17"/>
      <c r="L202" s="17"/>
      <c r="M202" s="17"/>
    </row>
    <row r="203" spans="1:13" s="16" customFormat="1" ht="30" x14ac:dyDescent="0.25">
      <c r="A203" s="40" t="s">
        <v>330</v>
      </c>
      <c r="B203" s="41" t="s">
        <v>331</v>
      </c>
      <c r="C203" s="63">
        <v>-6214.64</v>
      </c>
      <c r="D203" s="63">
        <v>-6214.64</v>
      </c>
      <c r="E203" s="63">
        <v>-512698.45</v>
      </c>
      <c r="F203" s="63">
        <v>-512698.45</v>
      </c>
      <c r="J203" s="17"/>
      <c r="K203" s="17"/>
      <c r="L203" s="17"/>
      <c r="M203" s="17"/>
    </row>
    <row r="204" spans="1:13" s="16" customFormat="1" ht="30" x14ac:dyDescent="0.25">
      <c r="A204" s="40" t="s">
        <v>332</v>
      </c>
      <c r="B204" s="41" t="s">
        <v>333</v>
      </c>
      <c r="C204" s="63">
        <v>0</v>
      </c>
      <c r="D204" s="63">
        <v>0</v>
      </c>
      <c r="E204" s="63">
        <v>0</v>
      </c>
      <c r="F204" s="63">
        <v>0</v>
      </c>
    </row>
    <row r="205" spans="1:13" s="16" customFormat="1" x14ac:dyDescent="0.25">
      <c r="A205" s="40" t="s">
        <v>334</v>
      </c>
      <c r="B205" s="41" t="s">
        <v>335</v>
      </c>
      <c r="C205" s="63">
        <v>0</v>
      </c>
      <c r="D205" s="63">
        <v>0</v>
      </c>
      <c r="E205" s="63">
        <v>0</v>
      </c>
      <c r="F205" s="63">
        <v>0</v>
      </c>
    </row>
    <row r="206" spans="1:13" s="16" customFormat="1" ht="30" x14ac:dyDescent="0.25">
      <c r="A206" s="34" t="s">
        <v>336</v>
      </c>
      <c r="B206" s="35" t="s">
        <v>337</v>
      </c>
      <c r="C206" s="61">
        <v>-50984245.359999999</v>
      </c>
      <c r="D206" s="61">
        <v>-50984245.359999999</v>
      </c>
      <c r="E206" s="61">
        <v>-29147517.390000001</v>
      </c>
      <c r="F206" s="61">
        <v>-29147517.390000001</v>
      </c>
      <c r="J206" s="17"/>
      <c r="K206" s="17"/>
      <c r="L206" s="17"/>
      <c r="M206" s="17"/>
    </row>
    <row r="207" spans="1:13" s="16" customFormat="1" x14ac:dyDescent="0.25">
      <c r="A207" s="34" t="s">
        <v>338</v>
      </c>
      <c r="B207" s="35" t="s">
        <v>339</v>
      </c>
      <c r="C207" s="61">
        <v>-72273696.540000007</v>
      </c>
      <c r="D207" s="61">
        <v>-72273696.540000007</v>
      </c>
      <c r="E207" s="61">
        <v>-71021104.129999995</v>
      </c>
      <c r="F207" s="61">
        <v>-71021104.129999995</v>
      </c>
      <c r="J207" s="17"/>
      <c r="K207" s="17"/>
      <c r="L207" s="17"/>
      <c r="M207" s="17"/>
    </row>
    <row r="208" spans="1:13" s="16" customFormat="1" x14ac:dyDescent="0.25">
      <c r="A208" s="34" t="s">
        <v>340</v>
      </c>
      <c r="B208" s="35" t="s">
        <v>341</v>
      </c>
      <c r="C208" s="61">
        <v>-163334521.12</v>
      </c>
      <c r="D208" s="61">
        <v>-163334521.12</v>
      </c>
      <c r="E208" s="61">
        <v>-100516017.53</v>
      </c>
      <c r="F208" s="61">
        <v>-100516017.53</v>
      </c>
      <c r="J208" s="17"/>
      <c r="K208" s="17"/>
      <c r="L208" s="17"/>
      <c r="M208" s="17"/>
    </row>
    <row r="209" spans="1:13" s="16" customFormat="1" x14ac:dyDescent="0.25">
      <c r="A209" s="34" t="s">
        <v>342</v>
      </c>
      <c r="B209" s="35" t="s">
        <v>343</v>
      </c>
      <c r="C209" s="61">
        <v>-2871421.3</v>
      </c>
      <c r="D209" s="61">
        <v>-2871421.3</v>
      </c>
      <c r="E209" s="61">
        <v>-281382.40999999997</v>
      </c>
      <c r="F209" s="61">
        <v>-281382.40999999997</v>
      </c>
      <c r="J209" s="17"/>
      <c r="K209" s="17"/>
      <c r="L209" s="17"/>
      <c r="M209" s="17"/>
    </row>
    <row r="210" spans="1:13" s="16" customFormat="1" x14ac:dyDescent="0.25">
      <c r="A210" s="34" t="s">
        <v>344</v>
      </c>
      <c r="B210" s="35" t="s">
        <v>345</v>
      </c>
      <c r="C210" s="61">
        <v>-13250667.92</v>
      </c>
      <c r="D210" s="61">
        <v>-13250667.92</v>
      </c>
      <c r="E210" s="61">
        <v>-12624220.109999999</v>
      </c>
      <c r="F210" s="61">
        <v>-12624220.109999999</v>
      </c>
      <c r="J210" s="17"/>
      <c r="K210" s="17"/>
      <c r="L210" s="17"/>
      <c r="M210" s="17"/>
    </row>
    <row r="211" spans="1:13" x14ac:dyDescent="0.25">
      <c r="A211" s="34" t="s">
        <v>346</v>
      </c>
      <c r="B211" s="35" t="s">
        <v>347</v>
      </c>
      <c r="C211" s="61">
        <v>-437920401</v>
      </c>
      <c r="D211" s="61">
        <v>-437920401</v>
      </c>
      <c r="E211" s="61">
        <v>-343270717.92000002</v>
      </c>
      <c r="F211" s="61">
        <v>-343270717.92000002</v>
      </c>
      <c r="J211" s="27"/>
      <c r="K211" s="27"/>
      <c r="L211" s="27"/>
      <c r="M211" s="27"/>
    </row>
    <row r="212" spans="1:13" s="16" customFormat="1" x14ac:dyDescent="0.25">
      <c r="A212" s="40" t="s">
        <v>348</v>
      </c>
      <c r="B212" s="41" t="s">
        <v>349</v>
      </c>
      <c r="C212" s="63">
        <v>-434045591.30000001</v>
      </c>
      <c r="D212" s="63">
        <v>-434045591.30000001</v>
      </c>
      <c r="E212" s="63">
        <v>-339075856.49000001</v>
      </c>
      <c r="F212" s="63">
        <v>-339075856.49000001</v>
      </c>
      <c r="J212" s="17"/>
      <c r="K212" s="17"/>
      <c r="L212" s="17"/>
      <c r="M212" s="17"/>
    </row>
    <row r="213" spans="1:13" s="16" customFormat="1" ht="30" x14ac:dyDescent="0.25">
      <c r="A213" s="40" t="s">
        <v>350</v>
      </c>
      <c r="B213" s="41" t="s">
        <v>351</v>
      </c>
      <c r="C213" s="63">
        <v>-3874809.7</v>
      </c>
      <c r="D213" s="63">
        <v>-3874809.7</v>
      </c>
      <c r="E213" s="63">
        <v>-4194861.43</v>
      </c>
      <c r="F213" s="63">
        <v>-4194861.43</v>
      </c>
      <c r="J213" s="17"/>
      <c r="K213" s="17"/>
      <c r="L213" s="17"/>
      <c r="M213" s="17"/>
    </row>
    <row r="214" spans="1:13" s="16" customFormat="1" ht="30" x14ac:dyDescent="0.25">
      <c r="A214" s="34" t="s">
        <v>352</v>
      </c>
      <c r="B214" s="35" t="s">
        <v>353</v>
      </c>
      <c r="C214" s="61">
        <v>-338309999.35000002</v>
      </c>
      <c r="D214" s="61">
        <v>-338309999.35000002</v>
      </c>
      <c r="E214" s="61">
        <v>-288124092.33999997</v>
      </c>
      <c r="F214" s="61">
        <v>-288124092.33999997</v>
      </c>
      <c r="J214" s="17"/>
      <c r="K214" s="17"/>
      <c r="L214" s="17"/>
      <c r="M214" s="17"/>
    </row>
    <row r="215" spans="1:13" x14ac:dyDescent="0.25">
      <c r="A215" s="34" t="s">
        <v>354</v>
      </c>
      <c r="B215" s="35" t="s">
        <v>355</v>
      </c>
      <c r="C215" s="61">
        <v>-93010356.049999997</v>
      </c>
      <c r="D215" s="61">
        <v>-93010356.049999997</v>
      </c>
      <c r="E215" s="61">
        <v>-65927977.579999998</v>
      </c>
      <c r="F215" s="61">
        <v>-65927977.579999998</v>
      </c>
      <c r="J215" s="27"/>
      <c r="K215" s="27"/>
      <c r="L215" s="27"/>
      <c r="M215" s="27"/>
    </row>
    <row r="216" spans="1:13" s="16" customFormat="1" x14ac:dyDescent="0.25">
      <c r="A216" s="40" t="s">
        <v>356</v>
      </c>
      <c r="B216" s="41" t="s">
        <v>357</v>
      </c>
      <c r="C216" s="63">
        <v>0</v>
      </c>
      <c r="D216" s="63">
        <v>0</v>
      </c>
      <c r="E216" s="63">
        <v>0</v>
      </c>
      <c r="F216" s="63">
        <v>0</v>
      </c>
    </row>
    <row r="217" spans="1:13" s="16" customFormat="1" x14ac:dyDescent="0.25">
      <c r="A217" s="40" t="s">
        <v>358</v>
      </c>
      <c r="B217" s="41" t="s">
        <v>359</v>
      </c>
      <c r="C217" s="63">
        <v>-42904774.049999997</v>
      </c>
      <c r="D217" s="63">
        <v>-42904774.049999997</v>
      </c>
      <c r="E217" s="63">
        <v>-28407432.460000001</v>
      </c>
      <c r="F217" s="63">
        <v>-28407432.460000001</v>
      </c>
      <c r="J217" s="17"/>
      <c r="K217" s="17"/>
      <c r="L217" s="17"/>
      <c r="M217" s="17"/>
    </row>
    <row r="218" spans="1:13" s="16" customFormat="1" x14ac:dyDescent="0.25">
      <c r="A218" s="40" t="s">
        <v>360</v>
      </c>
      <c r="B218" s="41" t="s">
        <v>361</v>
      </c>
      <c r="C218" s="63">
        <v>-11642515.609999999</v>
      </c>
      <c r="D218" s="63">
        <v>-11642515.609999999</v>
      </c>
      <c r="E218" s="63">
        <v>-9369204.5500000007</v>
      </c>
      <c r="F218" s="63">
        <v>-9369204.5500000007</v>
      </c>
      <c r="J218" s="17"/>
      <c r="K218" s="17"/>
      <c r="L218" s="17"/>
      <c r="M218" s="17"/>
    </row>
    <row r="219" spans="1:13" s="16" customFormat="1" x14ac:dyDescent="0.25">
      <c r="A219" s="40" t="s">
        <v>362</v>
      </c>
      <c r="B219" s="41" t="s">
        <v>363</v>
      </c>
      <c r="C219" s="63">
        <v>-15234346.300000001</v>
      </c>
      <c r="D219" s="63">
        <v>-15234346.300000001</v>
      </c>
      <c r="E219" s="63">
        <v>-15190805.140000001</v>
      </c>
      <c r="F219" s="63">
        <v>-15190805.140000001</v>
      </c>
      <c r="J219" s="17"/>
      <c r="K219" s="17"/>
      <c r="L219" s="17"/>
      <c r="M219" s="17"/>
    </row>
    <row r="220" spans="1:13" s="16" customFormat="1" x14ac:dyDescent="0.25">
      <c r="A220" s="40" t="s">
        <v>364</v>
      </c>
      <c r="B220" s="41" t="s">
        <v>365</v>
      </c>
      <c r="C220" s="63">
        <v>-1371328.63</v>
      </c>
      <c r="D220" s="63">
        <v>-1371328.63</v>
      </c>
      <c r="E220" s="63">
        <v>0</v>
      </c>
      <c r="F220" s="63">
        <v>0</v>
      </c>
      <c r="J220" s="17"/>
      <c r="K220" s="17"/>
    </row>
    <row r="221" spans="1:13" s="16" customFormat="1" x14ac:dyDescent="0.25">
      <c r="A221" s="40" t="s">
        <v>366</v>
      </c>
      <c r="B221" s="41" t="s">
        <v>367</v>
      </c>
      <c r="C221" s="63">
        <v>-3059650.08</v>
      </c>
      <c r="D221" s="63">
        <v>-3059650.08</v>
      </c>
      <c r="E221" s="63">
        <v>-4051327.59</v>
      </c>
      <c r="F221" s="63">
        <v>-4051327.59</v>
      </c>
      <c r="J221" s="17"/>
      <c r="K221" s="17"/>
      <c r="L221" s="17"/>
      <c r="M221" s="17"/>
    </row>
    <row r="222" spans="1:13" s="16" customFormat="1" x14ac:dyDescent="0.25">
      <c r="A222" s="40" t="s">
        <v>368</v>
      </c>
      <c r="B222" s="41" t="s">
        <v>369</v>
      </c>
      <c r="C222" s="63">
        <v>-3632316.61</v>
      </c>
      <c r="D222" s="63">
        <v>-3632316.61</v>
      </c>
      <c r="E222" s="63">
        <v>-3526277.23</v>
      </c>
      <c r="F222" s="63">
        <v>-3526277.23</v>
      </c>
      <c r="J222" s="17"/>
      <c r="K222" s="17"/>
      <c r="L222" s="17"/>
      <c r="M222" s="17"/>
    </row>
    <row r="223" spans="1:13" s="16" customFormat="1" x14ac:dyDescent="0.25">
      <c r="A223" s="40" t="s">
        <v>370</v>
      </c>
      <c r="B223" s="41" t="s">
        <v>371</v>
      </c>
      <c r="C223" s="63">
        <v>-3662812.82</v>
      </c>
      <c r="D223" s="63">
        <v>-3662812.82</v>
      </c>
      <c r="E223" s="63">
        <v>-2310416.6</v>
      </c>
      <c r="F223" s="63">
        <v>-2310416.6</v>
      </c>
      <c r="J223" s="17"/>
      <c r="K223" s="17"/>
      <c r="L223" s="17"/>
      <c r="M223" s="17"/>
    </row>
    <row r="224" spans="1:13" s="16" customFormat="1" x14ac:dyDescent="0.25">
      <c r="A224" s="40" t="s">
        <v>372</v>
      </c>
      <c r="B224" s="41" t="s">
        <v>373</v>
      </c>
      <c r="C224" s="63">
        <v>-11502611.949999999</v>
      </c>
      <c r="D224" s="63">
        <v>-11502611.949999999</v>
      </c>
      <c r="E224" s="63">
        <v>-3072514.01</v>
      </c>
      <c r="F224" s="63">
        <v>-3072514.01</v>
      </c>
      <c r="J224" s="17"/>
      <c r="K224" s="17"/>
      <c r="L224" s="17"/>
      <c r="M224" s="17"/>
    </row>
    <row r="225" spans="1:13" x14ac:dyDescent="0.25">
      <c r="A225" s="34" t="s">
        <v>374</v>
      </c>
      <c r="B225" s="35" t="s">
        <v>375</v>
      </c>
      <c r="C225" s="61">
        <v>-141701231.43000001</v>
      </c>
      <c r="D225" s="61">
        <v>-141701231.43000001</v>
      </c>
      <c r="E225" s="61">
        <v>-135394583.16999999</v>
      </c>
      <c r="F225" s="61">
        <v>-135394583.16999999</v>
      </c>
      <c r="J225" s="27"/>
      <c r="K225" s="27"/>
      <c r="L225" s="27"/>
      <c r="M225" s="27"/>
    </row>
    <row r="226" spans="1:13" s="16" customFormat="1" x14ac:dyDescent="0.25">
      <c r="A226" s="40" t="s">
        <v>376</v>
      </c>
      <c r="B226" s="41" t="s">
        <v>377</v>
      </c>
      <c r="C226" s="63">
        <v>-102318926.52</v>
      </c>
      <c r="D226" s="63">
        <v>-102318926.52</v>
      </c>
      <c r="E226" s="63">
        <v>-94047971.739999995</v>
      </c>
      <c r="F226" s="63">
        <v>-94047971.739999995</v>
      </c>
      <c r="J226" s="17"/>
      <c r="K226" s="17"/>
      <c r="L226" s="17"/>
      <c r="M226" s="17"/>
    </row>
    <row r="227" spans="1:13" s="16" customFormat="1" x14ac:dyDescent="0.25">
      <c r="A227" s="40" t="s">
        <v>378</v>
      </c>
      <c r="B227" s="41" t="s">
        <v>379</v>
      </c>
      <c r="C227" s="63">
        <v>-19851720.359999999</v>
      </c>
      <c r="D227" s="63">
        <v>-19851720.359999999</v>
      </c>
      <c r="E227" s="63">
        <v>-13903280.74</v>
      </c>
      <c r="F227" s="63">
        <v>-13903280.74</v>
      </c>
      <c r="J227" s="17"/>
      <c r="K227" s="17"/>
      <c r="L227" s="17"/>
      <c r="M227" s="17"/>
    </row>
    <row r="228" spans="1:13" s="16" customFormat="1" x14ac:dyDescent="0.25">
      <c r="A228" s="40" t="s">
        <v>380</v>
      </c>
      <c r="B228" s="41" t="s">
        <v>381</v>
      </c>
      <c r="C228" s="63">
        <v>0</v>
      </c>
      <c r="D228" s="63">
        <v>0</v>
      </c>
      <c r="E228" s="63">
        <v>0</v>
      </c>
      <c r="F228" s="63">
        <v>0</v>
      </c>
    </row>
    <row r="229" spans="1:13" s="16" customFormat="1" x14ac:dyDescent="0.25">
      <c r="A229" s="40" t="s">
        <v>382</v>
      </c>
      <c r="B229" s="41" t="s">
        <v>383</v>
      </c>
      <c r="C229" s="63">
        <v>-10482939.449999999</v>
      </c>
      <c r="D229" s="63">
        <v>-10482939.449999999</v>
      </c>
      <c r="E229" s="63">
        <v>-20473742.489999998</v>
      </c>
      <c r="F229" s="63">
        <v>-20473742.489999998</v>
      </c>
      <c r="J229" s="17"/>
      <c r="K229" s="17"/>
      <c r="L229" s="17"/>
      <c r="M229" s="17"/>
    </row>
    <row r="230" spans="1:13" s="16" customFormat="1" x14ac:dyDescent="0.25">
      <c r="A230" s="40" t="s">
        <v>384</v>
      </c>
      <c r="B230" s="41" t="s">
        <v>385</v>
      </c>
      <c r="C230" s="63">
        <v>-9047645.0999999996</v>
      </c>
      <c r="D230" s="63">
        <v>-9047645.0999999996</v>
      </c>
      <c r="E230" s="63">
        <v>-6969588.2000000002</v>
      </c>
      <c r="F230" s="63">
        <v>-6969588.2000000002</v>
      </c>
      <c r="J230" s="17"/>
      <c r="K230" s="17"/>
      <c r="L230" s="17"/>
      <c r="M230" s="17"/>
    </row>
    <row r="231" spans="1:13" s="16" customFormat="1" x14ac:dyDescent="0.25">
      <c r="A231" s="34" t="s">
        <v>386</v>
      </c>
      <c r="B231" s="35" t="s">
        <v>387</v>
      </c>
      <c r="C231" s="61">
        <v>-195453.46</v>
      </c>
      <c r="D231" s="61">
        <v>-195453.46</v>
      </c>
      <c r="E231" s="61">
        <v>-180282.55</v>
      </c>
      <c r="F231" s="61">
        <v>-180282.55</v>
      </c>
      <c r="J231" s="17"/>
      <c r="K231" s="17"/>
      <c r="L231" s="17"/>
      <c r="M231" s="17"/>
    </row>
    <row r="232" spans="1:13" s="16" customFormat="1" ht="30" x14ac:dyDescent="0.25">
      <c r="A232" s="34" t="s">
        <v>388</v>
      </c>
      <c r="B232" s="35" t="s">
        <v>389</v>
      </c>
      <c r="C232" s="61">
        <v>-222285727.94999999</v>
      </c>
      <c r="D232" s="61">
        <v>-222285727.94999999</v>
      </c>
      <c r="E232" s="61">
        <v>-159047259.27000001</v>
      </c>
      <c r="F232" s="61">
        <v>-159047259.27000001</v>
      </c>
      <c r="G232" s="48"/>
      <c r="H232" s="48"/>
      <c r="I232" s="48"/>
      <c r="J232" s="48"/>
      <c r="K232" s="17"/>
      <c r="L232" s="17"/>
      <c r="M232" s="17"/>
    </row>
    <row r="233" spans="1:13" s="16" customFormat="1" x14ac:dyDescent="0.25">
      <c r="A233" s="34" t="s">
        <v>390</v>
      </c>
      <c r="B233" s="35" t="s">
        <v>391</v>
      </c>
      <c r="C233" s="61">
        <v>-160218763.77000001</v>
      </c>
      <c r="D233" s="61">
        <v>-160218763.77000001</v>
      </c>
      <c r="E233" s="61">
        <v>-110579126.84999999</v>
      </c>
      <c r="F233" s="61">
        <v>-110579126.84999999</v>
      </c>
      <c r="G233" s="48"/>
      <c r="H233" s="48"/>
      <c r="I233" s="48"/>
      <c r="J233" s="48"/>
      <c r="K233" s="17"/>
      <c r="L233" s="17"/>
      <c r="M233" s="17"/>
    </row>
    <row r="234" spans="1:13" s="16" customFormat="1" x14ac:dyDescent="0.25">
      <c r="A234" s="34" t="s">
        <v>392</v>
      </c>
      <c r="B234" s="35" t="s">
        <v>393</v>
      </c>
      <c r="C234" s="61">
        <v>-171353995.34</v>
      </c>
      <c r="D234" s="61">
        <v>-171353995.34</v>
      </c>
      <c r="E234" s="61">
        <v>-174486465.71000001</v>
      </c>
      <c r="F234" s="61">
        <v>-174486465.71000001</v>
      </c>
      <c r="J234" s="17"/>
      <c r="K234" s="17"/>
      <c r="L234" s="17"/>
      <c r="M234" s="17"/>
    </row>
    <row r="235" spans="1:13" s="22" customFormat="1" ht="30" x14ac:dyDescent="0.25">
      <c r="A235" s="31" t="s">
        <v>394</v>
      </c>
      <c r="B235" s="32" t="s">
        <v>395</v>
      </c>
      <c r="C235" s="60">
        <v>0</v>
      </c>
      <c r="D235" s="60">
        <v>0</v>
      </c>
      <c r="E235" s="60">
        <v>0</v>
      </c>
      <c r="F235" s="60">
        <v>0</v>
      </c>
    </row>
    <row r="236" spans="1:13" s="9" customFormat="1" x14ac:dyDescent="0.25">
      <c r="A236" s="28">
        <v>7</v>
      </c>
      <c r="B236" s="29" t="s">
        <v>396</v>
      </c>
      <c r="C236" s="59">
        <v>137933722.72999999</v>
      </c>
      <c r="D236" s="59">
        <v>137933722.72999999</v>
      </c>
      <c r="E236" s="59">
        <v>552172001.96000004</v>
      </c>
      <c r="F236" s="64">
        <v>552172001.96000004</v>
      </c>
      <c r="J236" s="13"/>
      <c r="K236" s="13"/>
      <c r="L236" s="13"/>
      <c r="M236" s="13"/>
    </row>
    <row r="237" spans="1:13" s="9" customFormat="1" ht="30" x14ac:dyDescent="0.25">
      <c r="A237" s="28">
        <v>8</v>
      </c>
      <c r="B237" s="29" t="s">
        <v>397</v>
      </c>
      <c r="C237" s="59">
        <v>-436987593.69999999</v>
      </c>
      <c r="D237" s="59">
        <v>-436987593.69999999</v>
      </c>
      <c r="E237" s="59">
        <v>-393001497.55000001</v>
      </c>
      <c r="F237" s="59">
        <v>-393001497.55000001</v>
      </c>
      <c r="J237" s="13"/>
      <c r="K237" s="13"/>
      <c r="L237" s="13"/>
      <c r="M237" s="13"/>
    </row>
    <row r="238" spans="1:13" s="16" customFormat="1" x14ac:dyDescent="0.25">
      <c r="A238" s="31" t="s">
        <v>398</v>
      </c>
      <c r="B238" s="32" t="s">
        <v>399</v>
      </c>
      <c r="C238" s="60">
        <v>-312506186.08999997</v>
      </c>
      <c r="D238" s="60">
        <v>-312506186.08999997</v>
      </c>
      <c r="E238" s="60">
        <v>-280638669.13</v>
      </c>
      <c r="F238" s="60">
        <v>-280638669.13</v>
      </c>
      <c r="J238" s="17"/>
      <c r="K238" s="17"/>
      <c r="L238" s="17"/>
      <c r="M238" s="17"/>
    </row>
    <row r="239" spans="1:13" s="16" customFormat="1" x14ac:dyDescent="0.25">
      <c r="A239" s="31" t="s">
        <v>400</v>
      </c>
      <c r="B239" s="32" t="s">
        <v>401</v>
      </c>
      <c r="C239" s="60">
        <v>-120082869.52</v>
      </c>
      <c r="D239" s="60">
        <v>-120082869.52</v>
      </c>
      <c r="E239" s="60">
        <v>-105088563.37</v>
      </c>
      <c r="F239" s="60">
        <v>-105088563.37</v>
      </c>
      <c r="J239" s="17"/>
      <c r="K239" s="17"/>
      <c r="L239" s="17"/>
      <c r="M239" s="17"/>
    </row>
    <row r="240" spans="1:13" s="16" customFormat="1" x14ac:dyDescent="0.25">
      <c r="A240" s="34" t="s">
        <v>402</v>
      </c>
      <c r="B240" s="35" t="s">
        <v>403</v>
      </c>
      <c r="C240" s="61">
        <v>-4398538.09</v>
      </c>
      <c r="D240" s="61">
        <v>-4398538.09</v>
      </c>
      <c r="E240" s="61">
        <v>-7274265.0499999998</v>
      </c>
      <c r="F240" s="61">
        <v>-7274265.0499999998</v>
      </c>
      <c r="J240" s="17"/>
      <c r="K240" s="17"/>
      <c r="L240" s="17"/>
      <c r="M240" s="17"/>
    </row>
    <row r="241" spans="1:13" s="9" customFormat="1" x14ac:dyDescent="0.25">
      <c r="A241" s="28">
        <v>9</v>
      </c>
      <c r="B241" s="29" t="s">
        <v>404</v>
      </c>
      <c r="C241" s="59">
        <v>12303829</v>
      </c>
      <c r="D241" s="59">
        <v>12303829</v>
      </c>
      <c r="E241" s="59">
        <v>6789383.8099999996</v>
      </c>
      <c r="F241" s="59">
        <v>6789383.8099999996</v>
      </c>
      <c r="J241" s="13"/>
      <c r="K241" s="13"/>
      <c r="L241" s="13"/>
      <c r="M241" s="13"/>
    </row>
    <row r="242" spans="1:13" s="9" customFormat="1" x14ac:dyDescent="0.25">
      <c r="A242" s="28">
        <v>10</v>
      </c>
      <c r="B242" s="29" t="s">
        <v>405</v>
      </c>
      <c r="C242" s="59">
        <v>-405226</v>
      </c>
      <c r="D242" s="59">
        <v>-405226</v>
      </c>
      <c r="E242" s="59">
        <v>9772621.9399999995</v>
      </c>
      <c r="F242" s="59">
        <v>9772621.9399999995</v>
      </c>
      <c r="J242" s="13"/>
      <c r="K242" s="13"/>
      <c r="L242" s="13"/>
      <c r="M242" s="13"/>
    </row>
    <row r="243" spans="1:13" s="9" customFormat="1" ht="30" x14ac:dyDescent="0.25">
      <c r="A243" s="28">
        <v>11</v>
      </c>
      <c r="B243" s="29" t="s">
        <v>406</v>
      </c>
      <c r="C243" s="59">
        <v>-287155267.97000003</v>
      </c>
      <c r="D243" s="59">
        <v>-287155267.97000003</v>
      </c>
      <c r="E243" s="59">
        <v>175732510.16</v>
      </c>
      <c r="F243" s="59">
        <v>175732510.16</v>
      </c>
      <c r="J243" s="13"/>
      <c r="K243" s="13"/>
      <c r="L243" s="13"/>
      <c r="M243" s="13"/>
    </row>
    <row r="244" spans="1:13" s="9" customFormat="1" x14ac:dyDescent="0.25">
      <c r="A244" s="28">
        <v>12</v>
      </c>
      <c r="B244" s="29" t="s">
        <v>407</v>
      </c>
      <c r="C244" s="59">
        <v>-137395355.19</v>
      </c>
      <c r="D244" s="59">
        <v>-137395355.19</v>
      </c>
      <c r="E244" s="59">
        <v>20922142.27</v>
      </c>
      <c r="F244" s="59">
        <v>20922142.27</v>
      </c>
      <c r="J244" s="13"/>
      <c r="K244" s="13"/>
      <c r="L244" s="13"/>
      <c r="M244" s="13"/>
    </row>
    <row r="245" spans="1:13" s="22" customFormat="1" x14ac:dyDescent="0.25">
      <c r="A245" s="31" t="s">
        <v>408</v>
      </c>
      <c r="B245" s="32" t="s">
        <v>409</v>
      </c>
      <c r="C245" s="60">
        <v>2318760504.71</v>
      </c>
      <c r="D245" s="60">
        <v>2318760504.71</v>
      </c>
      <c r="E245" s="60">
        <v>1047701104.6900001</v>
      </c>
      <c r="F245" s="60">
        <v>1047701104.6900001</v>
      </c>
      <c r="J245" s="23"/>
      <c r="K245" s="23"/>
      <c r="L245" s="23"/>
      <c r="M245" s="23"/>
    </row>
    <row r="246" spans="1:13" s="16" customFormat="1" x14ac:dyDescent="0.25">
      <c r="A246" s="34" t="s">
        <v>410</v>
      </c>
      <c r="B246" s="35" t="s">
        <v>411</v>
      </c>
      <c r="C246" s="61">
        <v>7978133.3200000003</v>
      </c>
      <c r="D246" s="61">
        <v>7978133.3200000003</v>
      </c>
      <c r="E246" s="61">
        <v>9594860.6600000001</v>
      </c>
      <c r="F246" s="61">
        <v>9594860.6600000001</v>
      </c>
      <c r="J246" s="17"/>
      <c r="K246" s="17"/>
      <c r="L246" s="17"/>
      <c r="M246" s="17"/>
    </row>
    <row r="247" spans="1:13" s="16" customFormat="1" x14ac:dyDescent="0.25">
      <c r="A247" s="34" t="s">
        <v>412</v>
      </c>
      <c r="B247" s="35" t="s">
        <v>413</v>
      </c>
      <c r="C247" s="61">
        <v>0</v>
      </c>
      <c r="D247" s="61">
        <v>0</v>
      </c>
      <c r="E247" s="61">
        <v>0</v>
      </c>
      <c r="F247" s="61">
        <v>0</v>
      </c>
    </row>
    <row r="248" spans="1:13" s="16" customFormat="1" x14ac:dyDescent="0.25">
      <c r="A248" s="34" t="s">
        <v>414</v>
      </c>
      <c r="B248" s="35" t="s">
        <v>415</v>
      </c>
      <c r="C248" s="61">
        <v>2310782371.3899999</v>
      </c>
      <c r="D248" s="61">
        <v>2310782371.3899999</v>
      </c>
      <c r="E248" s="61">
        <v>1025512894.29</v>
      </c>
      <c r="F248" s="61">
        <v>1025512894.29</v>
      </c>
      <c r="J248" s="17"/>
      <c r="K248" s="17"/>
      <c r="L248" s="17"/>
      <c r="M248" s="17"/>
    </row>
    <row r="249" spans="1:13" s="16" customFormat="1" x14ac:dyDescent="0.25">
      <c r="A249" s="34" t="s">
        <v>416</v>
      </c>
      <c r="B249" s="35" t="s">
        <v>417</v>
      </c>
      <c r="C249" s="61">
        <v>0</v>
      </c>
      <c r="D249" s="61">
        <v>0</v>
      </c>
      <c r="E249" s="61">
        <v>12593349.74</v>
      </c>
      <c r="F249" s="61">
        <v>12593349.74</v>
      </c>
      <c r="L249" s="17"/>
      <c r="M249" s="17"/>
    </row>
    <row r="250" spans="1:13" s="22" customFormat="1" x14ac:dyDescent="0.25">
      <c r="A250" s="31" t="s">
        <v>418</v>
      </c>
      <c r="B250" s="32" t="s">
        <v>419</v>
      </c>
      <c r="C250" s="60">
        <v>-2456155859.9000001</v>
      </c>
      <c r="D250" s="60">
        <v>-2456155859.9000001</v>
      </c>
      <c r="E250" s="60">
        <v>-1026778962.42</v>
      </c>
      <c r="F250" s="60">
        <v>-1026778962.42</v>
      </c>
      <c r="J250" s="23"/>
      <c r="K250" s="23"/>
      <c r="L250" s="23"/>
      <c r="M250" s="23"/>
    </row>
    <row r="251" spans="1:13" x14ac:dyDescent="0.25">
      <c r="A251" s="34" t="s">
        <v>420</v>
      </c>
      <c r="B251" s="35" t="s">
        <v>421</v>
      </c>
      <c r="C251" s="61">
        <v>-14902625.24</v>
      </c>
      <c r="D251" s="61">
        <v>-14902625.24</v>
      </c>
      <c r="E251" s="61">
        <v>-9755579.9000000004</v>
      </c>
      <c r="F251" s="61">
        <v>-9755579.9000000004</v>
      </c>
      <c r="J251" s="27"/>
      <c r="K251" s="27"/>
      <c r="L251" s="27"/>
      <c r="M251" s="27"/>
    </row>
    <row r="252" spans="1:13" s="16" customFormat="1" x14ac:dyDescent="0.25">
      <c r="A252" s="40" t="s">
        <v>422</v>
      </c>
      <c r="B252" s="40" t="s">
        <v>423</v>
      </c>
      <c r="C252" s="65">
        <v>-13755326.699999999</v>
      </c>
      <c r="D252" s="65">
        <v>-13755326.699999999</v>
      </c>
      <c r="E252" s="65">
        <v>-7840155.71</v>
      </c>
      <c r="F252" s="65">
        <v>-7840155.71</v>
      </c>
      <c r="J252" s="17"/>
      <c r="K252" s="17"/>
      <c r="L252" s="17"/>
      <c r="M252" s="17"/>
    </row>
    <row r="253" spans="1:13" s="16" customFormat="1" x14ac:dyDescent="0.25">
      <c r="A253" s="40" t="s">
        <v>424</v>
      </c>
      <c r="B253" s="40" t="s">
        <v>425</v>
      </c>
      <c r="C253" s="65">
        <v>-1147298.54</v>
      </c>
      <c r="D253" s="65">
        <v>-1147298.54</v>
      </c>
      <c r="E253" s="65">
        <v>-1915424.19</v>
      </c>
      <c r="F253" s="65">
        <v>-1915424.19</v>
      </c>
      <c r="J253" s="17"/>
      <c r="K253" s="17"/>
      <c r="L253" s="17"/>
      <c r="M253" s="17"/>
    </row>
    <row r="254" spans="1:13" s="16" customFormat="1" x14ac:dyDescent="0.25">
      <c r="A254" s="34" t="s">
        <v>426</v>
      </c>
      <c r="B254" s="35" t="s">
        <v>427</v>
      </c>
      <c r="C254" s="61">
        <v>0</v>
      </c>
      <c r="D254" s="61">
        <v>0</v>
      </c>
      <c r="E254" s="61">
        <v>0</v>
      </c>
      <c r="F254" s="61">
        <v>0</v>
      </c>
    </row>
    <row r="255" spans="1:13" s="16" customFormat="1" x14ac:dyDescent="0.25">
      <c r="A255" s="34" t="s">
        <v>428</v>
      </c>
      <c r="B255" s="35" t="s">
        <v>429</v>
      </c>
      <c r="C255" s="61">
        <v>-2404682121.52</v>
      </c>
      <c r="D255" s="61">
        <v>-2404682121.52</v>
      </c>
      <c r="E255" s="61">
        <v>-994704592.13</v>
      </c>
      <c r="F255" s="61">
        <v>-994704592.13</v>
      </c>
      <c r="J255" s="17"/>
      <c r="K255" s="17"/>
      <c r="L255" s="17"/>
      <c r="M255" s="17"/>
    </row>
    <row r="256" spans="1:13" s="16" customFormat="1" x14ac:dyDescent="0.25">
      <c r="A256" s="34" t="s">
        <v>430</v>
      </c>
      <c r="B256" s="35" t="s">
        <v>431</v>
      </c>
      <c r="C256" s="61">
        <v>-36571113.140000001</v>
      </c>
      <c r="D256" s="61">
        <v>-36571113.140000001</v>
      </c>
      <c r="E256" s="61">
        <v>-22318790.390000001</v>
      </c>
      <c r="F256" s="61">
        <v>-22318790.390000001</v>
      </c>
      <c r="J256" s="17"/>
      <c r="K256" s="17"/>
      <c r="L256" s="17"/>
      <c r="M256" s="17"/>
    </row>
    <row r="257" spans="1:13" s="9" customFormat="1" x14ac:dyDescent="0.25">
      <c r="A257" s="28">
        <v>13</v>
      </c>
      <c r="B257" s="29" t="s">
        <v>432</v>
      </c>
      <c r="C257" s="59">
        <v>-424550623.16000003</v>
      </c>
      <c r="D257" s="59">
        <v>-424550623.16000003</v>
      </c>
      <c r="E257" s="59">
        <v>196654652.43000001</v>
      </c>
      <c r="F257" s="59">
        <v>196654652.43000001</v>
      </c>
      <c r="J257" s="13"/>
      <c r="K257" s="13"/>
      <c r="L257" s="13"/>
      <c r="M257" s="13"/>
    </row>
    <row r="258" spans="1:13" s="9" customFormat="1" x14ac:dyDescent="0.25">
      <c r="A258" s="28">
        <v>14</v>
      </c>
      <c r="B258" s="29" t="s">
        <v>433</v>
      </c>
      <c r="C258" s="59">
        <v>185648.04</v>
      </c>
      <c r="D258" s="59">
        <v>185648.04</v>
      </c>
      <c r="E258" s="59">
        <v>-75531502.409999996</v>
      </c>
      <c r="F258" s="59">
        <v>-75531502.409999996</v>
      </c>
      <c r="J258" s="13"/>
      <c r="K258" s="13"/>
      <c r="L258" s="13"/>
      <c r="M258" s="13"/>
    </row>
    <row r="259" spans="1:13" s="16" customFormat="1" x14ac:dyDescent="0.25">
      <c r="A259" s="31" t="s">
        <v>434</v>
      </c>
      <c r="B259" s="32" t="s">
        <v>435</v>
      </c>
      <c r="C259" s="60">
        <v>185648.04</v>
      </c>
      <c r="D259" s="60">
        <v>185648.04</v>
      </c>
      <c r="E259" s="60">
        <v>-61319464.280000001</v>
      </c>
      <c r="F259" s="60">
        <v>-61319464.280000001</v>
      </c>
      <c r="J259" s="17"/>
      <c r="K259" s="17"/>
      <c r="L259" s="17"/>
      <c r="M259" s="17"/>
    </row>
    <row r="260" spans="1:13" s="16" customFormat="1" x14ac:dyDescent="0.25">
      <c r="A260" s="31" t="s">
        <v>436</v>
      </c>
      <c r="B260" s="32" t="s">
        <v>437</v>
      </c>
      <c r="C260" s="60">
        <v>0</v>
      </c>
      <c r="D260" s="60">
        <v>0</v>
      </c>
      <c r="E260" s="60">
        <v>-14212038.130000001</v>
      </c>
      <c r="F260" s="60">
        <v>-14212038.130000001</v>
      </c>
      <c r="L260" s="17"/>
      <c r="M260" s="17"/>
    </row>
    <row r="261" spans="1:13" s="9" customFormat="1" ht="30" x14ac:dyDescent="0.25">
      <c r="A261" s="28">
        <v>15</v>
      </c>
      <c r="B261" s="29" t="s">
        <v>438</v>
      </c>
      <c r="C261" s="59">
        <v>-424364975.12</v>
      </c>
      <c r="D261" s="59">
        <v>-424364975.12</v>
      </c>
      <c r="E261" s="59">
        <v>121123150.02</v>
      </c>
      <c r="F261" s="59">
        <v>121123150.02</v>
      </c>
      <c r="J261" s="13"/>
      <c r="K261" s="13"/>
      <c r="L261" s="13"/>
      <c r="M261" s="13"/>
    </row>
    <row r="262" spans="1:13" s="9" customFormat="1" ht="30" x14ac:dyDescent="0.25">
      <c r="A262" s="28">
        <v>16</v>
      </c>
      <c r="B262" s="29" t="s">
        <v>439</v>
      </c>
      <c r="C262" s="59">
        <v>0</v>
      </c>
      <c r="D262" s="59">
        <v>0</v>
      </c>
      <c r="E262" s="59">
        <v>0</v>
      </c>
      <c r="F262" s="59">
        <v>0</v>
      </c>
    </row>
    <row r="263" spans="1:13" s="9" customFormat="1" x14ac:dyDescent="0.25">
      <c r="A263" s="28">
        <v>17</v>
      </c>
      <c r="B263" s="29" t="s">
        <v>440</v>
      </c>
      <c r="C263" s="59">
        <v>-424364975.12</v>
      </c>
      <c r="D263" s="59">
        <v>-424364975.12</v>
      </c>
      <c r="E263" s="59">
        <v>121123150.02</v>
      </c>
      <c r="F263" s="64">
        <v>121123150.02</v>
      </c>
      <c r="J263" s="13"/>
      <c r="K263" s="13"/>
      <c r="L263" s="13"/>
      <c r="M263" s="13"/>
    </row>
    <row r="264" spans="1:13" s="9" customFormat="1" ht="30" x14ac:dyDescent="0.25">
      <c r="A264" s="28" t="s">
        <v>441</v>
      </c>
      <c r="B264" s="29" t="s">
        <v>442</v>
      </c>
      <c r="C264" s="59">
        <v>65795000</v>
      </c>
      <c r="D264" s="59">
        <v>65795000</v>
      </c>
      <c r="E264" s="59">
        <v>5632000</v>
      </c>
      <c r="F264" s="59">
        <v>5632000</v>
      </c>
      <c r="J264" s="13"/>
      <c r="K264" s="13"/>
      <c r="L264" s="13"/>
      <c r="M264" s="13"/>
    </row>
    <row r="265" spans="1:13" s="16" customFormat="1" x14ac:dyDescent="0.25">
      <c r="A265" s="31" t="s">
        <v>443</v>
      </c>
      <c r="B265" s="32" t="s">
        <v>444</v>
      </c>
      <c r="C265" s="60">
        <v>65795000</v>
      </c>
      <c r="D265" s="60">
        <v>65795000</v>
      </c>
      <c r="E265" s="60">
        <v>5632000</v>
      </c>
      <c r="F265" s="60">
        <v>5632000</v>
      </c>
      <c r="J265" s="17"/>
      <c r="K265" s="17"/>
      <c r="L265" s="17"/>
      <c r="M265" s="17"/>
    </row>
    <row r="266" spans="1:13" s="16" customFormat="1" x14ac:dyDescent="0.25">
      <c r="A266" s="31" t="s">
        <v>445</v>
      </c>
      <c r="B266" s="32" t="s">
        <v>446</v>
      </c>
      <c r="C266" s="60">
        <v>0</v>
      </c>
      <c r="D266" s="60">
        <v>0</v>
      </c>
      <c r="E266" s="60">
        <v>0</v>
      </c>
      <c r="F266" s="60">
        <v>0</v>
      </c>
    </row>
    <row r="267" spans="1:13" s="16" customFormat="1" x14ac:dyDescent="0.25">
      <c r="A267" s="40" t="s">
        <v>447</v>
      </c>
      <c r="B267" s="40" t="s">
        <v>448</v>
      </c>
      <c r="C267" s="65">
        <v>662069880.80999994</v>
      </c>
      <c r="D267" s="65">
        <v>662069880.80999994</v>
      </c>
      <c r="E267" s="65">
        <v>-359499177.06</v>
      </c>
      <c r="F267" s="65">
        <v>-359499177.06</v>
      </c>
      <c r="J267" s="17"/>
      <c r="K267" s="17"/>
      <c r="L267" s="17"/>
      <c r="M267" s="17"/>
    </row>
    <row r="268" spans="1:13" s="16" customFormat="1" x14ac:dyDescent="0.25">
      <c r="A268" s="40" t="s">
        <v>449</v>
      </c>
      <c r="B268" s="40" t="s">
        <v>450</v>
      </c>
      <c r="C268" s="65">
        <v>-525665000</v>
      </c>
      <c r="D268" s="65">
        <v>-525665000</v>
      </c>
      <c r="E268" s="65">
        <v>-309030000</v>
      </c>
      <c r="F268" s="65">
        <v>-309030000</v>
      </c>
      <c r="J268" s="17"/>
      <c r="K268" s="17"/>
      <c r="L268" s="17"/>
      <c r="M268" s="17"/>
    </row>
    <row r="269" spans="1:13" s="16" customFormat="1" x14ac:dyDescent="0.25">
      <c r="A269" s="40" t="s">
        <v>451</v>
      </c>
      <c r="B269" s="40" t="s">
        <v>452</v>
      </c>
      <c r="C269" s="65">
        <v>-123642000</v>
      </c>
      <c r="D269" s="65">
        <v>-123642000</v>
      </c>
      <c r="E269" s="65">
        <v>589884536.79999995</v>
      </c>
      <c r="F269" s="65">
        <v>589884536.79999995</v>
      </c>
      <c r="J269" s="17"/>
      <c r="K269" s="17"/>
      <c r="L269" s="17"/>
      <c r="M269" s="17"/>
    </row>
    <row r="270" spans="1:13" s="9" customFormat="1" ht="30" x14ac:dyDescent="0.25">
      <c r="A270" s="37" t="s">
        <v>453</v>
      </c>
      <c r="B270" s="37" t="s">
        <v>454</v>
      </c>
      <c r="C270" s="66">
        <v>12762880.810000001</v>
      </c>
      <c r="D270" s="66">
        <v>12762880.810000001</v>
      </c>
      <c r="E270" s="66">
        <v>-78644640.260000005</v>
      </c>
      <c r="F270" s="66">
        <v>-78644640.260000005</v>
      </c>
      <c r="J270" s="13"/>
      <c r="K270" s="13"/>
      <c r="L270" s="13"/>
      <c r="M270" s="13"/>
    </row>
    <row r="271" spans="1:13" s="16" customFormat="1" ht="30" x14ac:dyDescent="0.25">
      <c r="A271" s="37" t="s">
        <v>455</v>
      </c>
      <c r="B271" s="37" t="s">
        <v>456</v>
      </c>
      <c r="C271" s="66">
        <v>504373087.89999998</v>
      </c>
      <c r="D271" s="66">
        <v>504373087.89999998</v>
      </c>
      <c r="E271" s="66">
        <v>463693859.32999998</v>
      </c>
      <c r="F271" s="66">
        <v>463693859.32999998</v>
      </c>
      <c r="J271" s="17"/>
      <c r="K271" s="17"/>
      <c r="L271" s="17"/>
      <c r="M271" s="17"/>
    </row>
    <row r="272" spans="1:13" s="9" customFormat="1" ht="30" x14ac:dyDescent="0.25">
      <c r="A272" s="37" t="s">
        <v>457</v>
      </c>
      <c r="B272" s="37" t="s">
        <v>458</v>
      </c>
      <c r="C272" s="66">
        <v>517135968.70999998</v>
      </c>
      <c r="D272" s="66">
        <v>517135968.70999998</v>
      </c>
      <c r="E272" s="66">
        <v>385049219.06999999</v>
      </c>
      <c r="F272" s="66">
        <v>385049219.06999999</v>
      </c>
      <c r="J272" s="13"/>
      <c r="K272" s="13"/>
      <c r="L272" s="13"/>
      <c r="M272" s="13"/>
    </row>
  </sheetData>
  <mergeCells count="1">
    <mergeCell ref="A1:B1"/>
  </mergeCells>
  <conditionalFormatting sqref="K1:N1">
    <cfRule type="containsText" dxfId="7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AZU-T1-2019</vt:lpstr>
      <vt:lpstr>AZU-T2-2019</vt:lpstr>
      <vt:lpstr>AZU-T3-2019</vt:lpstr>
      <vt:lpstr>AZU-T4-2019</vt:lpstr>
      <vt:lpstr>GLO-T1-2019</vt:lpstr>
      <vt:lpstr>GLO-T2-2019</vt:lpstr>
      <vt:lpstr>GLO-T3-2019</vt:lpstr>
      <vt:lpstr>GLO-T4-2019</vt:lpstr>
      <vt:lpstr>TAM-T1-2019</vt:lpstr>
      <vt:lpstr>TAM-T2-2019</vt:lpstr>
      <vt:lpstr>TAM-T3-2019</vt:lpstr>
      <vt:lpstr>TAM-T4-2019</vt:lpstr>
      <vt:lpstr>ONE-T1-2019</vt:lpstr>
      <vt:lpstr>LTG-T4-2019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Arlley Pereira</cp:lastModifiedBy>
  <dcterms:created xsi:type="dcterms:W3CDTF">2019-09-23T19:49:40Z</dcterms:created>
  <dcterms:modified xsi:type="dcterms:W3CDTF">2020-06-29T18:47:56Z</dcterms:modified>
</cp:coreProperties>
</file>