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de.gontijo\Desktop\APRESENTAÇÕES OFICINA\"/>
    </mc:Choice>
  </mc:AlternateContent>
  <xr:revisionPtr revIDLastSave="0" documentId="13_ncr:1_{0C2C47FC-13DF-4ED8-8FDA-5702D0AC998F}" xr6:coauthVersionLast="47" xr6:coauthVersionMax="47" xr10:uidLastSave="{00000000-0000-0000-0000-000000000000}"/>
  <bookViews>
    <workbookView xWindow="-110" yWindow="-110" windowWidth="19420" windowHeight="10420" activeTab="1" xr2:uid="{C4E4C481-9398-4E05-9095-45B0DC663C89}"/>
  </bookViews>
  <sheets>
    <sheet name="Planilha1" sheetId="1" r:id="rId1"/>
    <sheet name="Planilha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8" i="1" l="1"/>
  <c r="T26" i="1"/>
  <c r="R30" i="1"/>
  <c r="V24" i="1"/>
  <c r="T24" i="1"/>
  <c r="R24" i="1"/>
  <c r="C16" i="1"/>
  <c r="D16" i="1"/>
  <c r="E16" i="1"/>
  <c r="F16" i="1"/>
  <c r="G16" i="1"/>
  <c r="H16" i="1"/>
  <c r="I16" i="1"/>
  <c r="J16" i="1"/>
  <c r="K16" i="1"/>
  <c r="L16" i="1"/>
  <c r="M16" i="1"/>
  <c r="C17" i="1"/>
  <c r="D17" i="1"/>
  <c r="E17" i="1"/>
  <c r="F17" i="1"/>
  <c r="G17" i="1"/>
  <c r="H17" i="1"/>
  <c r="I17" i="1"/>
  <c r="J17" i="1"/>
  <c r="K17" i="1"/>
  <c r="L17" i="1"/>
  <c r="M17" i="1"/>
  <c r="C18" i="1"/>
  <c r="D18" i="1"/>
  <c r="E18" i="1"/>
  <c r="F18" i="1"/>
  <c r="G18" i="1"/>
  <c r="H18" i="1"/>
  <c r="I18" i="1"/>
  <c r="J18" i="1"/>
  <c r="K18" i="1"/>
  <c r="L18" i="1"/>
  <c r="M18" i="1"/>
  <c r="B18" i="1"/>
  <c r="B17" i="1"/>
  <c r="B16" i="1"/>
  <c r="AD7" i="1"/>
  <c r="AB7" i="1"/>
  <c r="V26" i="1"/>
  <c r="R26" i="1"/>
  <c r="C14" i="1"/>
  <c r="D14" i="1"/>
  <c r="E14" i="1"/>
  <c r="F14" i="1"/>
  <c r="G14" i="1"/>
  <c r="H14" i="1"/>
  <c r="I14" i="1"/>
  <c r="J14" i="1"/>
  <c r="K14" i="1"/>
  <c r="L14" i="1"/>
  <c r="M14" i="1"/>
  <c r="B14" i="1"/>
  <c r="C13" i="1"/>
  <c r="D13" i="1"/>
  <c r="E13" i="1"/>
  <c r="F13" i="1"/>
  <c r="G13" i="1"/>
  <c r="H13" i="1"/>
  <c r="I13" i="1"/>
  <c r="J13" i="1"/>
  <c r="K13" i="1"/>
  <c r="L13" i="1"/>
  <c r="M13" i="1"/>
  <c r="B13" i="1"/>
  <c r="C12" i="1"/>
  <c r="D12" i="1"/>
  <c r="E12" i="1"/>
  <c r="F12" i="1"/>
  <c r="G12" i="1"/>
  <c r="H12" i="1"/>
  <c r="I12" i="1"/>
  <c r="J12" i="1"/>
  <c r="K12" i="1"/>
  <c r="L12" i="1"/>
  <c r="M12" i="1"/>
  <c r="B12" i="1"/>
  <c r="T30" i="1"/>
  <c r="V30" i="1"/>
  <c r="AB30" i="1"/>
  <c r="AD30" i="1"/>
  <c r="AF30" i="1"/>
  <c r="AB26" i="1"/>
  <c r="AD26" i="1"/>
  <c r="AF26" i="1"/>
  <c r="AB27" i="1"/>
  <c r="AD27" i="1"/>
  <c r="AF27" i="1"/>
  <c r="AB28" i="1"/>
  <c r="AD28" i="1"/>
  <c r="AF28" i="1"/>
  <c r="AB29" i="1"/>
  <c r="AD29" i="1"/>
  <c r="AF29" i="1"/>
  <c r="E18" i="2"/>
  <c r="V29" i="1"/>
  <c r="T29" i="1"/>
  <c r="R29" i="1"/>
  <c r="T28" i="1"/>
  <c r="R28" i="1"/>
  <c r="V27" i="1"/>
  <c r="T27" i="1"/>
  <c r="R27" i="1"/>
  <c r="AF25" i="1"/>
  <c r="AD25" i="1"/>
  <c r="AB25" i="1"/>
  <c r="V25" i="1"/>
  <c r="T25" i="1"/>
  <c r="R25" i="1"/>
  <c r="AF24" i="1"/>
  <c r="AD24" i="1"/>
  <c r="AB24" i="1"/>
  <c r="AF23" i="1"/>
  <c r="AD23" i="1"/>
  <c r="AB23" i="1"/>
  <c r="V23" i="1"/>
  <c r="T23" i="1"/>
  <c r="R23" i="1"/>
  <c r="AF22" i="1"/>
  <c r="AD22" i="1"/>
  <c r="AB22" i="1"/>
  <c r="V22" i="1"/>
  <c r="T22" i="1"/>
  <c r="R22" i="1"/>
  <c r="AF21" i="1"/>
  <c r="AD21" i="1"/>
  <c r="AB21" i="1"/>
  <c r="V21" i="1"/>
  <c r="T21" i="1"/>
  <c r="R21" i="1"/>
  <c r="AF20" i="1"/>
  <c r="AD20" i="1"/>
  <c r="AB20" i="1"/>
  <c r="V20" i="1"/>
  <c r="T20" i="1"/>
  <c r="R20" i="1"/>
  <c r="AF19" i="1"/>
  <c r="AD19" i="1"/>
  <c r="AB19" i="1"/>
  <c r="V19" i="1"/>
  <c r="T19" i="1"/>
  <c r="R19" i="1"/>
  <c r="AF18" i="1"/>
  <c r="AD18" i="1"/>
  <c r="AB18" i="1"/>
  <c r="V18" i="1"/>
  <c r="T18" i="1"/>
  <c r="R18" i="1"/>
  <c r="AF17" i="1"/>
  <c r="AD17" i="1"/>
  <c r="AB17" i="1"/>
  <c r="V17" i="1"/>
  <c r="T17" i="1"/>
  <c r="R17" i="1"/>
  <c r="AF16" i="1"/>
  <c r="AD16" i="1"/>
  <c r="AB16" i="1"/>
  <c r="V16" i="1"/>
  <c r="T16" i="1"/>
  <c r="R16" i="1"/>
  <c r="AF15" i="1"/>
  <c r="AD15" i="1"/>
  <c r="AB15" i="1"/>
  <c r="V15" i="1"/>
  <c r="T15" i="1"/>
  <c r="R15" i="1"/>
  <c r="AF14" i="1"/>
  <c r="AD14" i="1"/>
  <c r="AB14" i="1"/>
  <c r="V14" i="1"/>
  <c r="T14" i="1"/>
  <c r="R14" i="1"/>
  <c r="AF13" i="1"/>
  <c r="AD13" i="1"/>
  <c r="AB13" i="1"/>
  <c r="V13" i="1"/>
  <c r="T13" i="1"/>
  <c r="R13" i="1"/>
  <c r="AC12" i="1"/>
  <c r="AD12" i="1" s="1"/>
  <c r="AA12" i="1"/>
  <c r="AB12" i="1" s="1"/>
  <c r="Z12" i="1"/>
  <c r="V12" i="1"/>
  <c r="T12" i="1"/>
  <c r="R12" i="1"/>
  <c r="N8" i="1"/>
  <c r="R8" i="1" s="1"/>
  <c r="N7" i="1"/>
  <c r="N5" i="1"/>
  <c r="AF5" i="1" s="1"/>
  <c r="N4" i="1"/>
  <c r="AB4" i="1" s="1"/>
  <c r="E14" i="2" l="1"/>
  <c r="R5" i="1"/>
  <c r="V5" i="1"/>
  <c r="T5" i="1"/>
  <c r="T8" i="1"/>
  <c r="AB5" i="1"/>
  <c r="AD5" i="1"/>
  <c r="AB8" i="1"/>
  <c r="AD8" i="1"/>
  <c r="AF8" i="1"/>
  <c r="E9" i="1"/>
  <c r="G9" i="1"/>
  <c r="M9" i="1"/>
  <c r="V7" i="1"/>
  <c r="T7" i="1"/>
  <c r="R7" i="1"/>
  <c r="R4" i="1"/>
  <c r="V8" i="1"/>
  <c r="F9" i="1"/>
  <c r="AE12" i="1"/>
  <c r="AF12" i="1" s="1"/>
  <c r="V4" i="1"/>
  <c r="H9" i="1"/>
  <c r="I9" i="1"/>
  <c r="B9" i="1"/>
  <c r="J9" i="1"/>
  <c r="N6" i="1"/>
  <c r="N9" i="1" s="1"/>
  <c r="AD4" i="1"/>
  <c r="AF4" i="1"/>
  <c r="C9" i="1"/>
  <c r="K9" i="1"/>
  <c r="T4" i="1"/>
  <c r="D9" i="1"/>
  <c r="L9" i="1"/>
  <c r="N14" i="1" l="1"/>
  <c r="N18" i="1"/>
  <c r="N13" i="1"/>
  <c r="N16" i="1"/>
  <c r="AD6" i="1"/>
  <c r="T6" i="1"/>
  <c r="T9" i="1" s="1"/>
  <c r="R6" i="1"/>
  <c r="R9" i="1" s="1"/>
  <c r="AB6" i="1"/>
  <c r="V6" i="1"/>
  <c r="V9" i="1" s="1"/>
  <c r="N17" i="1"/>
  <c r="N12" i="1"/>
</calcChain>
</file>

<file path=xl/sharedStrings.xml><?xml version="1.0" encoding="utf-8"?>
<sst xmlns="http://schemas.openxmlformats.org/spreadsheetml/2006/main" count="171" uniqueCount="76">
  <si>
    <t>FINALIDADES</t>
  </si>
  <si>
    <t>Mês</t>
  </si>
  <si>
    <t>VERDE</t>
  </si>
  <si>
    <t>AMARELO</t>
  </si>
  <si>
    <t>VERMELHO</t>
  </si>
  <si>
    <t>TABELA 3 - Volumes e cotas mensais ESPERADOS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</si>
  <si>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</si>
  <si>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</si>
  <si>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</si>
  <si>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</si>
  <si>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</si>
  <si>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</si>
  <si>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</si>
  <si>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</si>
  <si>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</si>
  <si>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</si>
  <si>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</si>
  <si>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</si>
  <si>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</si>
  <si>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%</t>
  </si>
  <si>
    <t>L/s</t>
  </si>
  <si>
    <t>Demais usos no reservatório</t>
  </si>
  <si>
    <r>
      <t>Volume (hm</t>
    </r>
    <r>
      <rPr>
        <b/>
        <vertAlign val="superscript"/>
        <sz val="16"/>
        <color theme="1"/>
        <rFont val="Calibri"/>
        <family val="2"/>
        <scheme val="minor"/>
      </rPr>
      <t>3</t>
    </r>
    <r>
      <rPr>
        <b/>
        <sz val="16"/>
        <color theme="1"/>
        <rFont val="Calibri"/>
        <family val="2"/>
        <scheme val="minor"/>
      </rPr>
      <t>)</t>
    </r>
  </si>
  <si>
    <t>Cota (m)</t>
  </si>
  <si>
    <t>TOTAL</t>
  </si>
  <si>
    <t>Curvas guia para 18 meses: mai-out/nov-abr/mai-out</t>
  </si>
  <si>
    <t>CENÁRIO 1</t>
  </si>
  <si>
    <t>CENÁRIO 2</t>
  </si>
  <si>
    <t>vol</t>
  </si>
  <si>
    <t>cota</t>
  </si>
  <si>
    <t>vol máximo</t>
  </si>
  <si>
    <t>vol mínimo</t>
  </si>
  <si>
    <t>vol observado</t>
  </si>
  <si>
    <t>cota observada</t>
  </si>
  <si>
    <t>Estados Hidrológicos (m3/s)</t>
  </si>
  <si>
    <t>Verde</t>
  </si>
  <si>
    <t>Amarelo</t>
  </si>
  <si>
    <t>Vermelho</t>
  </si>
  <si>
    <t>CENÁRIO 3</t>
  </si>
  <si>
    <t>Estado Hidrológico</t>
  </si>
  <si>
    <t>Volume hm3 (abril)</t>
  </si>
  <si>
    <t>Cota m (abril)</t>
  </si>
  <si>
    <t>Finalidade</t>
  </si>
  <si>
    <t>Condição de uso</t>
  </si>
  <si>
    <t>&gt;= 40,73 hm3</t>
  </si>
  <si>
    <t>&gt;= 664,79 m</t>
  </si>
  <si>
    <t>Usos a jusante</t>
  </si>
  <si>
    <t>Entre 23,15 e 40,73 hm3</t>
  </si>
  <si>
    <t>Entre 659,20 e 664,79 m</t>
  </si>
  <si>
    <t>Entre 2,5 e 5</t>
  </si>
  <si>
    <t>Entre 50 e 100%</t>
  </si>
  <si>
    <t>Entre 200 e 400</t>
  </si>
  <si>
    <t>Entre 20 e 81</t>
  </si>
  <si>
    <t>Entre 25 e 100%</t>
  </si>
  <si>
    <t>Curva guia EH Amarelo</t>
  </si>
  <si>
    <t>30,85 hm3</t>
  </si>
  <si>
    <t>661,84 m</t>
  </si>
  <si>
    <t>Usos rio a jusante</t>
  </si>
  <si>
    <t>&lt;= 23,15 hm3</t>
  </si>
  <si>
    <t>&lt;= 659,20 m</t>
  </si>
  <si>
    <t>&lt;= 130</t>
  </si>
  <si>
    <t>&lt;= 100%</t>
  </si>
  <si>
    <t>&lt;= 21</t>
  </si>
  <si>
    <t>&lt;= 25%</t>
  </si>
  <si>
    <t>&lt;=2,5</t>
  </si>
  <si>
    <t>&lt;= 50%</t>
  </si>
  <si>
    <t>&lt;= 200</t>
  </si>
  <si>
    <t>&lt;= 20</t>
  </si>
  <si>
    <t xml:space="preserve">CENÁRIO 1 </t>
  </si>
  <si>
    <t xml:space="preserve">CENÁRIO 2 </t>
  </si>
  <si>
    <t xml:space="preserve">CENÁRIO 3 </t>
  </si>
  <si>
    <t>Abastecimento Público - Sistema prioritário</t>
  </si>
  <si>
    <t>Descarga eventual a jusante</t>
  </si>
  <si>
    <t>Abastecimento Público - Sistema NÃO prioritário</t>
  </si>
  <si>
    <t>Abastecimento Prioritário</t>
  </si>
  <si>
    <t>Abastecimento NÃO Prioritário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</si>
</sst>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0.000"/>
    <numFmt numFmtId="166" formatCode="#,##0.000_ ;\-#,##0.000\ "/>
    <numFmt numFmtId="167" formatCode="_-* #,##0.000_-;\-* #,##0.000_-;_-* &quot;-&quot;??_-;_-@_-"/>
    <numFmt numFmtId="168" formatCode="0.000_ ;\-0.0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3" fontId="6" fillId="2" borderId="16" xfId="1" applyFont="1" applyFill="1" applyBorder="1" applyAlignment="1">
      <alignment horizontal="center" vertical="center"/>
    </xf>
    <xf numFmtId="43" fontId="6" fillId="2" borderId="17" xfId="1" applyFont="1" applyFill="1" applyBorder="1" applyAlignment="1">
      <alignment horizontal="center" vertical="center"/>
    </xf>
    <xf numFmtId="43" fontId="5" fillId="3" borderId="18" xfId="1" applyFont="1" applyFill="1" applyBorder="1" applyAlignment="1">
      <alignment horizontal="center" vertical="center"/>
    </xf>
    <xf numFmtId="43" fontId="5" fillId="3" borderId="19" xfId="1" applyFont="1" applyFill="1" applyBorder="1" applyAlignment="1">
      <alignment horizontal="center" vertical="center"/>
    </xf>
    <xf numFmtId="43" fontId="6" fillId="4" borderId="16" xfId="1" applyFont="1" applyFill="1" applyBorder="1" applyAlignment="1">
      <alignment horizontal="center" vertical="center"/>
    </xf>
    <xf numFmtId="43" fontId="6" fillId="4" borderId="17" xfId="1" applyFont="1" applyFill="1" applyBorder="1" applyAlignment="1">
      <alignment horizontal="center" vertical="center"/>
    </xf>
    <xf numFmtId="43" fontId="4" fillId="0" borderId="0" xfId="1" applyFont="1" applyAlignment="1">
      <alignment horizontal="center" vertical="center"/>
    </xf>
    <xf numFmtId="9" fontId="11" fillId="5" borderId="16" xfId="2" applyFont="1" applyFill="1" applyBorder="1" applyAlignment="1">
      <alignment horizontal="center" vertical="center" wrapText="1"/>
    </xf>
    <xf numFmtId="9" fontId="11" fillId="5" borderId="19" xfId="2" applyFont="1" applyFill="1" applyBorder="1" applyAlignment="1">
      <alignment horizontal="center" vertical="center" wrapText="1"/>
    </xf>
    <xf numFmtId="9" fontId="11" fillId="6" borderId="16" xfId="2" applyFont="1" applyFill="1" applyBorder="1" applyAlignment="1">
      <alignment horizontal="center" vertical="center" wrapText="1"/>
    </xf>
    <xf numFmtId="9" fontId="11" fillId="6" borderId="17" xfId="2" applyFont="1" applyFill="1" applyBorder="1" applyAlignment="1">
      <alignment horizontal="center" vertical="center" wrapText="1"/>
    </xf>
    <xf numFmtId="9" fontId="11" fillId="3" borderId="16" xfId="2" applyFont="1" applyFill="1" applyBorder="1" applyAlignment="1">
      <alignment horizontal="center" vertical="center" wrapText="1"/>
    </xf>
    <xf numFmtId="9" fontId="11" fillId="3" borderId="17" xfId="2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/>
    </xf>
    <xf numFmtId="164" fontId="14" fillId="0" borderId="24" xfId="1" applyNumberFormat="1" applyFont="1" applyBorder="1" applyAlignment="1">
      <alignment horizontal="center" vertical="center"/>
    </xf>
    <xf numFmtId="164" fontId="14" fillId="0" borderId="25" xfId="1" applyNumberFormat="1" applyFont="1" applyBorder="1" applyAlignment="1">
      <alignment horizontal="center" vertical="center"/>
    </xf>
    <xf numFmtId="164" fontId="15" fillId="0" borderId="26" xfId="1" applyNumberFormat="1" applyFont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9" fontId="4" fillId="2" borderId="24" xfId="2" applyFont="1" applyFill="1" applyBorder="1" applyAlignment="1">
      <alignment horizontal="center" vertical="center"/>
    </xf>
    <xf numFmtId="1" fontId="4" fillId="2" borderId="26" xfId="2" applyNumberFormat="1" applyFont="1" applyFill="1" applyBorder="1" applyAlignment="1">
      <alignment horizontal="center" vertical="center"/>
    </xf>
    <xf numFmtId="9" fontId="0" fillId="3" borderId="27" xfId="2" applyFont="1" applyFill="1" applyBorder="1" applyAlignment="1">
      <alignment horizontal="center" vertical="center"/>
    </xf>
    <xf numFmtId="1" fontId="0" fillId="3" borderId="28" xfId="2" applyNumberFormat="1" applyFont="1" applyFill="1" applyBorder="1" applyAlignment="1">
      <alignment horizontal="center" vertical="center"/>
    </xf>
    <xf numFmtId="9" fontId="4" fillId="4" borderId="24" xfId="2" applyFont="1" applyFill="1" applyBorder="1" applyAlignment="1">
      <alignment horizontal="center" vertical="center"/>
    </xf>
    <xf numFmtId="1" fontId="4" fillId="4" borderId="26" xfId="2" applyNumberFormat="1" applyFont="1" applyFill="1" applyBorder="1" applyAlignment="1">
      <alignment horizontal="center" vertical="center"/>
    </xf>
    <xf numFmtId="9" fontId="4" fillId="0" borderId="0" xfId="2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2" fontId="0" fillId="0" borderId="0" xfId="0" applyNumberFormat="1"/>
    <xf numFmtId="9" fontId="0" fillId="5" borderId="24" xfId="2" applyFont="1" applyFill="1" applyBorder="1" applyAlignment="1">
      <alignment horizontal="center" vertical="center" wrapText="1"/>
    </xf>
    <xf numFmtId="1" fontId="0" fillId="5" borderId="28" xfId="2" applyNumberFormat="1" applyFont="1" applyFill="1" applyBorder="1" applyAlignment="1">
      <alignment horizontal="center" vertical="center" wrapText="1"/>
    </xf>
    <xf numFmtId="9" fontId="0" fillId="6" borderId="24" xfId="2" applyFont="1" applyFill="1" applyBorder="1" applyAlignment="1">
      <alignment horizontal="center" vertical="center"/>
    </xf>
    <xf numFmtId="1" fontId="0" fillId="6" borderId="26" xfId="2" applyNumberFormat="1" applyFont="1" applyFill="1" applyBorder="1" applyAlignment="1">
      <alignment horizontal="center" vertical="center" wrapText="1"/>
    </xf>
    <xf numFmtId="9" fontId="0" fillId="3" borderId="24" xfId="2" applyFont="1" applyFill="1" applyBorder="1" applyAlignment="1">
      <alignment horizontal="center" vertical="center"/>
    </xf>
    <xf numFmtId="1" fontId="0" fillId="3" borderId="26" xfId="2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164" fontId="14" fillId="0" borderId="29" xfId="1" applyNumberFormat="1" applyFont="1" applyBorder="1" applyAlignment="1">
      <alignment horizontal="center" vertical="center"/>
    </xf>
    <xf numFmtId="164" fontId="14" fillId="0" borderId="11" xfId="1" applyNumberFormat="1" applyFont="1" applyBorder="1" applyAlignment="1">
      <alignment horizontal="center" vertical="center"/>
    </xf>
    <xf numFmtId="164" fontId="15" fillId="0" borderId="30" xfId="1" applyNumberFormat="1" applyFont="1" applyBorder="1" applyAlignment="1">
      <alignment horizontal="center" vertical="center"/>
    </xf>
    <xf numFmtId="9" fontId="4" fillId="2" borderId="29" xfId="2" applyFont="1" applyFill="1" applyBorder="1" applyAlignment="1">
      <alignment horizontal="center" vertical="center"/>
    </xf>
    <xf numFmtId="1" fontId="4" fillId="2" borderId="30" xfId="2" applyNumberFormat="1" applyFont="1" applyFill="1" applyBorder="1" applyAlignment="1">
      <alignment horizontal="center" vertical="center"/>
    </xf>
    <xf numFmtId="9" fontId="0" fillId="3" borderId="22" xfId="2" applyFont="1" applyFill="1" applyBorder="1" applyAlignment="1">
      <alignment horizontal="center" vertical="center"/>
    </xf>
    <xf numFmtId="1" fontId="0" fillId="3" borderId="20" xfId="2" applyNumberFormat="1" applyFont="1" applyFill="1" applyBorder="1" applyAlignment="1">
      <alignment horizontal="center" vertical="center"/>
    </xf>
    <xf numFmtId="9" fontId="4" fillId="4" borderId="29" xfId="2" applyFont="1" applyFill="1" applyBorder="1" applyAlignment="1">
      <alignment horizontal="center" vertical="center"/>
    </xf>
    <xf numFmtId="1" fontId="4" fillId="4" borderId="30" xfId="2" applyNumberFormat="1" applyFont="1" applyFill="1" applyBorder="1" applyAlignment="1">
      <alignment horizontal="center" vertical="center"/>
    </xf>
    <xf numFmtId="9" fontId="0" fillId="5" borderId="29" xfId="2" applyFont="1" applyFill="1" applyBorder="1" applyAlignment="1">
      <alignment horizontal="center" vertical="center" wrapText="1"/>
    </xf>
    <xf numFmtId="1" fontId="0" fillId="5" borderId="20" xfId="2" applyNumberFormat="1" applyFont="1" applyFill="1" applyBorder="1" applyAlignment="1">
      <alignment horizontal="center" vertical="center" wrapText="1"/>
    </xf>
    <xf numFmtId="9" fontId="0" fillId="6" borderId="29" xfId="2" applyFont="1" applyFill="1" applyBorder="1" applyAlignment="1">
      <alignment horizontal="center" vertical="center"/>
    </xf>
    <xf numFmtId="1" fontId="0" fillId="6" borderId="30" xfId="2" applyNumberFormat="1" applyFont="1" applyFill="1" applyBorder="1" applyAlignment="1">
      <alignment horizontal="center" vertical="center" wrapText="1"/>
    </xf>
    <xf numFmtId="9" fontId="0" fillId="3" borderId="29" xfId="2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164" fontId="14" fillId="0" borderId="32" xfId="1" applyNumberFormat="1" applyFont="1" applyBorder="1" applyAlignment="1">
      <alignment horizontal="center" vertical="center"/>
    </xf>
    <xf numFmtId="164" fontId="14" fillId="0" borderId="33" xfId="1" applyNumberFormat="1" applyFont="1" applyBorder="1" applyAlignment="1">
      <alignment horizontal="center" vertical="center"/>
    </xf>
    <xf numFmtId="164" fontId="15" fillId="0" borderId="34" xfId="1" applyNumberFormat="1" applyFont="1" applyBorder="1" applyAlignment="1">
      <alignment horizontal="center" vertical="center"/>
    </xf>
    <xf numFmtId="9" fontId="4" fillId="2" borderId="32" xfId="2" applyFont="1" applyFill="1" applyBorder="1" applyAlignment="1">
      <alignment horizontal="center" vertical="center"/>
    </xf>
    <xf numFmtId="1" fontId="4" fillId="2" borderId="34" xfId="2" applyNumberFormat="1" applyFont="1" applyFill="1" applyBorder="1" applyAlignment="1">
      <alignment horizontal="center" vertical="center"/>
    </xf>
    <xf numFmtId="9" fontId="0" fillId="3" borderId="35" xfId="2" applyFont="1" applyFill="1" applyBorder="1" applyAlignment="1">
      <alignment horizontal="center" vertical="center"/>
    </xf>
    <xf numFmtId="1" fontId="0" fillId="3" borderId="36" xfId="2" applyNumberFormat="1" applyFont="1" applyFill="1" applyBorder="1" applyAlignment="1">
      <alignment horizontal="center" vertical="center"/>
    </xf>
    <xf numFmtId="9" fontId="4" fillId="4" borderId="32" xfId="2" applyFont="1" applyFill="1" applyBorder="1" applyAlignment="1">
      <alignment horizontal="center" vertical="center"/>
    </xf>
    <xf numFmtId="1" fontId="4" fillId="4" borderId="34" xfId="2" applyNumberFormat="1" applyFont="1" applyFill="1" applyBorder="1" applyAlignment="1">
      <alignment horizontal="center" vertical="center"/>
    </xf>
    <xf numFmtId="2" fontId="8" fillId="9" borderId="11" xfId="0" applyNumberFormat="1" applyFont="1" applyFill="1" applyBorder="1" applyAlignment="1">
      <alignment horizontal="center" vertical="center"/>
    </xf>
    <xf numFmtId="9" fontId="0" fillId="5" borderId="32" xfId="2" applyFont="1" applyFill="1" applyBorder="1" applyAlignment="1">
      <alignment horizontal="center" vertical="center" wrapText="1"/>
    </xf>
    <xf numFmtId="1" fontId="0" fillId="5" borderId="36" xfId="2" applyNumberFormat="1" applyFont="1" applyFill="1" applyBorder="1" applyAlignment="1">
      <alignment horizontal="center" vertical="center" wrapText="1"/>
    </xf>
    <xf numFmtId="9" fontId="0" fillId="6" borderId="32" xfId="2" applyFont="1" applyFill="1" applyBorder="1" applyAlignment="1">
      <alignment horizontal="center" vertical="center"/>
    </xf>
    <xf numFmtId="1" fontId="0" fillId="6" borderId="34" xfId="2" applyNumberFormat="1" applyFont="1" applyFill="1" applyBorder="1" applyAlignment="1">
      <alignment horizontal="center" vertical="center" wrapText="1"/>
    </xf>
    <xf numFmtId="9" fontId="0" fillId="3" borderId="32" xfId="2" applyFont="1" applyFill="1" applyBorder="1" applyAlignment="1">
      <alignment horizontal="center" vertical="center"/>
    </xf>
    <xf numFmtId="0" fontId="5" fillId="0" borderId="0" xfId="0" applyFont="1"/>
    <xf numFmtId="0" fontId="9" fillId="10" borderId="3" xfId="0" applyFont="1" applyFill="1" applyBorder="1" applyAlignment="1">
      <alignment horizontal="center" vertical="center"/>
    </xf>
    <xf numFmtId="164" fontId="9" fillId="10" borderId="37" xfId="1" applyNumberFormat="1" applyFont="1" applyFill="1" applyBorder="1" applyAlignment="1">
      <alignment horizontal="center" vertical="center"/>
    </xf>
    <xf numFmtId="164" fontId="9" fillId="10" borderId="38" xfId="1" applyNumberFormat="1" applyFont="1" applyFill="1" applyBorder="1" applyAlignment="1">
      <alignment horizontal="center" vertical="center"/>
    </xf>
    <xf numFmtId="164" fontId="9" fillId="10" borderId="39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9" fontId="6" fillId="2" borderId="37" xfId="2" applyFont="1" applyFill="1" applyBorder="1" applyAlignment="1">
      <alignment horizontal="center" vertical="center"/>
    </xf>
    <xf numFmtId="1" fontId="6" fillId="2" borderId="39" xfId="2" applyNumberFormat="1" applyFont="1" applyFill="1" applyBorder="1" applyAlignment="1">
      <alignment horizontal="center" vertical="center"/>
    </xf>
    <xf numFmtId="9" fontId="5" fillId="3" borderId="40" xfId="2" applyFont="1" applyFill="1" applyBorder="1" applyAlignment="1">
      <alignment horizontal="center" vertical="center"/>
    </xf>
    <xf numFmtId="1" fontId="5" fillId="3" borderId="41" xfId="2" applyNumberFormat="1" applyFont="1" applyFill="1" applyBorder="1" applyAlignment="1">
      <alignment horizontal="center" vertical="center"/>
    </xf>
    <xf numFmtId="9" fontId="6" fillId="4" borderId="37" xfId="2" applyFont="1" applyFill="1" applyBorder="1" applyAlignment="1">
      <alignment horizontal="center" vertical="center"/>
    </xf>
    <xf numFmtId="1" fontId="6" fillId="4" borderId="39" xfId="2" applyNumberFormat="1" applyFont="1" applyFill="1" applyBorder="1" applyAlignment="1">
      <alignment horizontal="center" vertical="center"/>
    </xf>
    <xf numFmtId="9" fontId="6" fillId="0" borderId="0" xfId="2" applyFont="1" applyAlignment="1">
      <alignment horizontal="center" vertical="center"/>
    </xf>
    <xf numFmtId="9" fontId="5" fillId="5" borderId="37" xfId="2" applyFont="1" applyFill="1" applyBorder="1" applyAlignment="1">
      <alignment horizontal="center" vertical="center" wrapText="1"/>
    </xf>
    <xf numFmtId="1" fontId="5" fillId="5" borderId="41" xfId="2" applyNumberFormat="1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/>
    </xf>
    <xf numFmtId="1" fontId="5" fillId="6" borderId="39" xfId="0" applyNumberFormat="1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1" fontId="5" fillId="3" borderId="39" xfId="0" applyNumberFormat="1" applyFont="1" applyFill="1" applyBorder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0" fillId="0" borderId="0" xfId="2" applyFont="1" applyAlignment="1">
      <alignment horizontal="center" vertical="center" wrapText="1"/>
    </xf>
    <xf numFmtId="166" fontId="9" fillId="0" borderId="0" xfId="1" applyNumberFormat="1" applyFont="1" applyFill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9" fontId="0" fillId="3" borderId="11" xfId="0" applyNumberForma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9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9" fontId="18" fillId="11" borderId="11" xfId="0" applyNumberFormat="1" applyFont="1" applyFill="1" applyBorder="1" applyAlignment="1">
      <alignment horizontal="center" vertical="center" wrapText="1"/>
    </xf>
    <xf numFmtId="9" fontId="19" fillId="11" borderId="11" xfId="0" applyNumberFormat="1" applyFont="1" applyFill="1" applyBorder="1" applyAlignment="1">
      <alignment horizontal="center" vertical="center" wrapText="1"/>
    </xf>
    <xf numFmtId="9" fontId="0" fillId="11" borderId="11" xfId="0" applyNumberForma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9" fontId="0" fillId="5" borderId="11" xfId="2" applyFont="1" applyFill="1" applyBorder="1" applyAlignment="1">
      <alignment horizontal="center" vertical="center" wrapText="1"/>
    </xf>
    <xf numFmtId="9" fontId="0" fillId="6" borderId="11" xfId="2" applyFont="1" applyFill="1" applyBorder="1" applyAlignment="1">
      <alignment horizontal="center" vertical="center" wrapText="1"/>
    </xf>
    <xf numFmtId="9" fontId="0" fillId="3" borderId="11" xfId="2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4" fillId="2" borderId="11" xfId="1" applyNumberFormat="1" applyFont="1" applyFill="1" applyBorder="1" applyAlignment="1">
      <alignment horizontal="center" vertical="center"/>
    </xf>
    <xf numFmtId="2" fontId="20" fillId="3" borderId="11" xfId="1" applyNumberFormat="1" applyFont="1" applyFill="1" applyBorder="1" applyAlignment="1">
      <alignment horizontal="center" vertical="center"/>
    </xf>
    <xf numFmtId="2" fontId="4" fillId="4" borderId="11" xfId="1" applyNumberFormat="1" applyFont="1" applyFill="1" applyBorder="1" applyAlignment="1">
      <alignment horizontal="center" vertical="center"/>
    </xf>
    <xf numFmtId="2" fontId="18" fillId="11" borderId="11" xfId="1" applyNumberFormat="1" applyFont="1" applyFill="1" applyBorder="1" applyAlignment="1">
      <alignment horizontal="center" vertical="center"/>
    </xf>
    <xf numFmtId="2" fontId="19" fillId="11" borderId="11" xfId="1" applyNumberFormat="1" applyFont="1" applyFill="1" applyBorder="1" applyAlignment="1">
      <alignment horizontal="center" vertical="center"/>
    </xf>
    <xf numFmtId="2" fontId="20" fillId="11" borderId="11" xfId="1" applyNumberFormat="1" applyFont="1" applyFill="1" applyBorder="1" applyAlignment="1">
      <alignment horizontal="center" vertical="center"/>
    </xf>
    <xf numFmtId="2" fontId="0" fillId="5" borderId="11" xfId="1" applyNumberFormat="1" applyFont="1" applyFill="1" applyBorder="1" applyAlignment="1">
      <alignment horizontal="center" vertical="center"/>
    </xf>
    <xf numFmtId="2" fontId="0" fillId="6" borderId="11" xfId="1" applyNumberFormat="1" applyFont="1" applyFill="1" applyBorder="1" applyAlignment="1">
      <alignment horizontal="center" vertical="center"/>
    </xf>
    <xf numFmtId="2" fontId="0" fillId="3" borderId="11" xfId="1" applyNumberFormat="1" applyFont="1" applyFill="1" applyBorder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17" fillId="11" borderId="1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166" fontId="22" fillId="2" borderId="11" xfId="1" applyNumberFormat="1" applyFont="1" applyFill="1" applyBorder="1" applyAlignment="1">
      <alignment horizontal="center" vertical="center"/>
    </xf>
    <xf numFmtId="166" fontId="22" fillId="0" borderId="0" xfId="1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166" fontId="15" fillId="3" borderId="11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 wrapText="1"/>
    </xf>
    <xf numFmtId="166" fontId="22" fillId="4" borderId="11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7" fontId="22" fillId="0" borderId="0" xfId="1" applyNumberFormat="1" applyFont="1" applyAlignment="1">
      <alignment horizontal="center" vertical="center"/>
    </xf>
    <xf numFmtId="167" fontId="22" fillId="0" borderId="0" xfId="1" applyNumberFormat="1" applyFont="1" applyFill="1" applyAlignment="1">
      <alignment horizontal="center" vertical="center"/>
    </xf>
    <xf numFmtId="0" fontId="15" fillId="5" borderId="11" xfId="0" applyFont="1" applyFill="1" applyBorder="1" applyAlignment="1">
      <alignment horizontal="center" vertical="center" wrapText="1"/>
    </xf>
    <xf numFmtId="166" fontId="15" fillId="5" borderId="11" xfId="1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wrapText="1"/>
    </xf>
    <xf numFmtId="166" fontId="15" fillId="6" borderId="11" xfId="1" applyNumberFormat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7" fontId="20" fillId="0" borderId="0" xfId="1" applyNumberFormat="1" applyFont="1" applyAlignment="1">
      <alignment horizontal="center" vertical="center"/>
    </xf>
    <xf numFmtId="0" fontId="12" fillId="11" borderId="11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9" fontId="6" fillId="2" borderId="11" xfId="2" applyFont="1" applyFill="1" applyBorder="1" applyAlignment="1">
      <alignment horizontal="center" vertical="center" wrapText="1"/>
    </xf>
    <xf numFmtId="1" fontId="6" fillId="2" borderId="11" xfId="2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 wrapText="1"/>
    </xf>
    <xf numFmtId="1" fontId="5" fillId="12" borderId="11" xfId="0" applyNumberFormat="1" applyFont="1" applyFill="1" applyBorder="1" applyAlignment="1">
      <alignment horizontal="center" vertical="center" wrapText="1"/>
    </xf>
    <xf numFmtId="9" fontId="5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4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8" fontId="22" fillId="0" borderId="0" xfId="1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9" fontId="6" fillId="4" borderId="1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8" fontId="15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165" fontId="15" fillId="0" borderId="0" xfId="0" applyNumberFormat="1" applyFont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166" fontId="3" fillId="0" borderId="11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/>
    </xf>
    <xf numFmtId="0" fontId="8" fillId="0" borderId="11" xfId="0" applyFont="1" applyBorder="1"/>
    <xf numFmtId="0" fontId="12" fillId="9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6" fillId="2" borderId="5" xfId="1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/>
    </xf>
    <xf numFmtId="43" fontId="5" fillId="3" borderId="7" xfId="1" applyFont="1" applyFill="1" applyBorder="1" applyAlignment="1">
      <alignment horizontal="center" vertical="center"/>
    </xf>
    <xf numFmtId="43" fontId="6" fillId="4" borderId="5" xfId="1" applyFont="1" applyFill="1" applyBorder="1" applyAlignment="1">
      <alignment horizontal="center" vertical="center"/>
    </xf>
    <xf numFmtId="43" fontId="6" fillId="4" borderId="6" xfId="1" applyFont="1" applyFill="1" applyBorder="1" applyAlignment="1">
      <alignment horizontal="center" vertical="center"/>
    </xf>
    <xf numFmtId="9" fontId="10" fillId="0" borderId="25" xfId="2" applyFont="1" applyBorder="1" applyAlignment="1">
      <alignment horizontal="center" vertical="center"/>
    </xf>
    <xf numFmtId="9" fontId="3" fillId="5" borderId="25" xfId="2" applyFont="1" applyFill="1" applyBorder="1" applyAlignment="1">
      <alignment horizontal="center" vertical="center" wrapText="1"/>
    </xf>
    <xf numFmtId="9" fontId="3" fillId="6" borderId="25" xfId="2" applyFont="1" applyFill="1" applyBorder="1" applyAlignment="1">
      <alignment horizontal="center" vertical="center" wrapText="1"/>
    </xf>
    <xf numFmtId="9" fontId="3" fillId="3" borderId="25" xfId="2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3" fillId="11" borderId="33" xfId="0" applyFont="1" applyFill="1" applyBorder="1" applyAlignment="1">
      <alignment horizontal="center" vertical="center" wrapText="1"/>
    </xf>
    <xf numFmtId="0" fontId="23" fillId="11" borderId="25" xfId="0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 wrapText="1"/>
    </xf>
    <xf numFmtId="0" fontId="12" fillId="11" borderId="25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/>
    </xf>
    <xf numFmtId="0" fontId="0" fillId="0" borderId="0" xfId="0"/>
    <xf numFmtId="43" fontId="6" fillId="4" borderId="33" xfId="0" applyNumberFormat="1" applyFont="1" applyFill="1" applyBorder="1" applyAlignment="1">
      <alignment horizontal="center" vertical="center" wrapText="1"/>
    </xf>
    <xf numFmtId="0" fontId="0" fillId="0" borderId="43" xfId="0" applyBorder="1"/>
    <xf numFmtId="0" fontId="25" fillId="3" borderId="33" xfId="0" applyFont="1" applyFill="1" applyBorder="1" applyAlignment="1">
      <alignment horizontal="center" vertical="center"/>
    </xf>
    <xf numFmtId="43" fontId="5" fillId="3" borderId="33" xfId="0" applyNumberFormat="1" applyFont="1" applyFill="1" applyBorder="1" applyAlignment="1">
      <alignment horizontal="center" vertical="center" wrapText="1"/>
    </xf>
    <xf numFmtId="0" fontId="25" fillId="12" borderId="33" xfId="0" applyFont="1" applyFill="1" applyBorder="1" applyAlignment="1">
      <alignment horizontal="center" vertical="center"/>
    </xf>
    <xf numFmtId="43" fontId="5" fillId="12" borderId="33" xfId="0" applyNumberFormat="1" applyFont="1" applyFill="1" applyBorder="1" applyAlignment="1">
      <alignment horizontal="center" vertical="center" wrapText="1"/>
    </xf>
    <xf numFmtId="2" fontId="4" fillId="12" borderId="11" xfId="1" applyNumberFormat="1" applyFont="1" applyFill="1" applyBorder="1" applyAlignment="1">
      <alignment horizontal="center" vertical="center"/>
    </xf>
    <xf numFmtId="2" fontId="20" fillId="13" borderId="11" xfId="1" applyNumberFormat="1" applyFont="1" applyFill="1" applyBorder="1" applyAlignment="1">
      <alignment horizontal="center" vertical="center"/>
    </xf>
    <xf numFmtId="2" fontId="4" fillId="14" borderId="11" xfId="1" applyNumberFormat="1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Cenário 2017 2018 - Reservatório Barra do Juá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849311726113483E-2"/>
          <c:y val="8.1581149286530735E-2"/>
          <c:w val="0.8982231816141536"/>
          <c:h val="0.76774936953857353"/>
        </c:manualLayout>
      </c:layout>
      <c:barChart>
        <c:barDir val="col"/>
        <c:grouping val="clustered"/>
        <c:varyColors val="0"/>
        <c:ser>
          <c:idx val="0"/>
          <c:order val="0"/>
          <c:tx>
            <c:v>EH Verde</c:v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 AA 2022 2023'!$Y$12:$Y$24</c:f>
              <c:numCache>
                <c:formatCode>General</c:formatCode>
                <c:ptCount val="13"/>
                <c:pt idx="0">
                  <c:v>61.031999999999996</c:v>
                </c:pt>
                <c:pt idx="1">
                  <c:v>61.031999999999996</c:v>
                </c:pt>
                <c:pt idx="2">
                  <c:v>61.031999999999996</c:v>
                </c:pt>
                <c:pt idx="3">
                  <c:v>61.031999999999996</c:v>
                </c:pt>
                <c:pt idx="4">
                  <c:v>61.031999999999996</c:v>
                </c:pt>
                <c:pt idx="5">
                  <c:v>61.031999999999996</c:v>
                </c:pt>
                <c:pt idx="6">
                  <c:v>61.031999999999996</c:v>
                </c:pt>
                <c:pt idx="7">
                  <c:v>61.031999999999996</c:v>
                </c:pt>
                <c:pt idx="8">
                  <c:v>61.031999999999996</c:v>
                </c:pt>
                <c:pt idx="9">
                  <c:v>61.031999999999996</c:v>
                </c:pt>
                <c:pt idx="10">
                  <c:v>61.031999999999996</c:v>
                </c:pt>
                <c:pt idx="11">
                  <c:v>61.031999999999996</c:v>
                </c:pt>
                <c:pt idx="12">
                  <c:v>61.031999999999996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MR e AA 2021'!#REF!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63A-4C7D-AC27-31094988DA95}"/>
            </c:ext>
          </c:extLst>
        </c:ser>
        <c:ser>
          <c:idx val="2"/>
          <c:order val="1"/>
          <c:tx>
            <c:v>EH Amarelo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6299481078679734E-3"/>
                  <c:y val="5.9110469158704122E-3"/>
                </c:manualLayout>
              </c:layout>
              <c:tx>
                <c:rich>
                  <a:bodyPr/>
                  <a:lstStyle/>
                  <a:p>
                    <a:fld id="{B7941CD8-FB3B-4EC3-9C4A-0C222B3134E9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r>
                      <a:rPr lang="en-US">
                        <a:solidFill>
                          <a:schemeClr val="bg1"/>
                        </a:solidFill>
                      </a:rPr>
                      <a:t> hm3</a:t>
                    </a:r>
                  </a:p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Cota 398 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3A-4C7D-AC27-31094988DA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9050" cap="flat" cmpd="sng" algn="ctr">
                      <a:solidFill>
                        <a:schemeClr val="accent3">
                          <a:lumMod val="40000"/>
                          <a:lumOff val="6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 AA 2022 2023'!$S$12:$S$24</c:f>
              <c:numCache>
                <c:formatCode>General</c:formatCode>
                <c:ptCount val="13"/>
                <c:pt idx="0">
                  <c:v>40.729999999999997</c:v>
                </c:pt>
                <c:pt idx="1">
                  <c:v>38.590000000000003</c:v>
                </c:pt>
                <c:pt idx="2">
                  <c:v>36.89</c:v>
                </c:pt>
                <c:pt idx="3">
                  <c:v>33.4</c:v>
                </c:pt>
                <c:pt idx="4">
                  <c:v>30.82</c:v>
                </c:pt>
                <c:pt idx="5">
                  <c:v>28.22</c:v>
                </c:pt>
                <c:pt idx="6">
                  <c:v>25.21</c:v>
                </c:pt>
                <c:pt idx="7">
                  <c:v>25.31</c:v>
                </c:pt>
                <c:pt idx="8">
                  <c:v>25.05</c:v>
                </c:pt>
                <c:pt idx="9">
                  <c:v>24.01</c:v>
                </c:pt>
                <c:pt idx="10">
                  <c:v>22.75</c:v>
                </c:pt>
                <c:pt idx="11">
                  <c:v>21.34</c:v>
                </c:pt>
                <c:pt idx="12">
                  <c:v>40.729999999999997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MR e AA 2021'!#REF!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63A-4C7D-AC27-31094988DA95}"/>
            </c:ext>
          </c:extLst>
        </c:ser>
        <c:ser>
          <c:idx val="4"/>
          <c:order val="3"/>
          <c:tx>
            <c:v>EH Vermelho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2153402829949432E-3"/>
                  <c:y val="9.079194408748878E-2"/>
                </c:manualLayout>
              </c:layout>
              <c:tx>
                <c:rich>
                  <a:bodyPr/>
                  <a:lstStyle/>
                  <a:p>
                    <a:fld id="{275AA609-9CE8-43CA-A992-EBF55EC07D04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r>
                      <a:rPr lang="en-US">
                        <a:solidFill>
                          <a:schemeClr val="bg1"/>
                        </a:solidFill>
                      </a:rPr>
                      <a:t> hm3</a:t>
                    </a:r>
                  </a:p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Cota 398,64 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63A-4C7D-AC27-31094988DA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9050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 AA 2022 2023'!$W$12:$W$24</c:f>
              <c:numCache>
                <c:formatCode>General</c:formatCode>
                <c:ptCount val="13"/>
                <c:pt idx="0">
                  <c:v>23.15</c:v>
                </c:pt>
                <c:pt idx="1">
                  <c:v>21.87</c:v>
                </c:pt>
                <c:pt idx="2">
                  <c:v>20.82</c:v>
                </c:pt>
                <c:pt idx="3">
                  <c:v>19.18</c:v>
                </c:pt>
                <c:pt idx="4">
                  <c:v>17.649999999999999</c:v>
                </c:pt>
                <c:pt idx="5">
                  <c:v>16.11</c:v>
                </c:pt>
                <c:pt idx="6">
                  <c:v>14.85</c:v>
                </c:pt>
                <c:pt idx="7">
                  <c:v>15.43</c:v>
                </c:pt>
                <c:pt idx="8">
                  <c:v>15.68</c:v>
                </c:pt>
                <c:pt idx="9">
                  <c:v>15.24</c:v>
                </c:pt>
                <c:pt idx="10">
                  <c:v>14.62</c:v>
                </c:pt>
                <c:pt idx="11">
                  <c:v>13.86</c:v>
                </c:pt>
                <c:pt idx="12">
                  <c:v>23.15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MR e AA 2021'!#REF!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63A-4C7D-AC27-31094988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898904"/>
        <c:axId val="179895376"/>
        <c:extLst/>
      </c:barChart>
      <c:lineChart>
        <c:grouping val="standard"/>
        <c:varyColors val="0"/>
        <c:ser>
          <c:idx val="3"/>
          <c:order val="2"/>
          <c:tx>
            <c:v>Curva-guia EH Amarelo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8544892491049E-2"/>
                  <c:y val="1.2562677186694993E-3"/>
                </c:manualLayout>
              </c:layout>
              <c:tx>
                <c:rich>
                  <a:bodyPr/>
                  <a:lstStyle/>
                  <a:p>
                    <a:fld id="{B4FEA056-20A8-4EDA-92B5-F2AFBFCCC297}" type="VALUE">
                      <a:rPr lang="en-US"/>
                      <a:pPr/>
                      <a:t>[VALOR]</a:t>
                    </a:fld>
                    <a:r>
                      <a:rPr lang="en-US"/>
                      <a:t> hm3</a:t>
                    </a:r>
                  </a:p>
                  <a:p>
                    <a:r>
                      <a:rPr lang="en-US"/>
                      <a:t>Cota 400 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63A-4C7D-AC27-31094988DA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9050" cap="flat" cmpd="sng" algn="ctr">
                      <a:solidFill>
                        <a:schemeClr val="accent6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 AA 2022 2023'!$U$12:$U$24</c:f>
              <c:numCache>
                <c:formatCode>General</c:formatCode>
                <c:ptCount val="13"/>
                <c:pt idx="0">
                  <c:v>30.85</c:v>
                </c:pt>
                <c:pt idx="1">
                  <c:v>29.16</c:v>
                </c:pt>
                <c:pt idx="2">
                  <c:v>27.8</c:v>
                </c:pt>
                <c:pt idx="3">
                  <c:v>25.41</c:v>
                </c:pt>
                <c:pt idx="4">
                  <c:v>23.38</c:v>
                </c:pt>
                <c:pt idx="5">
                  <c:v>21.36</c:v>
                </c:pt>
                <c:pt idx="6">
                  <c:v>19.41</c:v>
                </c:pt>
                <c:pt idx="7">
                  <c:v>19.77</c:v>
                </c:pt>
                <c:pt idx="8">
                  <c:v>19.79</c:v>
                </c:pt>
                <c:pt idx="9">
                  <c:v>19.07</c:v>
                </c:pt>
                <c:pt idx="10">
                  <c:v>18.16</c:v>
                </c:pt>
                <c:pt idx="11">
                  <c:v>17.11</c:v>
                </c:pt>
                <c:pt idx="12">
                  <c:v>30.85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MR e AA 2021'!#REF!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A63A-4C7D-AC27-31094988DA95}"/>
            </c:ext>
          </c:extLst>
        </c:ser>
        <c:ser>
          <c:idx val="6"/>
          <c:order val="4"/>
          <c:tx>
            <c:v>Volume Máximo</c:v>
          </c:tx>
          <c:spPr>
            <a:ln w="3810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3150268633245038E-2"/>
                  <c:y val="2.3930120938113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71,47 hm3 - Cota 402 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40074693681748"/>
                      <c:h val="2.620789504776819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A63A-4C7D-AC27-31094988DA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 AA 2022 2023'!$Y$12:$Y$24</c:f>
              <c:numCache>
                <c:formatCode>General</c:formatCode>
                <c:ptCount val="13"/>
                <c:pt idx="0">
                  <c:v>61.031999999999996</c:v>
                </c:pt>
                <c:pt idx="1">
                  <c:v>61.031999999999996</c:v>
                </c:pt>
                <c:pt idx="2">
                  <c:v>61.031999999999996</c:v>
                </c:pt>
                <c:pt idx="3">
                  <c:v>61.031999999999996</c:v>
                </c:pt>
                <c:pt idx="4">
                  <c:v>61.031999999999996</c:v>
                </c:pt>
                <c:pt idx="5">
                  <c:v>61.031999999999996</c:v>
                </c:pt>
                <c:pt idx="6">
                  <c:v>61.031999999999996</c:v>
                </c:pt>
                <c:pt idx="7">
                  <c:v>61.031999999999996</c:v>
                </c:pt>
                <c:pt idx="8">
                  <c:v>61.031999999999996</c:v>
                </c:pt>
                <c:pt idx="9">
                  <c:v>61.031999999999996</c:v>
                </c:pt>
                <c:pt idx="10">
                  <c:v>61.031999999999996</c:v>
                </c:pt>
                <c:pt idx="11">
                  <c:v>61.031999999999996</c:v>
                </c:pt>
                <c:pt idx="12">
                  <c:v>61.031999999999996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MR e AA 2021'!#REF!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A63A-4C7D-AC27-31094988DA95}"/>
            </c:ext>
          </c:extLst>
        </c:ser>
        <c:ser>
          <c:idx val="8"/>
          <c:order val="5"/>
          <c:tx>
            <c:v>Volume mínimo</c:v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0.35441470661905589"/>
                  <c:y val="-3.1089008244820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1,48 hm3 - Cota 391 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748113900318"/>
                      <c:h val="4.919085934105892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A63A-4C7D-AC27-31094988DA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 AA 2022 2023'!$Z$12:$Z$24</c:f>
              <c:numCache>
                <c:formatCode>General</c:formatCode>
                <c:ptCount val="13"/>
                <c:pt idx="0">
                  <c:v>5.0919999999999996</c:v>
                </c:pt>
                <c:pt idx="1">
                  <c:v>5.0919999999999996</c:v>
                </c:pt>
                <c:pt idx="2">
                  <c:v>5.0919999999999996</c:v>
                </c:pt>
                <c:pt idx="3">
                  <c:v>5.0919999999999996</c:v>
                </c:pt>
                <c:pt idx="4">
                  <c:v>5.0919999999999996</c:v>
                </c:pt>
                <c:pt idx="5">
                  <c:v>5.0919999999999996</c:v>
                </c:pt>
                <c:pt idx="6">
                  <c:v>5.0919999999999996</c:v>
                </c:pt>
                <c:pt idx="7">
                  <c:v>5.0919999999999996</c:v>
                </c:pt>
                <c:pt idx="8">
                  <c:v>5.0919999999999996</c:v>
                </c:pt>
                <c:pt idx="9">
                  <c:v>5.0919999999999996</c:v>
                </c:pt>
                <c:pt idx="10">
                  <c:v>5.0919999999999996</c:v>
                </c:pt>
                <c:pt idx="11">
                  <c:v>5.0919999999999996</c:v>
                </c:pt>
                <c:pt idx="12">
                  <c:v>5.0919999999999996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MR e AA 2021'!#REF!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A63A-4C7D-AC27-31094988DA95}"/>
            </c:ext>
          </c:extLst>
        </c:ser>
        <c:ser>
          <c:idx val="7"/>
          <c:order val="6"/>
          <c:tx>
            <c:v>Cenário 1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3A-4C7D-AC27-31094988DA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 AA 2022 2023'!$AC$12:$AC$24</c:f>
              <c:numCache>
                <c:formatCode>General</c:formatCode>
                <c:ptCount val="13"/>
                <c:pt idx="0">
                  <c:v>59.96</c:v>
                </c:pt>
                <c:pt idx="1">
                  <c:v>58.05</c:v>
                </c:pt>
                <c:pt idx="2">
                  <c:v>56.55</c:v>
                </c:pt>
                <c:pt idx="3">
                  <c:v>53.27</c:v>
                </c:pt>
                <c:pt idx="4">
                  <c:v>50.85</c:v>
                </c:pt>
                <c:pt idx="5">
                  <c:v>47.12</c:v>
                </c:pt>
                <c:pt idx="6">
                  <c:v>45.69</c:v>
                </c:pt>
                <c:pt idx="7">
                  <c:v>46.18</c:v>
                </c:pt>
                <c:pt idx="8">
                  <c:v>46.33</c:v>
                </c:pt>
                <c:pt idx="9">
                  <c:v>45.67</c:v>
                </c:pt>
                <c:pt idx="10">
                  <c:v>44.74</c:v>
                </c:pt>
                <c:pt idx="11">
                  <c:v>43.59</c:v>
                </c:pt>
                <c:pt idx="12">
                  <c:v>42.14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MR e AA 2021'!#REF!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A63A-4C7D-AC27-31094988DA95}"/>
            </c:ext>
          </c:extLst>
        </c:ser>
        <c:ser>
          <c:idx val="5"/>
          <c:order val="7"/>
          <c:tx>
            <c:v>Cenário 2</c:v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5.0558979274101613E-2"/>
                  <c:y val="0.103783819121964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Volume 4,59 hm3</a:t>
                    </a:r>
                  </a:p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Cota 393,04m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63A-4C7D-AC27-31094988DA9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1,38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63A-4C7D-AC27-31094988DA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 MR e AA 2021'!#REF!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MR e AA 2021'!#REF!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A63A-4C7D-AC27-31094988DA95}"/>
            </c:ext>
          </c:extLst>
        </c:ser>
        <c:ser>
          <c:idx val="1"/>
          <c:order val="8"/>
          <c:tx>
            <c:v>Volume Observado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0318142454874616E-2"/>
                  <c:y val="-3.67567692723623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6,09 hm3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A63A-4C7D-AC27-31094988DA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 AA 2022 2023'!$AA$12:$AA$24</c:f>
              <c:numCache>
                <c:formatCode>General</c:formatCode>
                <c:ptCount val="13"/>
                <c:pt idx="0">
                  <c:v>59.96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MR e AA 2021'!#REF!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A63A-4C7D-AC27-31094988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98904"/>
        <c:axId val="179895376"/>
        <c:extLst/>
      </c:lineChart>
      <c:catAx>
        <c:axId val="17989890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895376"/>
        <c:crosses val="autoZero"/>
        <c:auto val="1"/>
        <c:lblAlgn val="ctr"/>
        <c:lblOffset val="100"/>
        <c:noMultiLvlLbl val="0"/>
      </c:catAx>
      <c:valAx>
        <c:axId val="17989537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Volume hm3</a:t>
                </a:r>
              </a:p>
            </c:rich>
          </c:tx>
          <c:layout>
            <c:manualLayout>
              <c:xMode val="edge"/>
              <c:yMode val="edge"/>
              <c:x val="1.349635050176768E-2"/>
              <c:y val="0.322620958810871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898904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076742112978678E-2"/>
          <c:y val="0.9136737171745587"/>
          <c:w val="0.98265122622605117"/>
          <c:h val="8.4127905399712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49311726113483E-2"/>
          <c:y val="2.1149388095265211E-2"/>
          <c:w val="0.8982231816141536"/>
          <c:h val="0.85494254040174145"/>
        </c:manualLayout>
      </c:layout>
      <c:barChart>
        <c:barDir val="col"/>
        <c:grouping val="clustered"/>
        <c:varyColors val="0"/>
        <c:ser>
          <c:idx val="0"/>
          <c:order val="0"/>
          <c:tx>
            <c:v>EH Verde</c:v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0956995760145366E-2"/>
                  <c:y val="0.4884527897570853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23,33 hm3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Cota 659,27 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D81-4696-AB8E-5DBC6235EE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Planilha1!$W$12:$W$30</c:f>
              <c:numCache>
                <c:formatCode>0.00</c:formatCode>
                <c:ptCount val="19"/>
                <c:pt idx="0">
                  <c:v>61.031999999999996</c:v>
                </c:pt>
                <c:pt idx="1">
                  <c:v>61.031999999999996</c:v>
                </c:pt>
                <c:pt idx="2">
                  <c:v>61.031999999999996</c:v>
                </c:pt>
                <c:pt idx="3">
                  <c:v>61.031999999999996</c:v>
                </c:pt>
                <c:pt idx="4">
                  <c:v>61.031999999999996</c:v>
                </c:pt>
                <c:pt idx="5">
                  <c:v>61.031999999999996</c:v>
                </c:pt>
                <c:pt idx="6">
                  <c:v>61.031999999999996</c:v>
                </c:pt>
                <c:pt idx="7">
                  <c:v>61.031999999999996</c:v>
                </c:pt>
                <c:pt idx="8">
                  <c:v>61.031999999999996</c:v>
                </c:pt>
                <c:pt idx="9">
                  <c:v>61.031999999999996</c:v>
                </c:pt>
                <c:pt idx="10">
                  <c:v>61.031999999999996</c:v>
                </c:pt>
                <c:pt idx="11">
                  <c:v>61.031999999999996</c:v>
                </c:pt>
                <c:pt idx="12">
                  <c:v>61.031999999999996</c:v>
                </c:pt>
                <c:pt idx="13">
                  <c:v>61.031999999999996</c:v>
                </c:pt>
                <c:pt idx="14">
                  <c:v>61.031999999999996</c:v>
                </c:pt>
                <c:pt idx="15">
                  <c:v>61.031999999999996</c:v>
                </c:pt>
                <c:pt idx="16">
                  <c:v>61.031999999999996</c:v>
                </c:pt>
                <c:pt idx="17">
                  <c:v>61.031999999999996</c:v>
                </c:pt>
                <c:pt idx="18">
                  <c:v>61.031999999999996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1-4696-AB8E-5DBC6235EEEB}"/>
            </c:ext>
          </c:extLst>
        </c:ser>
        <c:ser>
          <c:idx val="2"/>
          <c:order val="1"/>
          <c:tx>
            <c:v>EH Amarelo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Planilha1!$Q$12:$Q$30</c:f>
              <c:numCache>
                <c:formatCode>0.00</c:formatCode>
                <c:ptCount val="19"/>
                <c:pt idx="0">
                  <c:v>40.880000000000003</c:v>
                </c:pt>
                <c:pt idx="1">
                  <c:v>38.74</c:v>
                </c:pt>
                <c:pt idx="2">
                  <c:v>37.04</c:v>
                </c:pt>
                <c:pt idx="3">
                  <c:v>33.549999999999997</c:v>
                </c:pt>
                <c:pt idx="4">
                  <c:v>30.97</c:v>
                </c:pt>
                <c:pt idx="5">
                  <c:v>28.37</c:v>
                </c:pt>
                <c:pt idx="6">
                  <c:v>25.36</c:v>
                </c:pt>
                <c:pt idx="7">
                  <c:v>25.46</c:v>
                </c:pt>
                <c:pt idx="8">
                  <c:v>25.2</c:v>
                </c:pt>
                <c:pt idx="9">
                  <c:v>24.16</c:v>
                </c:pt>
                <c:pt idx="10">
                  <c:v>22.9</c:v>
                </c:pt>
                <c:pt idx="11">
                  <c:v>21.49</c:v>
                </c:pt>
                <c:pt idx="12">
                  <c:v>19.79</c:v>
                </c:pt>
                <c:pt idx="13">
                  <c:v>17.79</c:v>
                </c:pt>
                <c:pt idx="14">
                  <c:v>16.23</c:v>
                </c:pt>
                <c:pt idx="15">
                  <c:v>12.92</c:v>
                </c:pt>
                <c:pt idx="16">
                  <c:v>10.56</c:v>
                </c:pt>
                <c:pt idx="17">
                  <c:v>8.19</c:v>
                </c:pt>
                <c:pt idx="1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81-4696-AB8E-5DBC6235EEEB}"/>
            </c:ext>
          </c:extLst>
        </c:ser>
        <c:ser>
          <c:idx val="4"/>
          <c:order val="3"/>
          <c:tx>
            <c:v>EH Vermelho</c:v>
          </c:tx>
          <c:spPr>
            <a:solidFill>
              <a:srgbClr val="FF0000"/>
            </a:solidFill>
            <a:ln>
              <a:solidFill>
                <a:schemeClr val="accent6"/>
              </a:solidFill>
              <a:prstDash val="sysDash"/>
            </a:ln>
            <a:effectLst/>
          </c:spPr>
          <c:invertIfNegative val="0"/>
          <c:dLbls>
            <c:dLbl>
              <c:idx val="0"/>
              <c:layout>
                <c:manualLayout>
                  <c:x val="5.1876053199979635E-2"/>
                  <c:y val="-9.60215549442524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31,03</a:t>
                    </a:r>
                    <a:r>
                      <a:rPr lang="en-US" baseline="0"/>
                      <a:t> </a:t>
                    </a:r>
                    <a:r>
                      <a:rPr lang="en-US"/>
                      <a:t>hm3</a:t>
                    </a:r>
                  </a:p>
                  <a:p>
                    <a:r>
                      <a:rPr lang="en-US"/>
                      <a:t>Cota 661,90 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81-4696-AB8E-5DBC6235EE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Planilha1!$U$12:$U$30</c:f>
              <c:numCache>
                <c:formatCode>0.00</c:formatCode>
                <c:ptCount val="19"/>
                <c:pt idx="0">
                  <c:v>23.33</c:v>
                </c:pt>
                <c:pt idx="1">
                  <c:v>22.05</c:v>
                </c:pt>
                <c:pt idx="2">
                  <c:v>21</c:v>
                </c:pt>
                <c:pt idx="3">
                  <c:v>19.350000000000001</c:v>
                </c:pt>
                <c:pt idx="4">
                  <c:v>17.82</c:v>
                </c:pt>
                <c:pt idx="5">
                  <c:v>16.28</c:v>
                </c:pt>
                <c:pt idx="6">
                  <c:v>15.02</c:v>
                </c:pt>
                <c:pt idx="7">
                  <c:v>15.6</c:v>
                </c:pt>
                <c:pt idx="8">
                  <c:v>15.85</c:v>
                </c:pt>
                <c:pt idx="9">
                  <c:v>15.41</c:v>
                </c:pt>
                <c:pt idx="10">
                  <c:v>14.79</c:v>
                </c:pt>
                <c:pt idx="11">
                  <c:v>14.03</c:v>
                </c:pt>
                <c:pt idx="12">
                  <c:v>13.07</c:v>
                </c:pt>
                <c:pt idx="13">
                  <c:v>11.85</c:v>
                </c:pt>
                <c:pt idx="14">
                  <c:v>10.87</c:v>
                </c:pt>
                <c:pt idx="15">
                  <c:v>9.31</c:v>
                </c:pt>
                <c:pt idx="16">
                  <c:v>7.88</c:v>
                </c:pt>
                <c:pt idx="17">
                  <c:v>6.45</c:v>
                </c:pt>
                <c:pt idx="1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81-4696-AB8E-5DBC6235E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553440"/>
        <c:axId val="177555008"/>
        <c:extLst/>
      </c:barChart>
      <c:lineChart>
        <c:grouping val="standard"/>
        <c:varyColors val="0"/>
        <c:ser>
          <c:idx val="3"/>
          <c:order val="2"/>
          <c:tx>
            <c:v>Curva-guia EH Amarelo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758793841631764E-2"/>
                  <c:y val="-0.1749930701006146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40,88 hm3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Cota 664,83 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81-4696-AB8E-5DBC6235EE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Planilha1!$S$12:$S$30</c:f>
              <c:numCache>
                <c:formatCode>0.00</c:formatCode>
                <c:ptCount val="19"/>
                <c:pt idx="0">
                  <c:v>31.03</c:v>
                </c:pt>
                <c:pt idx="1">
                  <c:v>29.34</c:v>
                </c:pt>
                <c:pt idx="2">
                  <c:v>27.98</c:v>
                </c:pt>
                <c:pt idx="3">
                  <c:v>25.59</c:v>
                </c:pt>
                <c:pt idx="4">
                  <c:v>23.56</c:v>
                </c:pt>
                <c:pt idx="5">
                  <c:v>21.53</c:v>
                </c:pt>
                <c:pt idx="6">
                  <c:v>19.579999999999998</c:v>
                </c:pt>
                <c:pt idx="7">
                  <c:v>19.940000000000001</c:v>
                </c:pt>
                <c:pt idx="8">
                  <c:v>19.96</c:v>
                </c:pt>
                <c:pt idx="9">
                  <c:v>19.239999999999998</c:v>
                </c:pt>
                <c:pt idx="10">
                  <c:v>18.329999999999998</c:v>
                </c:pt>
                <c:pt idx="11">
                  <c:v>17.27</c:v>
                </c:pt>
                <c:pt idx="12">
                  <c:v>15.97</c:v>
                </c:pt>
                <c:pt idx="13">
                  <c:v>14.38</c:v>
                </c:pt>
                <c:pt idx="14">
                  <c:v>13.13</c:v>
                </c:pt>
                <c:pt idx="15">
                  <c:v>10.88</c:v>
                </c:pt>
                <c:pt idx="16">
                  <c:v>9.01</c:v>
                </c:pt>
                <c:pt idx="17">
                  <c:v>7.14</c:v>
                </c:pt>
                <c:pt idx="18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81-4696-AB8E-5DBC6235EEEB}"/>
            </c:ext>
          </c:extLst>
        </c:ser>
        <c:ser>
          <c:idx val="6"/>
          <c:order val="4"/>
          <c:tx>
            <c:v>Vol Máximo</c:v>
          </c:tx>
          <c:spPr>
            <a:ln w="285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Planilha1!$W$12:$W$30</c:f>
              <c:numCache>
                <c:formatCode>0.00</c:formatCode>
                <c:ptCount val="19"/>
                <c:pt idx="0">
                  <c:v>61.031999999999996</c:v>
                </c:pt>
                <c:pt idx="1">
                  <c:v>61.031999999999996</c:v>
                </c:pt>
                <c:pt idx="2">
                  <c:v>61.031999999999996</c:v>
                </c:pt>
                <c:pt idx="3">
                  <c:v>61.031999999999996</c:v>
                </c:pt>
                <c:pt idx="4">
                  <c:v>61.031999999999996</c:v>
                </c:pt>
                <c:pt idx="5">
                  <c:v>61.031999999999996</c:v>
                </c:pt>
                <c:pt idx="6">
                  <c:v>61.031999999999996</c:v>
                </c:pt>
                <c:pt idx="7">
                  <c:v>61.031999999999996</c:v>
                </c:pt>
                <c:pt idx="8">
                  <c:v>61.031999999999996</c:v>
                </c:pt>
                <c:pt idx="9">
                  <c:v>61.031999999999996</c:v>
                </c:pt>
                <c:pt idx="10">
                  <c:v>61.031999999999996</c:v>
                </c:pt>
                <c:pt idx="11">
                  <c:v>61.031999999999996</c:v>
                </c:pt>
                <c:pt idx="12">
                  <c:v>61.031999999999996</c:v>
                </c:pt>
                <c:pt idx="13">
                  <c:v>61.031999999999996</c:v>
                </c:pt>
                <c:pt idx="14">
                  <c:v>61.031999999999996</c:v>
                </c:pt>
                <c:pt idx="15">
                  <c:v>61.031999999999996</c:v>
                </c:pt>
                <c:pt idx="16">
                  <c:v>61.031999999999996</c:v>
                </c:pt>
                <c:pt idx="17">
                  <c:v>61.031999999999996</c:v>
                </c:pt>
                <c:pt idx="18">
                  <c:v>61.031999999999996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81-4696-AB8E-5DBC6235EEEB}"/>
            </c:ext>
          </c:extLst>
        </c:ser>
        <c:ser>
          <c:idx val="8"/>
          <c:order val="5"/>
          <c:tx>
            <c:v>Vol Mínimo</c:v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Planilha1!$X$12:$X$30</c:f>
              <c:numCache>
                <c:formatCode>0.00</c:formatCode>
                <c:ptCount val="19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  <c:pt idx="18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81-4696-AB8E-5DBC6235E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53440"/>
        <c:axId val="177555008"/>
        <c:extLst/>
      </c:lineChart>
      <c:catAx>
        <c:axId val="1775534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555008"/>
        <c:crosses val="autoZero"/>
        <c:auto val="1"/>
        <c:lblAlgn val="ctr"/>
        <c:lblOffset val="100"/>
        <c:noMultiLvlLbl val="0"/>
      </c:catAx>
      <c:valAx>
        <c:axId val="177555008"/>
        <c:scaling>
          <c:orientation val="minMax"/>
          <c:max val="6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Volume hm3</a:t>
                </a:r>
              </a:p>
            </c:rich>
          </c:tx>
          <c:layout>
            <c:manualLayout>
              <c:xMode val="edge"/>
              <c:yMode val="edge"/>
              <c:x val="5.7069495395456861E-3"/>
              <c:y val="0.43929660360915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553440"/>
        <c:crosses val="autoZero"/>
        <c:crossBetween val="between"/>
        <c:majorUnit val="2"/>
        <c:min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0187126396774609E-2"/>
          <c:y val="0.92139722313700367"/>
          <c:w val="0.95944328937456769"/>
          <c:h val="7.8602776862996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49311726113483E-2"/>
          <c:y val="2.1149388095265211E-2"/>
          <c:w val="0.8982231816141536"/>
          <c:h val="0.79669013021789314"/>
        </c:manualLayout>
      </c:layout>
      <c:barChart>
        <c:barDir val="col"/>
        <c:grouping val="clustered"/>
        <c:varyColors val="0"/>
        <c:ser>
          <c:idx val="0"/>
          <c:order val="0"/>
          <c:tx>
            <c:v>EH Verde</c:v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5772322043671957E-2"/>
                  <c:y val="0.5486469763239777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23,33 hm3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Cota 659,27 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9C0-4C0E-9F9F-E584A65B8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Planilha1!$W$12:$W$30</c:f>
              <c:numCache>
                <c:formatCode>0.00</c:formatCode>
                <c:ptCount val="19"/>
                <c:pt idx="0">
                  <c:v>61.031999999999996</c:v>
                </c:pt>
                <c:pt idx="1">
                  <c:v>61.031999999999996</c:v>
                </c:pt>
                <c:pt idx="2">
                  <c:v>61.031999999999996</c:v>
                </c:pt>
                <c:pt idx="3">
                  <c:v>61.031999999999996</c:v>
                </c:pt>
                <c:pt idx="4">
                  <c:v>61.031999999999996</c:v>
                </c:pt>
                <c:pt idx="5">
                  <c:v>61.031999999999996</c:v>
                </c:pt>
                <c:pt idx="6">
                  <c:v>61.031999999999996</c:v>
                </c:pt>
                <c:pt idx="7">
                  <c:v>61.031999999999996</c:v>
                </c:pt>
                <c:pt idx="8">
                  <c:v>61.031999999999996</c:v>
                </c:pt>
                <c:pt idx="9">
                  <c:v>61.031999999999996</c:v>
                </c:pt>
                <c:pt idx="10">
                  <c:v>61.031999999999996</c:v>
                </c:pt>
                <c:pt idx="11">
                  <c:v>61.031999999999996</c:v>
                </c:pt>
                <c:pt idx="12">
                  <c:v>61.031999999999996</c:v>
                </c:pt>
                <c:pt idx="13">
                  <c:v>61.031999999999996</c:v>
                </c:pt>
                <c:pt idx="14">
                  <c:v>61.031999999999996</c:v>
                </c:pt>
                <c:pt idx="15">
                  <c:v>61.031999999999996</c:v>
                </c:pt>
                <c:pt idx="16">
                  <c:v>61.031999999999996</c:v>
                </c:pt>
                <c:pt idx="17">
                  <c:v>61.031999999999996</c:v>
                </c:pt>
                <c:pt idx="18">
                  <c:v>61.031999999999996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0-4C0E-9F9F-E584A65B80EA}"/>
            </c:ext>
          </c:extLst>
        </c:ser>
        <c:ser>
          <c:idx val="2"/>
          <c:order val="1"/>
          <c:tx>
            <c:v>EH Amarelo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Planilha1!$Q$12:$Q$30</c:f>
              <c:numCache>
                <c:formatCode>0.00</c:formatCode>
                <c:ptCount val="19"/>
                <c:pt idx="0">
                  <c:v>40.880000000000003</c:v>
                </c:pt>
                <c:pt idx="1">
                  <c:v>38.74</c:v>
                </c:pt>
                <c:pt idx="2">
                  <c:v>37.04</c:v>
                </c:pt>
                <c:pt idx="3">
                  <c:v>33.549999999999997</c:v>
                </c:pt>
                <c:pt idx="4">
                  <c:v>30.97</c:v>
                </c:pt>
                <c:pt idx="5">
                  <c:v>28.37</c:v>
                </c:pt>
                <c:pt idx="6">
                  <c:v>25.36</c:v>
                </c:pt>
                <c:pt idx="7">
                  <c:v>25.46</c:v>
                </c:pt>
                <c:pt idx="8">
                  <c:v>25.2</c:v>
                </c:pt>
                <c:pt idx="9">
                  <c:v>24.16</c:v>
                </c:pt>
                <c:pt idx="10">
                  <c:v>22.9</c:v>
                </c:pt>
                <c:pt idx="11">
                  <c:v>21.49</c:v>
                </c:pt>
                <c:pt idx="12">
                  <c:v>19.79</c:v>
                </c:pt>
                <c:pt idx="13">
                  <c:v>17.79</c:v>
                </c:pt>
                <c:pt idx="14">
                  <c:v>16.23</c:v>
                </c:pt>
                <c:pt idx="15">
                  <c:v>12.92</c:v>
                </c:pt>
                <c:pt idx="16">
                  <c:v>10.56</c:v>
                </c:pt>
                <c:pt idx="17">
                  <c:v>8.19</c:v>
                </c:pt>
                <c:pt idx="1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C0-4C0E-9F9F-E584A65B80EA}"/>
            </c:ext>
          </c:extLst>
        </c:ser>
        <c:ser>
          <c:idx val="4"/>
          <c:order val="3"/>
          <c:tx>
            <c:v>EH Vermelho</c:v>
          </c:tx>
          <c:spPr>
            <a:solidFill>
              <a:srgbClr val="FF0000"/>
            </a:solidFill>
            <a:ln>
              <a:solidFill>
                <a:schemeClr val="accent6"/>
              </a:solidFill>
              <a:prstDash val="sysDash"/>
            </a:ln>
            <a:effectLst/>
          </c:spPr>
          <c:invertIfNegative val="0"/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Planilha1!$U$12:$U$30</c:f>
              <c:numCache>
                <c:formatCode>0.00</c:formatCode>
                <c:ptCount val="19"/>
                <c:pt idx="0">
                  <c:v>23.33</c:v>
                </c:pt>
                <c:pt idx="1">
                  <c:v>22.05</c:v>
                </c:pt>
                <c:pt idx="2">
                  <c:v>21</c:v>
                </c:pt>
                <c:pt idx="3">
                  <c:v>19.350000000000001</c:v>
                </c:pt>
                <c:pt idx="4">
                  <c:v>17.82</c:v>
                </c:pt>
                <c:pt idx="5">
                  <c:v>16.28</c:v>
                </c:pt>
                <c:pt idx="6">
                  <c:v>15.02</c:v>
                </c:pt>
                <c:pt idx="7">
                  <c:v>15.6</c:v>
                </c:pt>
                <c:pt idx="8">
                  <c:v>15.85</c:v>
                </c:pt>
                <c:pt idx="9">
                  <c:v>15.41</c:v>
                </c:pt>
                <c:pt idx="10">
                  <c:v>14.79</c:v>
                </c:pt>
                <c:pt idx="11">
                  <c:v>14.03</c:v>
                </c:pt>
                <c:pt idx="12">
                  <c:v>13.07</c:v>
                </c:pt>
                <c:pt idx="13">
                  <c:v>11.85</c:v>
                </c:pt>
                <c:pt idx="14">
                  <c:v>10.87</c:v>
                </c:pt>
                <c:pt idx="15">
                  <c:v>9.31</c:v>
                </c:pt>
                <c:pt idx="16">
                  <c:v>7.88</c:v>
                </c:pt>
                <c:pt idx="17">
                  <c:v>6.45</c:v>
                </c:pt>
                <c:pt idx="1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C0-4C0E-9F9F-E584A65B8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553440"/>
        <c:axId val="177555008"/>
        <c:extLst/>
      </c:barChart>
      <c:lineChart>
        <c:grouping val="standard"/>
        <c:varyColors val="0"/>
        <c:ser>
          <c:idx val="3"/>
          <c:order val="2"/>
          <c:tx>
            <c:v>Curva-guia EH Amarelo</c:v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758793841631764E-2"/>
                  <c:y val="-0.1749930701006146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40,88 hm3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Cota 664,83 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9C0-4C0E-9F9F-E584A65B8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Planilha1!$S$12:$S$30</c:f>
              <c:numCache>
                <c:formatCode>0.00</c:formatCode>
                <c:ptCount val="19"/>
                <c:pt idx="0">
                  <c:v>31.03</c:v>
                </c:pt>
                <c:pt idx="1">
                  <c:v>29.34</c:v>
                </c:pt>
                <c:pt idx="2">
                  <c:v>27.98</c:v>
                </c:pt>
                <c:pt idx="3">
                  <c:v>25.59</c:v>
                </c:pt>
                <c:pt idx="4">
                  <c:v>23.56</c:v>
                </c:pt>
                <c:pt idx="5">
                  <c:v>21.53</c:v>
                </c:pt>
                <c:pt idx="6">
                  <c:v>19.579999999999998</c:v>
                </c:pt>
                <c:pt idx="7">
                  <c:v>19.940000000000001</c:v>
                </c:pt>
                <c:pt idx="8">
                  <c:v>19.96</c:v>
                </c:pt>
                <c:pt idx="9">
                  <c:v>19.239999999999998</c:v>
                </c:pt>
                <c:pt idx="10">
                  <c:v>18.329999999999998</c:v>
                </c:pt>
                <c:pt idx="11">
                  <c:v>17.27</c:v>
                </c:pt>
                <c:pt idx="12">
                  <c:v>15.97</c:v>
                </c:pt>
                <c:pt idx="13">
                  <c:v>14.38</c:v>
                </c:pt>
                <c:pt idx="14">
                  <c:v>13.13</c:v>
                </c:pt>
                <c:pt idx="15">
                  <c:v>10.88</c:v>
                </c:pt>
                <c:pt idx="16">
                  <c:v>9.01</c:v>
                </c:pt>
                <c:pt idx="17">
                  <c:v>7.14</c:v>
                </c:pt>
                <c:pt idx="18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C0-4C0E-9F9F-E584A65B80EA}"/>
            </c:ext>
          </c:extLst>
        </c:ser>
        <c:ser>
          <c:idx val="6"/>
          <c:order val="4"/>
          <c:tx>
            <c:v>Vol Máximo</c:v>
          </c:tx>
          <c:spPr>
            <a:ln w="285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Planilha1!$W$12:$W$30</c:f>
              <c:numCache>
                <c:formatCode>0.00</c:formatCode>
                <c:ptCount val="19"/>
                <c:pt idx="0">
                  <c:v>61.031999999999996</c:v>
                </c:pt>
                <c:pt idx="1">
                  <c:v>61.031999999999996</c:v>
                </c:pt>
                <c:pt idx="2">
                  <c:v>61.031999999999996</c:v>
                </c:pt>
                <c:pt idx="3">
                  <c:v>61.031999999999996</c:v>
                </c:pt>
                <c:pt idx="4">
                  <c:v>61.031999999999996</c:v>
                </c:pt>
                <c:pt idx="5">
                  <c:v>61.031999999999996</c:v>
                </c:pt>
                <c:pt idx="6">
                  <c:v>61.031999999999996</c:v>
                </c:pt>
                <c:pt idx="7">
                  <c:v>61.031999999999996</c:v>
                </c:pt>
                <c:pt idx="8">
                  <c:v>61.031999999999996</c:v>
                </c:pt>
                <c:pt idx="9">
                  <c:v>61.031999999999996</c:v>
                </c:pt>
                <c:pt idx="10">
                  <c:v>61.031999999999996</c:v>
                </c:pt>
                <c:pt idx="11">
                  <c:v>61.031999999999996</c:v>
                </c:pt>
                <c:pt idx="12">
                  <c:v>61.031999999999996</c:v>
                </c:pt>
                <c:pt idx="13">
                  <c:v>61.031999999999996</c:v>
                </c:pt>
                <c:pt idx="14">
                  <c:v>61.031999999999996</c:v>
                </c:pt>
                <c:pt idx="15">
                  <c:v>61.031999999999996</c:v>
                </c:pt>
                <c:pt idx="16">
                  <c:v>61.031999999999996</c:v>
                </c:pt>
                <c:pt idx="17">
                  <c:v>61.031999999999996</c:v>
                </c:pt>
                <c:pt idx="18">
                  <c:v>61.031999999999996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C0-4C0E-9F9F-E584A65B80EA}"/>
            </c:ext>
          </c:extLst>
        </c:ser>
        <c:ser>
          <c:idx val="8"/>
          <c:order val="5"/>
          <c:tx>
            <c:v>Vol Mínimo</c:v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Planilha1!$P$12:$P$30</c:f>
              <c:strCache>
                <c:ptCount val="1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  <c:pt idx="9">
                  <c:v>jan</c:v>
                </c:pt>
                <c:pt idx="10">
                  <c:v>fev</c:v>
                </c:pt>
                <c:pt idx="11">
                  <c:v>mar</c:v>
                </c:pt>
                <c:pt idx="12">
                  <c:v>abr</c:v>
                </c:pt>
                <c:pt idx="13">
                  <c:v>mai</c:v>
                </c:pt>
                <c:pt idx="14">
                  <c:v>jun</c:v>
                </c:pt>
                <c:pt idx="15">
                  <c:v>jul</c:v>
                </c:pt>
                <c:pt idx="16">
                  <c:v>ago</c:v>
                </c:pt>
                <c:pt idx="17">
                  <c:v>set</c:v>
                </c:pt>
                <c:pt idx="18">
                  <c:v>out</c:v>
                </c:pt>
              </c:strCache>
            </c:strRef>
          </c:cat>
          <c:val>
            <c:numRef>
              <c:f>Planilha1!$X$12:$X$30</c:f>
              <c:numCache>
                <c:formatCode>0.00</c:formatCode>
                <c:ptCount val="19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  <c:pt idx="18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C0-4C0E-9F9F-E584A65B80EA}"/>
            </c:ext>
          </c:extLst>
        </c:ser>
        <c:ser>
          <c:idx val="1"/>
          <c:order val="6"/>
          <c:tx>
            <c:v>CEN1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Planilha1!$AA$12:$AA$25</c:f>
              <c:numCache>
                <c:formatCode>0.00</c:formatCode>
                <c:ptCount val="14"/>
                <c:pt idx="0">
                  <c:v>35</c:v>
                </c:pt>
                <c:pt idx="1">
                  <c:v>32.89</c:v>
                </c:pt>
                <c:pt idx="2">
                  <c:v>31.22</c:v>
                </c:pt>
                <c:pt idx="3">
                  <c:v>27.77</c:v>
                </c:pt>
                <c:pt idx="4">
                  <c:v>25.24</c:v>
                </c:pt>
                <c:pt idx="5">
                  <c:v>22.71</c:v>
                </c:pt>
                <c:pt idx="6">
                  <c:v>19.7</c:v>
                </c:pt>
                <c:pt idx="7">
                  <c:v>19.78</c:v>
                </c:pt>
                <c:pt idx="8">
                  <c:v>19.489999999999998</c:v>
                </c:pt>
                <c:pt idx="9">
                  <c:v>18.43</c:v>
                </c:pt>
                <c:pt idx="10">
                  <c:v>17.170000000000002</c:v>
                </c:pt>
                <c:pt idx="11">
                  <c:v>15.78</c:v>
                </c:pt>
                <c:pt idx="12">
                  <c:v>14.09</c:v>
                </c:pt>
                <c:pt idx="13">
                  <c:v>12.13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C0-4C0E-9F9F-E584A65B80EA}"/>
            </c:ext>
          </c:extLst>
        </c:ser>
        <c:ser>
          <c:idx val="5"/>
          <c:order val="7"/>
          <c:tx>
            <c:v>CEN2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Planilha1!$AC$12:$AC$25</c:f>
              <c:numCache>
                <c:formatCode>0.00</c:formatCode>
                <c:ptCount val="14"/>
                <c:pt idx="0">
                  <c:v>35</c:v>
                </c:pt>
                <c:pt idx="1">
                  <c:v>33.28</c:v>
                </c:pt>
                <c:pt idx="2">
                  <c:v>31.89</c:v>
                </c:pt>
                <c:pt idx="3">
                  <c:v>29.47</c:v>
                </c:pt>
                <c:pt idx="4">
                  <c:v>27.39</c:v>
                </c:pt>
                <c:pt idx="5">
                  <c:v>25.3</c:v>
                </c:pt>
                <c:pt idx="6">
                  <c:v>23.35</c:v>
                </c:pt>
                <c:pt idx="7">
                  <c:v>23.73</c:v>
                </c:pt>
                <c:pt idx="8">
                  <c:v>23.77</c:v>
                </c:pt>
                <c:pt idx="9">
                  <c:v>23.07</c:v>
                </c:pt>
                <c:pt idx="10">
                  <c:v>22.16</c:v>
                </c:pt>
                <c:pt idx="11">
                  <c:v>21.09</c:v>
                </c:pt>
                <c:pt idx="12">
                  <c:v>19.78</c:v>
                </c:pt>
                <c:pt idx="13">
                  <c:v>18.170000000000002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C0-4C0E-9F9F-E584A65B80EA}"/>
            </c:ext>
          </c:extLst>
        </c:ser>
        <c:ser>
          <c:idx val="7"/>
          <c:order val="8"/>
          <c:tx>
            <c:v>CEN3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762957287814373E-17"/>
                  <c:y val="-1.5533982957569446E-2"/>
                </c:manualLayout>
              </c:layout>
              <c:tx>
                <c:rich>
                  <a:bodyPr/>
                  <a:lstStyle/>
                  <a:p>
                    <a:fld id="{0F5C748F-61D1-4561-B044-3C8C5799FDB7}" type="VALUE">
                      <a:rPr lang="en-US"/>
                      <a:pPr/>
                      <a:t>[VALOR]</a:t>
                    </a:fld>
                    <a:r>
                      <a:rPr lang="en-US"/>
                      <a:t> hm3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9C0-4C0E-9F9F-E584A65B8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Planilha1!$AE$12:$AE$25</c:f>
              <c:numCache>
                <c:formatCode>0.00</c:formatCode>
                <c:ptCount val="14"/>
                <c:pt idx="0">
                  <c:v>35</c:v>
                </c:pt>
                <c:pt idx="1">
                  <c:v>33.14</c:v>
                </c:pt>
                <c:pt idx="2">
                  <c:v>31.7</c:v>
                </c:pt>
                <c:pt idx="3">
                  <c:v>28.5</c:v>
                </c:pt>
                <c:pt idx="4">
                  <c:v>26.21</c:v>
                </c:pt>
                <c:pt idx="5">
                  <c:v>23.91</c:v>
                </c:pt>
                <c:pt idx="6">
                  <c:v>21.15</c:v>
                </c:pt>
                <c:pt idx="7">
                  <c:v>21.5</c:v>
                </c:pt>
                <c:pt idx="8">
                  <c:v>21.47</c:v>
                </c:pt>
                <c:pt idx="9">
                  <c:v>20.67</c:v>
                </c:pt>
                <c:pt idx="10">
                  <c:v>19.670000000000002</c:v>
                </c:pt>
                <c:pt idx="11">
                  <c:v>18.52</c:v>
                </c:pt>
                <c:pt idx="12">
                  <c:v>17.07</c:v>
                </c:pt>
                <c:pt idx="13">
                  <c:v>15.34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9C0-4C0E-9F9F-E584A65B8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53440"/>
        <c:axId val="177555008"/>
        <c:extLst/>
      </c:lineChart>
      <c:catAx>
        <c:axId val="1775534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555008"/>
        <c:crosses val="autoZero"/>
        <c:auto val="1"/>
        <c:lblAlgn val="ctr"/>
        <c:lblOffset val="100"/>
        <c:noMultiLvlLbl val="0"/>
      </c:catAx>
      <c:valAx>
        <c:axId val="177555008"/>
        <c:scaling>
          <c:orientation val="minMax"/>
          <c:max val="6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Volume hm3</a:t>
                </a:r>
              </a:p>
            </c:rich>
          </c:tx>
          <c:layout>
            <c:manualLayout>
              <c:xMode val="edge"/>
              <c:yMode val="edge"/>
              <c:x val="5.7069495395456861E-3"/>
              <c:y val="0.43929660360915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553440"/>
        <c:crosses val="autoZero"/>
        <c:crossBetween val="between"/>
        <c:majorUnit val="2"/>
        <c:min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0187126396774609E-2"/>
          <c:y val="0.89032931585189445"/>
          <c:w val="0.97304688177749654"/>
          <c:h val="0.10967068414810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96</xdr:row>
      <xdr:rowOff>0</xdr:rowOff>
    </xdr:from>
    <xdr:to>
      <xdr:col>2</xdr:col>
      <xdr:colOff>878417</xdr:colOff>
      <xdr:row>98</xdr:row>
      <xdr:rowOff>10583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E5973825-2141-4B03-B65F-E057862BF833}"/>
            </a:ext>
          </a:extLst>
        </xdr:cNvPr>
        <xdr:cNvCxnSpPr/>
      </xdr:nvCxnSpPr>
      <xdr:spPr>
        <a:xfrm flipH="1">
          <a:off x="4991100" y="31222950"/>
          <a:ext cx="116417" cy="378883"/>
        </a:xfrm>
        <a:prstGeom prst="line">
          <a:avLst/>
        </a:prstGeom>
        <a:ln w="25400">
          <a:solidFill>
            <a:schemeClr val="bg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402167</xdr:colOff>
      <xdr:row>77</xdr:row>
      <xdr:rowOff>127000</xdr:rowOff>
    </xdr:from>
    <xdr:to>
      <xdr:col>13</xdr:col>
      <xdr:colOff>179917</xdr:colOff>
      <xdr:row>108</xdr:row>
      <xdr:rowOff>95248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3BA3CC-85E0-43A7-80AD-84140BED9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762000</xdr:colOff>
      <xdr:row>103</xdr:row>
      <xdr:rowOff>0</xdr:rowOff>
    </xdr:from>
    <xdr:to>
      <xdr:col>2</xdr:col>
      <xdr:colOff>878417</xdr:colOff>
      <xdr:row>105</xdr:row>
      <xdr:rowOff>10583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D258E68A-D5A7-4413-8852-B96B445CB139}"/>
            </a:ext>
          </a:extLst>
        </xdr:cNvPr>
        <xdr:cNvCxnSpPr/>
      </xdr:nvCxnSpPr>
      <xdr:spPr>
        <a:xfrm flipH="1">
          <a:off x="4464050" y="29705300"/>
          <a:ext cx="116417" cy="378883"/>
        </a:xfrm>
        <a:prstGeom prst="line">
          <a:avLst/>
        </a:prstGeom>
        <a:ln w="25400">
          <a:solidFill>
            <a:schemeClr val="bg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</xdr:row>
      <xdr:rowOff>1</xdr:rowOff>
    </xdr:from>
    <xdr:to>
      <xdr:col>23</xdr:col>
      <xdr:colOff>158750</xdr:colOff>
      <xdr:row>15</xdr:row>
      <xdr:rowOff>387350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F92C5B2-CD2B-41E4-9808-ECEED448E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23</xdr:col>
      <xdr:colOff>158750</xdr:colOff>
      <xdr:row>43</xdr:row>
      <xdr:rowOff>88899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A1AF29-D1A6-421F-89F0-73C811A21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A%20Zabumb&#227;o%20-%20202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MR%20e%20AA%20202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anhamento AA"/>
      <sheetName val="Boletim"/>
      <sheetName val="Curva-Chave Ago2018"/>
      <sheetName val="Histórico - Francisco"/>
      <sheetName val="Planilha2"/>
      <sheetName val="Histórico Volumes e cotas"/>
      <sheetName val="CAV ANA 2017"/>
      <sheetName val=" AA 2022 2023"/>
      <sheetName val="Usos 2021 2022"/>
      <sheetName val="Ciclo Hid e precip"/>
      <sheetName val="Vazões afluentes"/>
      <sheetName val="Precip Evapo"/>
      <sheetName val="Vazões Precip afluentes"/>
      <sheetName val="CAV CODEVASF"/>
      <sheetName val="Demandas"/>
      <sheetName val="Demandas novas cidades"/>
      <sheetName val="Vazão defluente - Método Antig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>
            <v>0</v>
          </cell>
          <cell r="F2">
            <v>636.1</v>
          </cell>
        </row>
        <row r="3">
          <cell r="E3">
            <v>0</v>
          </cell>
          <cell r="F3">
            <v>636.11</v>
          </cell>
        </row>
        <row r="4">
          <cell r="E4">
            <v>0</v>
          </cell>
          <cell r="F4">
            <v>636.12</v>
          </cell>
        </row>
        <row r="5">
          <cell r="E5">
            <v>0</v>
          </cell>
          <cell r="F5">
            <v>636.13</v>
          </cell>
        </row>
        <row r="6">
          <cell r="E6">
            <v>0</v>
          </cell>
          <cell r="F6">
            <v>636.14</v>
          </cell>
        </row>
        <row r="7">
          <cell r="E7">
            <v>0</v>
          </cell>
          <cell r="F7">
            <v>636.15</v>
          </cell>
        </row>
        <row r="8">
          <cell r="E8">
            <v>0</v>
          </cell>
          <cell r="F8">
            <v>636.16</v>
          </cell>
        </row>
        <row r="9">
          <cell r="E9">
            <v>0</v>
          </cell>
          <cell r="F9">
            <v>636.16999999999996</v>
          </cell>
        </row>
        <row r="10">
          <cell r="E10">
            <v>0</v>
          </cell>
          <cell r="F10">
            <v>636.17999999999995</v>
          </cell>
        </row>
        <row r="11">
          <cell r="E11">
            <v>0</v>
          </cell>
          <cell r="F11">
            <v>636.19000000000005</v>
          </cell>
        </row>
        <row r="12">
          <cell r="E12">
            <v>3.1123025703117001E-12</v>
          </cell>
          <cell r="F12">
            <v>636.20000000000005</v>
          </cell>
        </row>
        <row r="13">
          <cell r="E13">
            <v>9.0863684877199E-11</v>
          </cell>
          <cell r="F13">
            <v>636.21</v>
          </cell>
        </row>
        <row r="14">
          <cell r="E14">
            <v>4.2718962625689002E-10</v>
          </cell>
          <cell r="F14">
            <v>636.22</v>
          </cell>
        </row>
        <row r="15">
          <cell r="E15">
            <v>1.1799373723248E-9</v>
          </cell>
          <cell r="F15">
            <v>636.23</v>
          </cell>
        </row>
        <row r="16">
          <cell r="E16">
            <v>2.5169541686691001E-9</v>
          </cell>
          <cell r="F16">
            <v>636.24</v>
          </cell>
        </row>
        <row r="17">
          <cell r="E17">
            <v>4.606236756279E-9</v>
          </cell>
          <cell r="F17">
            <v>636.25</v>
          </cell>
        </row>
        <row r="18">
          <cell r="E18">
            <v>7.6868573362228003E-9</v>
          </cell>
          <cell r="F18">
            <v>636.26</v>
          </cell>
        </row>
        <row r="19">
          <cell r="E19">
            <v>1.2184374040809E-8</v>
          </cell>
          <cell r="F19">
            <v>636.27</v>
          </cell>
        </row>
        <row r="20">
          <cell r="E20">
            <v>1.8691764054201999E-8</v>
          </cell>
          <cell r="F20">
            <v>636.28</v>
          </cell>
        </row>
        <row r="21">
          <cell r="E21">
            <v>2.8088064349037998E-8</v>
          </cell>
          <cell r="F21">
            <v>636.29</v>
          </cell>
        </row>
        <row r="22">
          <cell r="E22">
            <v>4.1459854428675005E-8</v>
          </cell>
          <cell r="F22">
            <v>636.29999999999995</v>
          </cell>
        </row>
        <row r="23">
          <cell r="E23">
            <v>5.9850878780594997E-8</v>
          </cell>
          <cell r="F23">
            <v>636.30999999999995</v>
          </cell>
        </row>
        <row r="24">
          <cell r="E24">
            <v>8.4146581199375999E-8</v>
          </cell>
          <cell r="F24">
            <v>636.32000000000005</v>
          </cell>
        </row>
        <row r="25">
          <cell r="E25">
            <v>1.1496966469019E-7</v>
          </cell>
          <cell r="F25">
            <v>636.33000000000004</v>
          </cell>
        </row>
        <row r="26">
          <cell r="E26">
            <v>1.519909172204E-7</v>
          </cell>
          <cell r="F26">
            <v>636.34</v>
          </cell>
        </row>
        <row r="27">
          <cell r="E27">
            <v>1.8539829808555001E-7</v>
          </cell>
          <cell r="F27">
            <v>636.35</v>
          </cell>
        </row>
        <row r="28">
          <cell r="E28">
            <v>2.3947876032094002E-7</v>
          </cell>
          <cell r="F28">
            <v>636.36</v>
          </cell>
        </row>
        <row r="29">
          <cell r="E29">
            <v>3.0217669692565005E-7</v>
          </cell>
          <cell r="F29">
            <v>636.37</v>
          </cell>
        </row>
        <row r="30">
          <cell r="E30">
            <v>3.7388613014932001E-7</v>
          </cell>
          <cell r="F30">
            <v>636.38</v>
          </cell>
        </row>
        <row r="31">
          <cell r="E31">
            <v>4.1469646256732001E-7</v>
          </cell>
          <cell r="F31">
            <v>636.39</v>
          </cell>
        </row>
        <row r="32">
          <cell r="E32">
            <v>5.0881309511758995E-7</v>
          </cell>
          <cell r="F32">
            <v>636.4</v>
          </cell>
        </row>
        <row r="33">
          <cell r="E33">
            <v>5.9574314816671006E-7</v>
          </cell>
          <cell r="F33">
            <v>636.41</v>
          </cell>
        </row>
        <row r="34">
          <cell r="E34">
            <v>6.9736313704694997E-7</v>
          </cell>
          <cell r="F34">
            <v>636.41999999999996</v>
          </cell>
        </row>
        <row r="35">
          <cell r="E35">
            <v>7.6701146809470995E-7</v>
          </cell>
          <cell r="F35">
            <v>636.42999999999995</v>
          </cell>
        </row>
        <row r="36">
          <cell r="E36">
            <v>8.8166751125541998E-7</v>
          </cell>
          <cell r="F36">
            <v>636.44000000000005</v>
          </cell>
        </row>
        <row r="37">
          <cell r="E37">
            <v>1.0097893318411999E-6</v>
          </cell>
          <cell r="F37">
            <v>636.45000000000005</v>
          </cell>
        </row>
        <row r="38">
          <cell r="E38">
            <v>1.1189757195457E-6</v>
          </cell>
          <cell r="F38">
            <v>636.46</v>
          </cell>
        </row>
        <row r="39">
          <cell r="E39">
            <v>1.3186023374686001E-6</v>
          </cell>
          <cell r="F39">
            <v>636.47</v>
          </cell>
        </row>
        <row r="40">
          <cell r="E40">
            <v>1.5453619228174999E-6</v>
          </cell>
          <cell r="F40">
            <v>636.48</v>
          </cell>
        </row>
        <row r="41">
          <cell r="E41">
            <v>1.7565512457732999E-6</v>
          </cell>
          <cell r="F41">
            <v>636.49</v>
          </cell>
        </row>
        <row r="42">
          <cell r="E42">
            <v>2.0343900568809002E-6</v>
          </cell>
          <cell r="F42">
            <v>636.5</v>
          </cell>
        </row>
        <row r="43">
          <cell r="E43">
            <v>2.3374827406507997E-6</v>
          </cell>
          <cell r="F43">
            <v>636.51</v>
          </cell>
        </row>
        <row r="44">
          <cell r="E44">
            <v>2.7019411873712998E-6</v>
          </cell>
          <cell r="F44">
            <v>636.52</v>
          </cell>
        </row>
        <row r="45">
          <cell r="E45">
            <v>3.0117380144045001E-6</v>
          </cell>
          <cell r="F45">
            <v>636.53</v>
          </cell>
        </row>
        <row r="46">
          <cell r="E46">
            <v>3.4864315862952001E-6</v>
          </cell>
          <cell r="F46">
            <v>636.54</v>
          </cell>
        </row>
        <row r="47">
          <cell r="E47">
            <v>3.9933484845656E-6</v>
          </cell>
          <cell r="F47">
            <v>636.54999999999995</v>
          </cell>
        </row>
        <row r="48">
          <cell r="E48">
            <v>4.5283076843219003E-6</v>
          </cell>
          <cell r="F48">
            <v>636.55999999999995</v>
          </cell>
        </row>
        <row r="49">
          <cell r="E49">
            <v>5.1382324885950003E-6</v>
          </cell>
          <cell r="F49">
            <v>636.57000000000005</v>
          </cell>
        </row>
        <row r="50">
          <cell r="E50">
            <v>5.7820704746614001E-6</v>
          </cell>
          <cell r="F50">
            <v>636.58000000000004</v>
          </cell>
        </row>
        <row r="51">
          <cell r="E51">
            <v>6.5009407342232004E-6</v>
          </cell>
          <cell r="F51">
            <v>636.59</v>
          </cell>
        </row>
        <row r="52">
          <cell r="E52">
            <v>7.2208696078357006E-6</v>
          </cell>
          <cell r="F52">
            <v>636.6</v>
          </cell>
        </row>
        <row r="53">
          <cell r="E53">
            <v>7.9309494303218002E-6</v>
          </cell>
          <cell r="F53">
            <v>636.61</v>
          </cell>
        </row>
        <row r="54">
          <cell r="E54">
            <v>8.7068836586923997E-6</v>
          </cell>
          <cell r="F54">
            <v>636.62</v>
          </cell>
        </row>
        <row r="55">
          <cell r="E55">
            <v>9.4055646077018992E-6</v>
          </cell>
          <cell r="F55">
            <v>636.63</v>
          </cell>
        </row>
        <row r="56">
          <cell r="E56">
            <v>1.0197331262427E-5</v>
          </cell>
          <cell r="F56">
            <v>636.64</v>
          </cell>
        </row>
        <row r="57">
          <cell r="E57">
            <v>1.1188450490957001E-5</v>
          </cell>
          <cell r="F57">
            <v>636.65</v>
          </cell>
        </row>
        <row r="58">
          <cell r="E58">
            <v>1.2133210063274999E-5</v>
          </cell>
          <cell r="F58">
            <v>636.66</v>
          </cell>
        </row>
        <row r="59">
          <cell r="E59">
            <v>1.3140502954215999E-5</v>
          </cell>
          <cell r="F59">
            <v>636.66999999999996</v>
          </cell>
        </row>
        <row r="60">
          <cell r="E60">
            <v>1.4078676135422E-5</v>
          </cell>
          <cell r="F60">
            <v>636.67999999999995</v>
          </cell>
        </row>
        <row r="61">
          <cell r="E61">
            <v>1.5041103523445002E-5</v>
          </cell>
          <cell r="F61">
            <v>636.69000000000005</v>
          </cell>
        </row>
        <row r="62">
          <cell r="E62">
            <v>1.6066976083970999E-5</v>
          </cell>
          <cell r="F62">
            <v>636.70000000000005</v>
          </cell>
        </row>
        <row r="63">
          <cell r="E63">
            <v>1.7144098572996998E-5</v>
          </cell>
          <cell r="F63">
            <v>636.71</v>
          </cell>
        </row>
        <row r="64">
          <cell r="E64">
            <v>1.8287381793046E-5</v>
          </cell>
          <cell r="F64">
            <v>636.72</v>
          </cell>
        </row>
        <row r="65">
          <cell r="E65">
            <v>1.9464223138214E-5</v>
          </cell>
          <cell r="F65">
            <v>636.73</v>
          </cell>
        </row>
        <row r="66">
          <cell r="E66">
            <v>2.0655213518135001E-5</v>
          </cell>
          <cell r="F66">
            <v>636.74</v>
          </cell>
        </row>
        <row r="67">
          <cell r="E67">
            <v>2.1969342410058002E-5</v>
          </cell>
          <cell r="F67">
            <v>636.75</v>
          </cell>
        </row>
        <row r="68">
          <cell r="E68">
            <v>2.3259904974737999E-5</v>
          </cell>
          <cell r="F68">
            <v>636.76</v>
          </cell>
        </row>
        <row r="69">
          <cell r="E69">
            <v>2.4642916338214999E-5</v>
          </cell>
          <cell r="F69">
            <v>636.77</v>
          </cell>
        </row>
        <row r="70">
          <cell r="E70">
            <v>2.5994717034476E-5</v>
          </cell>
          <cell r="F70">
            <v>636.78</v>
          </cell>
        </row>
        <row r="71">
          <cell r="E71">
            <v>2.7382623776327001E-5</v>
          </cell>
          <cell r="F71">
            <v>636.79</v>
          </cell>
        </row>
        <row r="72">
          <cell r="E72">
            <v>2.8762849610214E-5</v>
          </cell>
          <cell r="F72">
            <v>636.79999999999995</v>
          </cell>
        </row>
        <row r="73">
          <cell r="E73">
            <v>3.0179289602303998E-5</v>
          </cell>
          <cell r="F73">
            <v>636.80999999999995</v>
          </cell>
        </row>
        <row r="74">
          <cell r="E74">
            <v>3.1701713079666001E-5</v>
          </cell>
          <cell r="F74">
            <v>636.82000000000005</v>
          </cell>
        </row>
        <row r="75">
          <cell r="E75">
            <v>3.3194339321570998E-5</v>
          </cell>
          <cell r="F75">
            <v>636.83000000000004</v>
          </cell>
        </row>
        <row r="76">
          <cell r="E76">
            <v>3.4808528148085998E-5</v>
          </cell>
          <cell r="F76">
            <v>636.84</v>
          </cell>
        </row>
        <row r="77">
          <cell r="E77">
            <v>3.6360623102845997E-5</v>
          </cell>
          <cell r="F77">
            <v>636.85</v>
          </cell>
        </row>
        <row r="78">
          <cell r="E78">
            <v>3.8117284557517003E-5</v>
          </cell>
          <cell r="F78">
            <v>636.86</v>
          </cell>
        </row>
        <row r="79">
          <cell r="E79">
            <v>3.9871363643560005E-5</v>
          </cell>
          <cell r="F79">
            <v>636.87</v>
          </cell>
        </row>
        <row r="80">
          <cell r="E80">
            <v>4.1626984879446001E-5</v>
          </cell>
          <cell r="F80">
            <v>636.88</v>
          </cell>
        </row>
        <row r="81">
          <cell r="E81">
            <v>4.3414862928943005E-5</v>
          </cell>
          <cell r="F81">
            <v>636.89</v>
          </cell>
        </row>
        <row r="82">
          <cell r="E82">
            <v>4.5180039504283001E-5</v>
          </cell>
          <cell r="F82">
            <v>636.9</v>
          </cell>
        </row>
        <row r="83">
          <cell r="E83">
            <v>4.6966470667231999E-5</v>
          </cell>
          <cell r="F83">
            <v>636.91</v>
          </cell>
        </row>
        <row r="84">
          <cell r="E84">
            <v>4.8937712398878999E-5</v>
          </cell>
          <cell r="F84">
            <v>636.91999999999996</v>
          </cell>
        </row>
        <row r="85">
          <cell r="E85">
            <v>5.0995198619067999E-5</v>
          </cell>
          <cell r="F85">
            <v>636.92999999999995</v>
          </cell>
        </row>
        <row r="86">
          <cell r="E86">
            <v>5.3069462976448001E-5</v>
          </cell>
          <cell r="F86">
            <v>636.94000000000005</v>
          </cell>
        </row>
        <row r="87">
          <cell r="E87">
            <v>5.5170550286055E-5</v>
          </cell>
          <cell r="F87">
            <v>636.95000000000005</v>
          </cell>
        </row>
        <row r="88">
          <cell r="E88">
            <v>5.7279027410017003E-5</v>
          </cell>
          <cell r="F88">
            <v>636.96</v>
          </cell>
        </row>
        <row r="89">
          <cell r="E89">
            <v>5.9456024741882E-5</v>
          </cell>
          <cell r="F89">
            <v>636.97</v>
          </cell>
        </row>
        <row r="90">
          <cell r="E90">
            <v>6.1789509058039998E-5</v>
          </cell>
          <cell r="F90">
            <v>636.98</v>
          </cell>
        </row>
        <row r="91">
          <cell r="E91">
            <v>6.4107210340893006E-5</v>
          </cell>
          <cell r="F91">
            <v>636.99</v>
          </cell>
        </row>
        <row r="92">
          <cell r="E92">
            <v>6.65977649314E-5</v>
          </cell>
          <cell r="F92">
            <v>637</v>
          </cell>
        </row>
        <row r="93">
          <cell r="E93">
            <v>6.9180165302240996E-5</v>
          </cell>
          <cell r="F93">
            <v>637.01</v>
          </cell>
        </row>
        <row r="94">
          <cell r="E94">
            <v>7.1688535339077005E-5</v>
          </cell>
          <cell r="F94">
            <v>637.02</v>
          </cell>
        </row>
        <row r="95">
          <cell r="E95">
            <v>7.4296124435400997E-5</v>
          </cell>
          <cell r="F95">
            <v>637.03</v>
          </cell>
        </row>
        <row r="96">
          <cell r="E96">
            <v>7.7021149164559997E-5</v>
          </cell>
          <cell r="F96">
            <v>637.04</v>
          </cell>
        </row>
        <row r="97">
          <cell r="E97">
            <v>7.9680172429059999E-5</v>
          </cell>
          <cell r="F97">
            <v>637.04999999999995</v>
          </cell>
        </row>
        <row r="98">
          <cell r="E98">
            <v>8.2476104605553008E-5</v>
          </cell>
          <cell r="F98">
            <v>637.05999999999995</v>
          </cell>
        </row>
        <row r="99">
          <cell r="E99">
            <v>8.5484492427613995E-5</v>
          </cell>
          <cell r="F99">
            <v>637.07000000000005</v>
          </cell>
        </row>
        <row r="100">
          <cell r="E100">
            <v>8.8472741072876001E-5</v>
          </cell>
          <cell r="F100">
            <v>637.08000000000004</v>
          </cell>
        </row>
        <row r="101">
          <cell r="E101">
            <v>9.1523001487312997E-5</v>
          </cell>
          <cell r="F101">
            <v>637.09</v>
          </cell>
        </row>
        <row r="102">
          <cell r="E102">
            <v>9.4798021258698004E-5</v>
          </cell>
          <cell r="F102">
            <v>637.1</v>
          </cell>
        </row>
        <row r="103">
          <cell r="E103">
            <v>9.8235057196969001E-5</v>
          </cell>
          <cell r="F103">
            <v>637.11</v>
          </cell>
        </row>
        <row r="104">
          <cell r="E104">
            <v>1.0159019115137E-4</v>
          </cell>
          <cell r="F104">
            <v>637.12</v>
          </cell>
        </row>
        <row r="105">
          <cell r="E105">
            <v>1.0500727893844999E-4</v>
          </cell>
          <cell r="F105">
            <v>637.13</v>
          </cell>
        </row>
        <row r="106">
          <cell r="E106">
            <v>1.0868190504155E-4</v>
          </cell>
          <cell r="F106">
            <v>637.14</v>
          </cell>
        </row>
        <row r="107">
          <cell r="E107">
            <v>1.1245650963953E-4</v>
          </cell>
          <cell r="F107">
            <v>637.15</v>
          </cell>
        </row>
        <row r="108">
          <cell r="E108">
            <v>1.1634397587588E-4</v>
          </cell>
          <cell r="F108">
            <v>637.16</v>
          </cell>
        </row>
        <row r="109">
          <cell r="E109">
            <v>1.2043417217834999E-4</v>
          </cell>
          <cell r="F109">
            <v>637.16999999999996</v>
          </cell>
        </row>
        <row r="110">
          <cell r="E110">
            <v>1.2432099637270001E-4</v>
          </cell>
          <cell r="F110">
            <v>637.17999999999995</v>
          </cell>
        </row>
        <row r="111">
          <cell r="E111">
            <v>1.2846850164274001E-4</v>
          </cell>
          <cell r="F111">
            <v>637.19000000000005</v>
          </cell>
        </row>
        <row r="112">
          <cell r="E112">
            <v>1.3264552647306E-4</v>
          </cell>
          <cell r="F112">
            <v>637.20000000000005</v>
          </cell>
        </row>
        <row r="113">
          <cell r="E113">
            <v>1.3699359804067001E-4</v>
          </cell>
          <cell r="F113">
            <v>637.21</v>
          </cell>
        </row>
        <row r="114">
          <cell r="E114">
            <v>1.4152954030830999E-4</v>
          </cell>
          <cell r="F114">
            <v>637.22</v>
          </cell>
        </row>
        <row r="115">
          <cell r="E115">
            <v>1.4592392853442999E-4</v>
          </cell>
          <cell r="F115">
            <v>637.23</v>
          </cell>
        </row>
        <row r="116">
          <cell r="E116">
            <v>1.5051038078613002E-4</v>
          </cell>
          <cell r="F116">
            <v>637.24</v>
          </cell>
        </row>
        <row r="117">
          <cell r="E117">
            <v>1.551457684771E-4</v>
          </cell>
          <cell r="F117">
            <v>637.25</v>
          </cell>
        </row>
        <row r="118">
          <cell r="E118">
            <v>1.5996829204009E-4</v>
          </cell>
          <cell r="F118">
            <v>637.26</v>
          </cell>
        </row>
        <row r="119">
          <cell r="E119">
            <v>1.6488013737899003E-4</v>
          </cell>
          <cell r="F119">
            <v>637.27</v>
          </cell>
        </row>
        <row r="120">
          <cell r="E120">
            <v>1.7004366585447999E-4</v>
          </cell>
          <cell r="F120">
            <v>637.28</v>
          </cell>
        </row>
        <row r="121">
          <cell r="E121">
            <v>1.7520786619364001E-4</v>
          </cell>
          <cell r="F121">
            <v>637.29</v>
          </cell>
        </row>
        <row r="122">
          <cell r="E122">
            <v>1.8054391115721001E-4</v>
          </cell>
          <cell r="F122">
            <v>637.29999999999995</v>
          </cell>
        </row>
        <row r="123">
          <cell r="E123">
            <v>1.8579578275668002E-4</v>
          </cell>
          <cell r="F123">
            <v>637.30999999999995</v>
          </cell>
        </row>
        <row r="124">
          <cell r="E124">
            <v>1.9128056761873001E-4</v>
          </cell>
          <cell r="F124">
            <v>637.32000000000005</v>
          </cell>
        </row>
        <row r="125">
          <cell r="E125">
            <v>1.9683819648534E-4</v>
          </cell>
          <cell r="F125">
            <v>637.33000000000004</v>
          </cell>
        </row>
        <row r="126">
          <cell r="E126">
            <v>2.0247565151704E-4</v>
          </cell>
          <cell r="F126">
            <v>637.34</v>
          </cell>
        </row>
        <row r="127">
          <cell r="E127">
            <v>2.0817064389355E-4</v>
          </cell>
          <cell r="F127">
            <v>637.35</v>
          </cell>
        </row>
        <row r="128">
          <cell r="E128">
            <v>2.1402639794671001E-4</v>
          </cell>
          <cell r="F128">
            <v>637.36</v>
          </cell>
        </row>
        <row r="129">
          <cell r="E129">
            <v>2.2031238700044001E-4</v>
          </cell>
          <cell r="F129">
            <v>637.37</v>
          </cell>
        </row>
        <row r="130">
          <cell r="E130">
            <v>2.2653808732924001E-4</v>
          </cell>
          <cell r="F130">
            <v>637.38</v>
          </cell>
        </row>
        <row r="131">
          <cell r="E131">
            <v>2.3289093982413998E-4</v>
          </cell>
          <cell r="F131">
            <v>637.39</v>
          </cell>
        </row>
        <row r="132">
          <cell r="E132">
            <v>2.3924799038689001E-4</v>
          </cell>
          <cell r="F132">
            <v>637.4</v>
          </cell>
        </row>
        <row r="133">
          <cell r="E133">
            <v>2.4580167300211999E-4</v>
          </cell>
          <cell r="F133">
            <v>637.41</v>
          </cell>
        </row>
        <row r="134">
          <cell r="E134">
            <v>2.5292159479928001E-4</v>
          </cell>
          <cell r="F134">
            <v>637.41999999999996</v>
          </cell>
        </row>
        <row r="135">
          <cell r="E135">
            <v>2.5982864845230003E-4</v>
          </cell>
          <cell r="F135">
            <v>637.42999999999995</v>
          </cell>
        </row>
        <row r="136">
          <cell r="E136">
            <v>2.6681691468446002E-4</v>
          </cell>
          <cell r="F136">
            <v>637.44000000000005</v>
          </cell>
        </row>
        <row r="137">
          <cell r="E137">
            <v>2.7393518688411999E-4</v>
          </cell>
          <cell r="F137">
            <v>637.45000000000005</v>
          </cell>
        </row>
        <row r="138">
          <cell r="E138">
            <v>2.8117887896918003E-4</v>
          </cell>
          <cell r="F138">
            <v>637.46</v>
          </cell>
        </row>
        <row r="139">
          <cell r="E139">
            <v>2.8854022160802999E-4</v>
          </cell>
          <cell r="F139">
            <v>637.47</v>
          </cell>
        </row>
        <row r="140">
          <cell r="E140">
            <v>2.9616042014629998E-4</v>
          </cell>
          <cell r="F140">
            <v>637.48</v>
          </cell>
        </row>
        <row r="141">
          <cell r="E141">
            <v>3.0372812606157997E-4</v>
          </cell>
          <cell r="F141">
            <v>637.49</v>
          </cell>
        </row>
        <row r="142">
          <cell r="E142">
            <v>3.1159648737216002E-4</v>
          </cell>
          <cell r="F142">
            <v>637.5</v>
          </cell>
        </row>
        <row r="143">
          <cell r="E143">
            <v>3.1983658410061997E-4</v>
          </cell>
          <cell r="F143">
            <v>637.51</v>
          </cell>
        </row>
        <row r="144">
          <cell r="E144">
            <v>3.2822250095073004E-4</v>
          </cell>
          <cell r="F144">
            <v>637.52</v>
          </cell>
        </row>
        <row r="145">
          <cell r="E145">
            <v>3.3668046560642999E-4</v>
          </cell>
          <cell r="F145">
            <v>637.53</v>
          </cell>
        </row>
        <row r="146">
          <cell r="E146">
            <v>3.4521312280107999E-4</v>
          </cell>
          <cell r="F146">
            <v>637.54</v>
          </cell>
        </row>
        <row r="147">
          <cell r="E147">
            <v>3.5389263924485E-4</v>
          </cell>
          <cell r="F147">
            <v>637.54999999999995</v>
          </cell>
        </row>
        <row r="148">
          <cell r="E148">
            <v>3.6287505751808998E-4</v>
          </cell>
          <cell r="F148">
            <v>637.55999999999995</v>
          </cell>
        </row>
        <row r="149">
          <cell r="E149">
            <v>3.7195221252352004E-4</v>
          </cell>
          <cell r="F149">
            <v>637.57000000000005</v>
          </cell>
        </row>
        <row r="150">
          <cell r="E150">
            <v>3.8152896437905004E-4</v>
          </cell>
          <cell r="F150">
            <v>637.58000000000004</v>
          </cell>
        </row>
        <row r="151">
          <cell r="E151">
            <v>3.9121258457738996E-4</v>
          </cell>
          <cell r="F151">
            <v>637.59</v>
          </cell>
        </row>
        <row r="152">
          <cell r="E152">
            <v>4.0126216375256001E-4</v>
          </cell>
          <cell r="F152">
            <v>637.6</v>
          </cell>
        </row>
        <row r="153">
          <cell r="E153">
            <v>4.1127325072071999E-4</v>
          </cell>
          <cell r="F153">
            <v>637.61</v>
          </cell>
        </row>
        <row r="154">
          <cell r="E154">
            <v>4.2128185145645002E-4</v>
          </cell>
          <cell r="F154">
            <v>637.62</v>
          </cell>
        </row>
        <row r="155">
          <cell r="E155">
            <v>4.3178519084835E-4</v>
          </cell>
          <cell r="F155">
            <v>637.63</v>
          </cell>
        </row>
        <row r="156">
          <cell r="E156">
            <v>4.4246719285427003E-4</v>
          </cell>
          <cell r="F156">
            <v>637.64</v>
          </cell>
        </row>
        <row r="157">
          <cell r="E157">
            <v>4.5362464477607001E-4</v>
          </cell>
          <cell r="F157">
            <v>637.65</v>
          </cell>
        </row>
        <row r="158">
          <cell r="E158">
            <v>4.6481244271083999E-4</v>
          </cell>
          <cell r="F158">
            <v>637.66</v>
          </cell>
        </row>
        <row r="159">
          <cell r="E159">
            <v>4.7635355808524002E-4</v>
          </cell>
          <cell r="F159">
            <v>637.66999999999996</v>
          </cell>
        </row>
        <row r="160">
          <cell r="E160">
            <v>4.8807170220643002E-4</v>
          </cell>
          <cell r="F160">
            <v>637.67999999999995</v>
          </cell>
        </row>
        <row r="161">
          <cell r="E161">
            <v>5.0007651510337999E-4</v>
          </cell>
          <cell r="F161">
            <v>637.69000000000005</v>
          </cell>
        </row>
        <row r="162">
          <cell r="E162">
            <v>5.1222689195310996E-4</v>
          </cell>
          <cell r="F162">
            <v>637.70000000000005</v>
          </cell>
        </row>
        <row r="163">
          <cell r="E163">
            <v>5.2480831619777996E-4</v>
          </cell>
          <cell r="F163">
            <v>637.71</v>
          </cell>
        </row>
        <row r="164">
          <cell r="E164">
            <v>5.3766753576429006E-4</v>
          </cell>
          <cell r="F164">
            <v>637.72</v>
          </cell>
        </row>
        <row r="165">
          <cell r="E165">
            <v>5.5085196211571001E-4</v>
          </cell>
          <cell r="F165">
            <v>637.73</v>
          </cell>
        </row>
        <row r="166">
          <cell r="E166">
            <v>5.643045892833199E-4</v>
          </cell>
          <cell r="F166">
            <v>637.74</v>
          </cell>
        </row>
        <row r="167">
          <cell r="E167">
            <v>5.7781300947789996E-4</v>
          </cell>
          <cell r="F167">
            <v>637.75</v>
          </cell>
        </row>
        <row r="168">
          <cell r="E168">
            <v>5.9187797232221004E-4</v>
          </cell>
          <cell r="F168">
            <v>637.76</v>
          </cell>
        </row>
        <row r="169">
          <cell r="E169">
            <v>6.0634087694665009E-4</v>
          </cell>
          <cell r="F169">
            <v>637.77</v>
          </cell>
        </row>
        <row r="170">
          <cell r="E170">
            <v>6.2100838348648003E-4</v>
          </cell>
          <cell r="F170">
            <v>637.78</v>
          </cell>
        </row>
        <row r="171">
          <cell r="E171">
            <v>6.3636035317243995E-4</v>
          </cell>
          <cell r="F171">
            <v>637.79</v>
          </cell>
        </row>
        <row r="172">
          <cell r="E172">
            <v>6.5191506697610997E-4</v>
          </cell>
          <cell r="F172">
            <v>637.79999999999995</v>
          </cell>
        </row>
        <row r="173">
          <cell r="E173">
            <v>6.6784776435552002E-4</v>
          </cell>
          <cell r="F173">
            <v>637.80999999999995</v>
          </cell>
        </row>
        <row r="174">
          <cell r="E174">
            <v>6.8413985943883992E-4</v>
          </cell>
          <cell r="F174">
            <v>637.82000000000005</v>
          </cell>
        </row>
        <row r="175">
          <cell r="E175">
            <v>7.0035458895224996E-4</v>
          </cell>
          <cell r="F175">
            <v>637.83000000000004</v>
          </cell>
        </row>
        <row r="176">
          <cell r="E176">
            <v>7.1731311591669998E-4</v>
          </cell>
          <cell r="F176">
            <v>637.84</v>
          </cell>
        </row>
        <row r="177">
          <cell r="E177">
            <v>7.3449628180200996E-4</v>
          </cell>
          <cell r="F177">
            <v>637.85</v>
          </cell>
        </row>
        <row r="178">
          <cell r="E178">
            <v>7.5241757851111999E-4</v>
          </cell>
          <cell r="F178">
            <v>637.86</v>
          </cell>
        </row>
        <row r="179">
          <cell r="E179">
            <v>7.7043890339132E-4</v>
          </cell>
          <cell r="F179">
            <v>637.87</v>
          </cell>
        </row>
        <row r="180">
          <cell r="E180">
            <v>7.8909654859638998E-4</v>
          </cell>
          <cell r="F180">
            <v>637.88</v>
          </cell>
        </row>
        <row r="181">
          <cell r="E181">
            <v>8.0815186746964007E-4</v>
          </cell>
          <cell r="F181">
            <v>637.89</v>
          </cell>
        </row>
        <row r="182">
          <cell r="E182">
            <v>8.2785410425236005E-4</v>
          </cell>
          <cell r="F182">
            <v>637.9</v>
          </cell>
        </row>
        <row r="183">
          <cell r="E183">
            <v>8.4778441233786998E-4</v>
          </cell>
          <cell r="F183">
            <v>637.91</v>
          </cell>
        </row>
        <row r="184">
          <cell r="E184">
            <v>8.6840465839457001E-4</v>
          </cell>
          <cell r="F184">
            <v>637.91999999999996</v>
          </cell>
        </row>
        <row r="185">
          <cell r="E185">
            <v>8.8945874820559002E-4</v>
          </cell>
          <cell r="F185">
            <v>637.92999999999995</v>
          </cell>
        </row>
        <row r="186">
          <cell r="E186">
            <v>9.1132299627331992E-4</v>
          </cell>
          <cell r="F186">
            <v>637.94000000000005</v>
          </cell>
        </row>
        <row r="187">
          <cell r="E187">
            <v>9.3375984639138009E-4</v>
          </cell>
          <cell r="F187">
            <v>637.95000000000005</v>
          </cell>
        </row>
        <row r="188">
          <cell r="E188">
            <v>9.5664770832939994E-4</v>
          </cell>
          <cell r="F188">
            <v>637.96</v>
          </cell>
        </row>
        <row r="189">
          <cell r="E189">
            <v>9.8009327634281996E-4</v>
          </cell>
          <cell r="F189">
            <v>637.97</v>
          </cell>
        </row>
        <row r="190">
          <cell r="E190">
            <v>1.0041615124355E-3</v>
          </cell>
          <cell r="F190">
            <v>637.98</v>
          </cell>
        </row>
        <row r="191">
          <cell r="E191">
            <v>1.0288732264793E-3</v>
          </cell>
          <cell r="F191">
            <v>637.99</v>
          </cell>
        </row>
        <row r="192">
          <cell r="E192">
            <v>1.0539642802384998E-3</v>
          </cell>
          <cell r="F192">
            <v>638</v>
          </cell>
        </row>
        <row r="193">
          <cell r="E193">
            <v>1.0798083149116001E-3</v>
          </cell>
          <cell r="F193">
            <v>638.01</v>
          </cell>
        </row>
        <row r="194">
          <cell r="E194">
            <v>1.1063921494957999E-3</v>
          </cell>
          <cell r="F194">
            <v>638.02</v>
          </cell>
        </row>
        <row r="195">
          <cell r="E195">
            <v>1.1335255311287998E-3</v>
          </cell>
          <cell r="F195">
            <v>638.03</v>
          </cell>
        </row>
        <row r="196">
          <cell r="E196">
            <v>1.1617803525524001E-3</v>
          </cell>
          <cell r="F196">
            <v>638.04</v>
          </cell>
        </row>
        <row r="197">
          <cell r="E197">
            <v>1.1904459897781E-3</v>
          </cell>
          <cell r="F197">
            <v>638.04999999999995</v>
          </cell>
        </row>
        <row r="198">
          <cell r="E198">
            <v>1.219849459759E-3</v>
          </cell>
          <cell r="F198">
            <v>638.05999999999995</v>
          </cell>
        </row>
        <row r="199">
          <cell r="E199">
            <v>1.2497758664133001E-3</v>
          </cell>
          <cell r="F199">
            <v>638.07000000000005</v>
          </cell>
        </row>
        <row r="200">
          <cell r="E200">
            <v>1.2804344348749E-3</v>
          </cell>
          <cell r="F200">
            <v>638.08000000000004</v>
          </cell>
        </row>
        <row r="201">
          <cell r="E201">
            <v>1.3118288430149E-3</v>
          </cell>
          <cell r="F201">
            <v>638.09</v>
          </cell>
        </row>
        <row r="202">
          <cell r="E202">
            <v>1.3440501905110001E-3</v>
          </cell>
          <cell r="F202">
            <v>638.1</v>
          </cell>
        </row>
        <row r="203">
          <cell r="E203">
            <v>1.3767836120932E-3</v>
          </cell>
          <cell r="F203">
            <v>638.11</v>
          </cell>
        </row>
        <row r="204">
          <cell r="E204">
            <v>1.4102298657875999E-3</v>
          </cell>
          <cell r="F204">
            <v>638.12</v>
          </cell>
        </row>
        <row r="205">
          <cell r="E205">
            <v>1.4439217999234E-3</v>
          </cell>
          <cell r="F205">
            <v>638.13</v>
          </cell>
        </row>
        <row r="206">
          <cell r="E206">
            <v>1.4784989071084001E-3</v>
          </cell>
          <cell r="F206">
            <v>638.14</v>
          </cell>
        </row>
        <row r="207">
          <cell r="E207">
            <v>1.5140845207796002E-3</v>
          </cell>
          <cell r="F207">
            <v>638.15</v>
          </cell>
        </row>
        <row r="208">
          <cell r="E208">
            <v>1.5504159664823001E-3</v>
          </cell>
          <cell r="F208">
            <v>638.16</v>
          </cell>
        </row>
        <row r="209">
          <cell r="E209">
            <v>1.5872013865236999E-3</v>
          </cell>
          <cell r="F209">
            <v>638.16999999999996</v>
          </cell>
        </row>
        <row r="210">
          <cell r="E210">
            <v>1.6254329728662001E-3</v>
          </cell>
          <cell r="F210">
            <v>638.17999999999995</v>
          </cell>
        </row>
        <row r="211">
          <cell r="E211">
            <v>1.6644138130553999E-3</v>
          </cell>
          <cell r="F211">
            <v>638.19000000000005</v>
          </cell>
        </row>
        <row r="212">
          <cell r="E212">
            <v>1.7039230155687E-3</v>
          </cell>
          <cell r="F212">
            <v>638.20000000000005</v>
          </cell>
        </row>
        <row r="213">
          <cell r="E213">
            <v>1.7443110454330999E-3</v>
          </cell>
          <cell r="F213">
            <v>638.21</v>
          </cell>
        </row>
        <row r="214">
          <cell r="E214">
            <v>1.7855780998907E-3</v>
          </cell>
          <cell r="F214">
            <v>638.22</v>
          </cell>
        </row>
        <row r="215">
          <cell r="E215">
            <v>1.8275583120279E-3</v>
          </cell>
          <cell r="F215">
            <v>638.23</v>
          </cell>
        </row>
        <row r="216">
          <cell r="E216">
            <v>1.8705445360299E-3</v>
          </cell>
          <cell r="F216">
            <v>638.24</v>
          </cell>
        </row>
        <row r="217">
          <cell r="E217">
            <v>1.9145614477710999E-3</v>
          </cell>
          <cell r="F217">
            <v>638.25</v>
          </cell>
        </row>
        <row r="218">
          <cell r="E218">
            <v>1.9595154359550999E-3</v>
          </cell>
          <cell r="F218">
            <v>638.26</v>
          </cell>
        </row>
        <row r="219">
          <cell r="E219">
            <v>2.0053422344279001E-3</v>
          </cell>
          <cell r="F219">
            <v>638.27</v>
          </cell>
        </row>
        <row r="220">
          <cell r="E220">
            <v>2.0520747414662002E-3</v>
          </cell>
          <cell r="F220">
            <v>638.28</v>
          </cell>
        </row>
        <row r="221">
          <cell r="E221">
            <v>2.0997164082764003E-3</v>
          </cell>
          <cell r="F221">
            <v>638.29</v>
          </cell>
        </row>
        <row r="222">
          <cell r="E222">
            <v>2.1481415777487999E-3</v>
          </cell>
          <cell r="F222">
            <v>638.29999999999995</v>
          </cell>
        </row>
        <row r="223">
          <cell r="E223">
            <v>2.1979906866586999E-3</v>
          </cell>
          <cell r="F223">
            <v>638.30999999999995</v>
          </cell>
        </row>
        <row r="224">
          <cell r="E224">
            <v>2.2485789958053E-3</v>
          </cell>
          <cell r="F224">
            <v>638.32000000000005</v>
          </cell>
        </row>
        <row r="225">
          <cell r="E225">
            <v>2.3000012996091E-3</v>
          </cell>
          <cell r="F225">
            <v>638.33000000000004</v>
          </cell>
        </row>
        <row r="226">
          <cell r="E226">
            <v>2.3524269883811997E-3</v>
          </cell>
          <cell r="F226">
            <v>638.34</v>
          </cell>
        </row>
        <row r="227">
          <cell r="E227">
            <v>2.4056063124749997E-3</v>
          </cell>
          <cell r="F227">
            <v>638.35</v>
          </cell>
        </row>
        <row r="228">
          <cell r="E228">
            <v>2.4601818406044E-3</v>
          </cell>
          <cell r="F228">
            <v>638.36</v>
          </cell>
        </row>
        <row r="229">
          <cell r="E229">
            <v>2.5157584708158003E-3</v>
          </cell>
          <cell r="F229">
            <v>638.37</v>
          </cell>
        </row>
        <row r="230">
          <cell r="E230">
            <v>2.5728233925887E-3</v>
          </cell>
          <cell r="F230">
            <v>638.38</v>
          </cell>
        </row>
        <row r="231">
          <cell r="E231">
            <v>2.6311601295884997E-3</v>
          </cell>
          <cell r="F231">
            <v>638.39</v>
          </cell>
        </row>
        <row r="232">
          <cell r="E232">
            <v>2.6897383177901003E-3</v>
          </cell>
          <cell r="F232">
            <v>638.4</v>
          </cell>
        </row>
        <row r="233">
          <cell r="E233">
            <v>2.7489532350827997E-3</v>
          </cell>
          <cell r="F233">
            <v>638.41</v>
          </cell>
        </row>
        <row r="234">
          <cell r="E234">
            <v>2.8099543592302999E-3</v>
          </cell>
          <cell r="F234">
            <v>638.41999999999996</v>
          </cell>
        </row>
        <row r="235">
          <cell r="E235">
            <v>2.8721225212466001E-3</v>
          </cell>
          <cell r="F235">
            <v>638.42999999999995</v>
          </cell>
        </row>
        <row r="236">
          <cell r="E236">
            <v>2.9356724867960001E-3</v>
          </cell>
          <cell r="F236">
            <v>638.44000000000005</v>
          </cell>
        </row>
        <row r="237">
          <cell r="E237">
            <v>2.9997046970790002E-3</v>
          </cell>
          <cell r="F237">
            <v>638.45000000000005</v>
          </cell>
        </row>
        <row r="238">
          <cell r="E238">
            <v>3.0648084391920001E-3</v>
          </cell>
          <cell r="F238">
            <v>638.46</v>
          </cell>
        </row>
        <row r="239">
          <cell r="E239">
            <v>3.1310033034798999E-3</v>
          </cell>
          <cell r="F239">
            <v>638.47</v>
          </cell>
        </row>
        <row r="240">
          <cell r="E240">
            <v>3.1984146732493999E-3</v>
          </cell>
          <cell r="F240">
            <v>638.48</v>
          </cell>
        </row>
        <row r="241">
          <cell r="E241">
            <v>3.2663302734758999E-3</v>
          </cell>
          <cell r="F241">
            <v>638.49</v>
          </cell>
        </row>
        <row r="242">
          <cell r="E242">
            <v>3.3358229021759E-3</v>
          </cell>
          <cell r="F242">
            <v>638.5</v>
          </cell>
        </row>
        <row r="243">
          <cell r="E243">
            <v>3.4062060426848996E-3</v>
          </cell>
          <cell r="F243">
            <v>638.51</v>
          </cell>
        </row>
        <row r="244">
          <cell r="E244">
            <v>3.4781170334041E-3</v>
          </cell>
          <cell r="F244">
            <v>638.52</v>
          </cell>
        </row>
        <row r="245">
          <cell r="E245">
            <v>3.5504426792241001E-3</v>
          </cell>
          <cell r="F245">
            <v>638.53</v>
          </cell>
        </row>
        <row r="246">
          <cell r="E246">
            <v>3.6241665694704004E-3</v>
          </cell>
          <cell r="F246">
            <v>638.54</v>
          </cell>
        </row>
        <row r="247">
          <cell r="E247">
            <v>3.6986043429987001E-3</v>
          </cell>
          <cell r="F247">
            <v>638.54999999999995</v>
          </cell>
        </row>
        <row r="248">
          <cell r="E248">
            <v>3.7744898145551002E-3</v>
          </cell>
          <cell r="F248">
            <v>638.55999999999995</v>
          </cell>
        </row>
        <row r="249">
          <cell r="E249">
            <v>3.8511951728749001E-3</v>
          </cell>
          <cell r="F249">
            <v>638.57000000000005</v>
          </cell>
        </row>
        <row r="250">
          <cell r="E250">
            <v>3.9289734204527998E-3</v>
          </cell>
          <cell r="F250">
            <v>638.58000000000004</v>
          </cell>
        </row>
        <row r="251">
          <cell r="E251">
            <v>4.0080183247369E-3</v>
          </cell>
          <cell r="F251">
            <v>638.59</v>
          </cell>
        </row>
        <row r="252">
          <cell r="E252">
            <v>4.0870298620703004E-3</v>
          </cell>
          <cell r="F252">
            <v>638.6</v>
          </cell>
        </row>
        <row r="253">
          <cell r="E253">
            <v>4.1685754513007996E-3</v>
          </cell>
          <cell r="F253">
            <v>638.61</v>
          </cell>
        </row>
        <row r="254">
          <cell r="E254">
            <v>4.2506120268276E-3</v>
          </cell>
          <cell r="F254">
            <v>638.62</v>
          </cell>
        </row>
        <row r="255">
          <cell r="E255">
            <v>4.3338969620422005E-3</v>
          </cell>
          <cell r="F255">
            <v>638.63</v>
          </cell>
        </row>
        <row r="256">
          <cell r="E256">
            <v>4.4185426459521001E-3</v>
          </cell>
          <cell r="F256">
            <v>638.64</v>
          </cell>
        </row>
        <row r="257">
          <cell r="E257">
            <v>4.5050395783801994E-3</v>
          </cell>
          <cell r="F257">
            <v>638.65</v>
          </cell>
        </row>
        <row r="258">
          <cell r="E258">
            <v>4.5923933856677002E-3</v>
          </cell>
          <cell r="F258">
            <v>638.66</v>
          </cell>
        </row>
        <row r="259">
          <cell r="E259">
            <v>4.6811070080323E-3</v>
          </cell>
          <cell r="F259">
            <v>638.66999999999996</v>
          </cell>
        </row>
        <row r="260">
          <cell r="E260">
            <v>4.7707604331286005E-3</v>
          </cell>
          <cell r="F260">
            <v>638.67999999999995</v>
          </cell>
        </row>
        <row r="261">
          <cell r="E261">
            <v>4.8613472517232007E-3</v>
          </cell>
          <cell r="F261">
            <v>638.69000000000005</v>
          </cell>
        </row>
        <row r="262">
          <cell r="E262">
            <v>4.9531284002661997E-3</v>
          </cell>
          <cell r="F262">
            <v>638.70000000000005</v>
          </cell>
        </row>
        <row r="263">
          <cell r="E263">
            <v>5.0457626868658E-3</v>
          </cell>
          <cell r="F263">
            <v>638.71</v>
          </cell>
        </row>
        <row r="264">
          <cell r="E264">
            <v>5.1396121571231999E-3</v>
          </cell>
          <cell r="F264">
            <v>638.72</v>
          </cell>
        </row>
        <row r="265">
          <cell r="E265">
            <v>5.2350940986496996E-3</v>
          </cell>
          <cell r="F265">
            <v>638.73</v>
          </cell>
        </row>
        <row r="266">
          <cell r="E266">
            <v>5.3319624751850996E-3</v>
          </cell>
          <cell r="F266">
            <v>638.74</v>
          </cell>
        </row>
        <row r="267">
          <cell r="E267">
            <v>5.4293954210763006E-3</v>
          </cell>
          <cell r="F267">
            <v>638.75</v>
          </cell>
        </row>
        <row r="268">
          <cell r="E268">
            <v>5.5286548810197997E-3</v>
          </cell>
          <cell r="F268">
            <v>638.76</v>
          </cell>
        </row>
        <row r="269">
          <cell r="E269">
            <v>5.6281091223688998E-3</v>
          </cell>
          <cell r="F269">
            <v>638.77</v>
          </cell>
        </row>
        <row r="270">
          <cell r="E270">
            <v>5.7290837011042001E-3</v>
          </cell>
          <cell r="F270">
            <v>638.78</v>
          </cell>
        </row>
        <row r="271">
          <cell r="E271">
            <v>5.8315513098804008E-3</v>
          </cell>
          <cell r="F271">
            <v>638.79</v>
          </cell>
        </row>
        <row r="272">
          <cell r="E272">
            <v>5.9346584583418998E-3</v>
          </cell>
          <cell r="F272">
            <v>638.79999999999995</v>
          </cell>
        </row>
        <row r="273">
          <cell r="E273">
            <v>6.0390306265065002E-3</v>
          </cell>
          <cell r="F273">
            <v>638.80999999999995</v>
          </cell>
        </row>
        <row r="274">
          <cell r="E274">
            <v>6.1448724318103999E-3</v>
          </cell>
          <cell r="F274">
            <v>638.82000000000005</v>
          </cell>
        </row>
        <row r="275">
          <cell r="E275">
            <v>6.2509146659660998E-3</v>
          </cell>
          <cell r="F275">
            <v>638.83000000000004</v>
          </cell>
        </row>
        <row r="276">
          <cell r="E276">
            <v>6.3585960494472998E-3</v>
          </cell>
          <cell r="F276">
            <v>638.84</v>
          </cell>
        </row>
        <row r="277">
          <cell r="E277">
            <v>6.4674890194086005E-3</v>
          </cell>
          <cell r="F277">
            <v>638.85</v>
          </cell>
        </row>
        <row r="278">
          <cell r="E278">
            <v>6.5773264468826E-3</v>
          </cell>
          <cell r="F278">
            <v>638.86</v>
          </cell>
        </row>
        <row r="279">
          <cell r="E279">
            <v>6.6881248791755997E-3</v>
          </cell>
          <cell r="F279">
            <v>638.87</v>
          </cell>
        </row>
        <row r="280">
          <cell r="E280">
            <v>6.7996932834949999E-3</v>
          </cell>
          <cell r="F280">
            <v>638.88</v>
          </cell>
        </row>
        <row r="281">
          <cell r="E281">
            <v>6.9126579894363003E-3</v>
          </cell>
          <cell r="F281">
            <v>638.89</v>
          </cell>
        </row>
        <row r="282">
          <cell r="E282">
            <v>7.0267119708550003E-3</v>
          </cell>
          <cell r="F282">
            <v>638.9</v>
          </cell>
        </row>
        <row r="283">
          <cell r="E283">
            <v>7.1428398643787003E-3</v>
          </cell>
          <cell r="F283">
            <v>638.91</v>
          </cell>
        </row>
        <row r="284">
          <cell r="E284">
            <v>7.2592537565972001E-3</v>
          </cell>
          <cell r="F284">
            <v>638.91999999999996</v>
          </cell>
        </row>
        <row r="285">
          <cell r="E285">
            <v>7.3763933333399001E-3</v>
          </cell>
          <cell r="F285">
            <v>638.92999999999995</v>
          </cell>
        </row>
        <row r="286">
          <cell r="E286">
            <v>7.4957674298172993E-3</v>
          </cell>
          <cell r="F286">
            <v>638.94000000000005</v>
          </cell>
        </row>
        <row r="287">
          <cell r="E287">
            <v>7.6165170784908993E-3</v>
          </cell>
          <cell r="F287">
            <v>638.95000000000005</v>
          </cell>
        </row>
        <row r="288">
          <cell r="E288">
            <v>7.7375952147094003E-3</v>
          </cell>
          <cell r="F288">
            <v>638.96</v>
          </cell>
        </row>
        <row r="289">
          <cell r="E289">
            <v>7.8597720714598997E-3</v>
          </cell>
          <cell r="F289">
            <v>638.97</v>
          </cell>
        </row>
        <row r="290">
          <cell r="E290">
            <v>7.9838659843884004E-3</v>
          </cell>
          <cell r="F290">
            <v>638.98</v>
          </cell>
        </row>
        <row r="291">
          <cell r="E291">
            <v>8.1092875199044005E-3</v>
          </cell>
          <cell r="F291">
            <v>638.99</v>
          </cell>
        </row>
        <row r="292">
          <cell r="E292">
            <v>8.2353056052969012E-3</v>
          </cell>
          <cell r="F292">
            <v>639</v>
          </cell>
        </row>
        <row r="293">
          <cell r="E293">
            <v>8.3631398068862994E-3</v>
          </cell>
          <cell r="F293">
            <v>639.01</v>
          </cell>
        </row>
        <row r="294">
          <cell r="E294">
            <v>8.492315630871201E-3</v>
          </cell>
          <cell r="F294">
            <v>639.02</v>
          </cell>
        </row>
        <row r="295">
          <cell r="E295">
            <v>8.622723485495901E-3</v>
          </cell>
          <cell r="F295">
            <v>639.03</v>
          </cell>
        </row>
        <row r="296">
          <cell r="E296">
            <v>8.7547412936074993E-3</v>
          </cell>
          <cell r="F296">
            <v>639.04</v>
          </cell>
        </row>
        <row r="297">
          <cell r="E297">
            <v>8.8871750053251004E-3</v>
          </cell>
          <cell r="F297">
            <v>639.04999999999995</v>
          </cell>
        </row>
        <row r="298">
          <cell r="E298">
            <v>9.0219656597878995E-3</v>
          </cell>
          <cell r="F298">
            <v>639.05999999999995</v>
          </cell>
        </row>
        <row r="299">
          <cell r="E299">
            <v>9.1573602731263998E-3</v>
          </cell>
          <cell r="F299">
            <v>639.07000000000005</v>
          </cell>
        </row>
        <row r="300">
          <cell r="E300">
            <v>9.2938250108819988E-3</v>
          </cell>
          <cell r="F300">
            <v>639.08000000000004</v>
          </cell>
        </row>
        <row r="301">
          <cell r="E301">
            <v>9.4315517873963008E-3</v>
          </cell>
          <cell r="F301">
            <v>639.09</v>
          </cell>
        </row>
        <row r="302">
          <cell r="E302">
            <v>9.5705343397578004E-3</v>
          </cell>
          <cell r="F302">
            <v>639.1</v>
          </cell>
        </row>
        <row r="303">
          <cell r="E303">
            <v>9.7107698287857997E-3</v>
          </cell>
          <cell r="F303">
            <v>639.11</v>
          </cell>
        </row>
        <row r="304">
          <cell r="E304">
            <v>9.8528906731978998E-3</v>
          </cell>
          <cell r="F304">
            <v>639.12</v>
          </cell>
        </row>
        <row r="305">
          <cell r="E305">
            <v>9.9957327470924992E-3</v>
          </cell>
          <cell r="F305">
            <v>639.13</v>
          </cell>
        </row>
        <row r="306">
          <cell r="E306">
            <v>1.0140446102288E-2</v>
          </cell>
          <cell r="F306">
            <v>639.14</v>
          </cell>
        </row>
        <row r="307">
          <cell r="E307">
            <v>1.0286921046830001E-2</v>
          </cell>
          <cell r="F307">
            <v>639.15</v>
          </cell>
        </row>
        <row r="308">
          <cell r="E308">
            <v>1.0434126347896E-2</v>
          </cell>
          <cell r="F308">
            <v>639.16</v>
          </cell>
        </row>
        <row r="309">
          <cell r="E309">
            <v>1.0581965052812E-2</v>
          </cell>
          <cell r="F309">
            <v>639.16999999999996</v>
          </cell>
        </row>
        <row r="310">
          <cell r="E310">
            <v>1.0731046598323999E-2</v>
          </cell>
          <cell r="F310">
            <v>639.17999999999995</v>
          </cell>
        </row>
        <row r="311">
          <cell r="E311">
            <v>1.0882668571602E-2</v>
          </cell>
          <cell r="F311">
            <v>639.19000000000005</v>
          </cell>
        </row>
        <row r="312">
          <cell r="E312">
            <v>1.1034489526145001E-2</v>
          </cell>
          <cell r="F312">
            <v>639.20000000000005</v>
          </cell>
        </row>
        <row r="313">
          <cell r="E313">
            <v>1.1187773254329E-2</v>
          </cell>
          <cell r="F313">
            <v>639.21</v>
          </cell>
        </row>
        <row r="314">
          <cell r="E314">
            <v>1.1342753231919999E-2</v>
          </cell>
          <cell r="F314">
            <v>639.22</v>
          </cell>
        </row>
        <row r="315">
          <cell r="E315">
            <v>1.1499099802749E-2</v>
          </cell>
          <cell r="F315">
            <v>639.23</v>
          </cell>
        </row>
        <row r="316">
          <cell r="E316">
            <v>1.165702109162E-2</v>
          </cell>
          <cell r="F316">
            <v>639.24</v>
          </cell>
        </row>
        <row r="317">
          <cell r="E317">
            <v>1.1815511902594E-2</v>
          </cell>
          <cell r="F317">
            <v>639.25</v>
          </cell>
        </row>
        <row r="318">
          <cell r="E318">
            <v>1.1975514456861E-2</v>
          </cell>
          <cell r="F318">
            <v>639.26</v>
          </cell>
        </row>
        <row r="319">
          <cell r="E319">
            <v>1.2137239125978E-2</v>
          </cell>
          <cell r="F319">
            <v>639.27</v>
          </cell>
        </row>
        <row r="320">
          <cell r="E320">
            <v>1.2299915435525E-2</v>
          </cell>
          <cell r="F320">
            <v>639.28</v>
          </cell>
        </row>
        <row r="321">
          <cell r="E321">
            <v>1.2465430423828E-2</v>
          </cell>
          <cell r="F321">
            <v>639.29</v>
          </cell>
        </row>
        <row r="322">
          <cell r="E322">
            <v>1.2630966279282001E-2</v>
          </cell>
          <cell r="F322">
            <v>639.29999999999995</v>
          </cell>
        </row>
        <row r="323">
          <cell r="E323">
            <v>1.2798783867878999E-2</v>
          </cell>
          <cell r="F323">
            <v>639.30999999999995</v>
          </cell>
        </row>
        <row r="324">
          <cell r="E324">
            <v>1.296770527809E-2</v>
          </cell>
          <cell r="F324">
            <v>639.32000000000005</v>
          </cell>
        </row>
        <row r="325">
          <cell r="E325">
            <v>1.3138229125911999E-2</v>
          </cell>
          <cell r="F325">
            <v>639.33000000000004</v>
          </cell>
        </row>
        <row r="326">
          <cell r="E326">
            <v>1.3310005986821E-2</v>
          </cell>
          <cell r="F326">
            <v>639.34</v>
          </cell>
        </row>
        <row r="327">
          <cell r="E327">
            <v>1.348287200601E-2</v>
          </cell>
          <cell r="F327">
            <v>639.35</v>
          </cell>
        </row>
        <row r="328">
          <cell r="E328">
            <v>1.3656929499162999E-2</v>
          </cell>
          <cell r="F328">
            <v>639.36</v>
          </cell>
        </row>
        <row r="329">
          <cell r="E329">
            <v>1.3833122340563999E-2</v>
          </cell>
          <cell r="F329">
            <v>639.37</v>
          </cell>
        </row>
        <row r="330">
          <cell r="E330">
            <v>1.4010862618821E-2</v>
          </cell>
          <cell r="F330">
            <v>639.38</v>
          </cell>
        </row>
        <row r="331">
          <cell r="E331">
            <v>1.4190576740148E-2</v>
          </cell>
          <cell r="F331">
            <v>639.39</v>
          </cell>
        </row>
        <row r="332">
          <cell r="E332">
            <v>1.4370063564489001E-2</v>
          </cell>
          <cell r="F332">
            <v>639.4</v>
          </cell>
        </row>
        <row r="333">
          <cell r="E333">
            <v>1.4552607344281E-2</v>
          </cell>
          <cell r="F333">
            <v>639.41</v>
          </cell>
        </row>
        <row r="334">
          <cell r="E334">
            <v>1.4736638303666E-2</v>
          </cell>
          <cell r="F334">
            <v>639.41999999999996</v>
          </cell>
        </row>
        <row r="335">
          <cell r="E335">
            <v>1.4922466156751E-2</v>
          </cell>
          <cell r="F335">
            <v>639.42999999999995</v>
          </cell>
        </row>
        <row r="336">
          <cell r="E336">
            <v>1.5109127118669E-2</v>
          </cell>
          <cell r="F336">
            <v>639.44000000000005</v>
          </cell>
        </row>
        <row r="337">
          <cell r="E337">
            <v>1.5297066633918999E-2</v>
          </cell>
          <cell r="F337">
            <v>639.45000000000005</v>
          </cell>
        </row>
        <row r="338">
          <cell r="E338">
            <v>1.5486762040155999E-2</v>
          </cell>
          <cell r="F338">
            <v>639.46</v>
          </cell>
        </row>
        <row r="339">
          <cell r="E339">
            <v>1.5678081787612999E-2</v>
          </cell>
          <cell r="F339">
            <v>639.47</v>
          </cell>
        </row>
        <row r="340">
          <cell r="E340">
            <v>1.5871911942520002E-2</v>
          </cell>
          <cell r="F340">
            <v>639.48</v>
          </cell>
        </row>
        <row r="341">
          <cell r="E341">
            <v>1.6066327051366E-2</v>
          </cell>
          <cell r="F341">
            <v>639.49</v>
          </cell>
        </row>
        <row r="342">
          <cell r="E342">
            <v>1.6262351805759998E-2</v>
          </cell>
          <cell r="F342">
            <v>639.5</v>
          </cell>
        </row>
        <row r="343">
          <cell r="E343">
            <v>1.6460304445385997E-2</v>
          </cell>
          <cell r="F343">
            <v>639.51</v>
          </cell>
        </row>
        <row r="344">
          <cell r="E344">
            <v>1.6659635335277E-2</v>
          </cell>
          <cell r="F344">
            <v>639.52</v>
          </cell>
        </row>
        <row r="345">
          <cell r="E345">
            <v>1.6860958819241E-2</v>
          </cell>
          <cell r="F345">
            <v>639.53</v>
          </cell>
        </row>
        <row r="346">
          <cell r="E346">
            <v>1.7063656533137999E-2</v>
          </cell>
          <cell r="F346">
            <v>639.54</v>
          </cell>
        </row>
        <row r="347">
          <cell r="E347">
            <v>1.7267984366813999E-2</v>
          </cell>
          <cell r="F347">
            <v>639.54999999999995</v>
          </cell>
        </row>
        <row r="348">
          <cell r="E348">
            <v>1.7474234740096999E-2</v>
          </cell>
          <cell r="F348">
            <v>639.55999999999995</v>
          </cell>
        </row>
        <row r="349">
          <cell r="E349">
            <v>1.7680592722763001E-2</v>
          </cell>
          <cell r="F349">
            <v>639.57000000000005</v>
          </cell>
        </row>
        <row r="350">
          <cell r="E350">
            <v>1.7890289785403003E-2</v>
          </cell>
          <cell r="F350">
            <v>639.58000000000004</v>
          </cell>
        </row>
        <row r="351">
          <cell r="E351">
            <v>1.8100750593389999E-2</v>
          </cell>
          <cell r="F351">
            <v>639.59</v>
          </cell>
        </row>
        <row r="352">
          <cell r="E352">
            <v>1.8313337997588001E-2</v>
          </cell>
          <cell r="F352">
            <v>639.6</v>
          </cell>
        </row>
        <row r="353">
          <cell r="E353">
            <v>1.8527219545602998E-2</v>
          </cell>
          <cell r="F353">
            <v>639.61</v>
          </cell>
        </row>
        <row r="354">
          <cell r="E354">
            <v>1.8741941492701E-2</v>
          </cell>
          <cell r="F354">
            <v>639.62</v>
          </cell>
        </row>
        <row r="355">
          <cell r="E355">
            <v>1.8958598574709998E-2</v>
          </cell>
          <cell r="F355">
            <v>639.63</v>
          </cell>
        </row>
        <row r="356">
          <cell r="E356">
            <v>1.9176593639275E-2</v>
          </cell>
          <cell r="F356">
            <v>639.64</v>
          </cell>
        </row>
        <row r="357">
          <cell r="E357">
            <v>1.9397374350963E-2</v>
          </cell>
          <cell r="F357">
            <v>639.65</v>
          </cell>
        </row>
        <row r="358">
          <cell r="E358">
            <v>1.9619184666807999E-2</v>
          </cell>
          <cell r="F358">
            <v>639.66</v>
          </cell>
        </row>
        <row r="359">
          <cell r="E359">
            <v>1.9843313869795997E-2</v>
          </cell>
          <cell r="F359">
            <v>639.66999999999996</v>
          </cell>
        </row>
        <row r="360">
          <cell r="E360">
            <v>2.0068372546465003E-2</v>
          </cell>
          <cell r="F360">
            <v>639.67999999999995</v>
          </cell>
        </row>
        <row r="361">
          <cell r="E361">
            <v>2.0295817322434E-2</v>
          </cell>
          <cell r="F361">
            <v>639.69000000000005</v>
          </cell>
        </row>
        <row r="362">
          <cell r="E362">
            <v>2.0525192582934001E-2</v>
          </cell>
          <cell r="F362">
            <v>639.70000000000005</v>
          </cell>
        </row>
        <row r="363">
          <cell r="E363">
            <v>2.0756613338266002E-2</v>
          </cell>
          <cell r="F363">
            <v>639.71</v>
          </cell>
        </row>
        <row r="364">
          <cell r="E364">
            <v>2.0989292492995998E-2</v>
          </cell>
          <cell r="F364">
            <v>639.72</v>
          </cell>
        </row>
        <row r="365">
          <cell r="E365">
            <v>2.1223014684431E-2</v>
          </cell>
          <cell r="F365">
            <v>639.73</v>
          </cell>
        </row>
        <row r="366">
          <cell r="E366">
            <v>2.1459277977655001E-2</v>
          </cell>
          <cell r="F366">
            <v>639.74</v>
          </cell>
        </row>
        <row r="367">
          <cell r="E367">
            <v>2.1696354934965998E-2</v>
          </cell>
          <cell r="F367">
            <v>639.75</v>
          </cell>
        </row>
        <row r="368">
          <cell r="E368">
            <v>2.1935648189671999E-2</v>
          </cell>
          <cell r="F368">
            <v>639.76</v>
          </cell>
        </row>
        <row r="369">
          <cell r="E369">
            <v>2.2176775500872003E-2</v>
          </cell>
          <cell r="F369">
            <v>639.77</v>
          </cell>
        </row>
        <row r="370">
          <cell r="E370">
            <v>2.2419402745565999E-2</v>
          </cell>
          <cell r="F370">
            <v>639.78</v>
          </cell>
        </row>
        <row r="371">
          <cell r="E371">
            <v>2.2664436355835999E-2</v>
          </cell>
          <cell r="F371">
            <v>639.79</v>
          </cell>
        </row>
        <row r="372">
          <cell r="E372">
            <v>2.2911303760492999E-2</v>
          </cell>
          <cell r="F372">
            <v>639.79999999999995</v>
          </cell>
        </row>
        <row r="373">
          <cell r="E373">
            <v>2.3159666277492E-2</v>
          </cell>
          <cell r="F373">
            <v>639.80999999999995</v>
          </cell>
        </row>
        <row r="374">
          <cell r="E374">
            <v>2.3409838631119E-2</v>
          </cell>
          <cell r="F374">
            <v>639.82000000000005</v>
          </cell>
        </row>
        <row r="375">
          <cell r="E375">
            <v>2.3662174542489998E-2</v>
          </cell>
          <cell r="F375">
            <v>639.83000000000004</v>
          </cell>
        </row>
        <row r="376">
          <cell r="E376">
            <v>2.3916209496326998E-2</v>
          </cell>
          <cell r="F376">
            <v>639.84</v>
          </cell>
        </row>
        <row r="377">
          <cell r="E377">
            <v>2.4172279447306998E-2</v>
          </cell>
          <cell r="F377">
            <v>639.85</v>
          </cell>
        </row>
        <row r="378">
          <cell r="E378">
            <v>2.4429845373798997E-2</v>
          </cell>
          <cell r="F378">
            <v>639.86</v>
          </cell>
        </row>
        <row r="379">
          <cell r="E379">
            <v>2.4688602099742999E-2</v>
          </cell>
          <cell r="F379">
            <v>639.87</v>
          </cell>
        </row>
        <row r="380">
          <cell r="E380">
            <v>2.4949097877156001E-2</v>
          </cell>
          <cell r="F380">
            <v>639.88</v>
          </cell>
        </row>
        <row r="381">
          <cell r="E381">
            <v>2.5210344317167999E-2</v>
          </cell>
          <cell r="F381">
            <v>639.89</v>
          </cell>
        </row>
        <row r="382">
          <cell r="E382">
            <v>2.5474891420624E-2</v>
          </cell>
          <cell r="F382">
            <v>639.9</v>
          </cell>
        </row>
        <row r="383">
          <cell r="E383">
            <v>2.5740962817901E-2</v>
          </cell>
          <cell r="F383">
            <v>639.91</v>
          </cell>
        </row>
        <row r="384">
          <cell r="E384">
            <v>2.6009170612896999E-2</v>
          </cell>
          <cell r="F384">
            <v>639.91999999999996</v>
          </cell>
        </row>
        <row r="385">
          <cell r="E385">
            <v>2.6279048542805002E-2</v>
          </cell>
          <cell r="F385">
            <v>639.92999999999995</v>
          </cell>
        </row>
        <row r="386">
          <cell r="E386">
            <v>2.6550589229225999E-2</v>
          </cell>
          <cell r="F386">
            <v>639.94000000000005</v>
          </cell>
        </row>
        <row r="387">
          <cell r="E387">
            <v>2.6824093028718E-2</v>
          </cell>
          <cell r="F387">
            <v>639.95000000000005</v>
          </cell>
        </row>
        <row r="388">
          <cell r="E388">
            <v>2.7099641000594997E-2</v>
          </cell>
          <cell r="F388">
            <v>639.96</v>
          </cell>
        </row>
        <row r="389">
          <cell r="E389">
            <v>2.7376638315902001E-2</v>
          </cell>
          <cell r="F389">
            <v>639.97</v>
          </cell>
        </row>
        <row r="390">
          <cell r="E390">
            <v>2.7654920181368E-2</v>
          </cell>
          <cell r="F390">
            <v>639.98</v>
          </cell>
        </row>
        <row r="391">
          <cell r="E391">
            <v>2.7935271964132001E-2</v>
          </cell>
          <cell r="F391">
            <v>639.99</v>
          </cell>
        </row>
        <row r="392">
          <cell r="E392">
            <v>2.8217923650043001E-2</v>
          </cell>
          <cell r="F392">
            <v>640</v>
          </cell>
        </row>
        <row r="393">
          <cell r="E393">
            <v>2.8501376648509998E-2</v>
          </cell>
          <cell r="F393">
            <v>640.01</v>
          </cell>
        </row>
        <row r="394">
          <cell r="E394">
            <v>2.8787931658878E-2</v>
          </cell>
          <cell r="F394">
            <v>640.02</v>
          </cell>
        </row>
        <row r="395">
          <cell r="E395">
            <v>2.9075635504813999E-2</v>
          </cell>
          <cell r="F395">
            <v>640.03</v>
          </cell>
        </row>
        <row r="396">
          <cell r="E396">
            <v>2.9363586883035E-2</v>
          </cell>
          <cell r="F396">
            <v>640.04</v>
          </cell>
        </row>
        <row r="397">
          <cell r="E397">
            <v>2.9653910197590002E-2</v>
          </cell>
          <cell r="F397">
            <v>640.04999999999995</v>
          </cell>
        </row>
        <row r="398">
          <cell r="E398">
            <v>2.9947096037768999E-2</v>
          </cell>
          <cell r="F398">
            <v>640.05999999999995</v>
          </cell>
        </row>
        <row r="399">
          <cell r="E399">
            <v>3.0241840324106001E-2</v>
          </cell>
          <cell r="F399">
            <v>640.07000000000005</v>
          </cell>
        </row>
        <row r="400">
          <cell r="E400">
            <v>3.0539789008097999E-2</v>
          </cell>
          <cell r="F400">
            <v>640.08000000000004</v>
          </cell>
        </row>
        <row r="401">
          <cell r="E401">
            <v>3.0838423336957001E-2</v>
          </cell>
          <cell r="F401">
            <v>640.09</v>
          </cell>
        </row>
        <row r="402">
          <cell r="E402">
            <v>3.1139323140445003E-2</v>
          </cell>
          <cell r="F402">
            <v>640.1</v>
          </cell>
        </row>
        <row r="403">
          <cell r="E403">
            <v>3.1441677888695001E-2</v>
          </cell>
          <cell r="F403">
            <v>640.11</v>
          </cell>
        </row>
        <row r="404">
          <cell r="E404">
            <v>3.1747129430057003E-2</v>
          </cell>
          <cell r="F404">
            <v>640.12</v>
          </cell>
        </row>
        <row r="405">
          <cell r="E405">
            <v>3.2052965139735996E-2</v>
          </cell>
          <cell r="F405">
            <v>640.13</v>
          </cell>
        </row>
        <row r="406">
          <cell r="E406">
            <v>3.2360442658834997E-2</v>
          </cell>
          <cell r="F406">
            <v>640.14</v>
          </cell>
        </row>
        <row r="407">
          <cell r="E407">
            <v>3.2670247411100001E-2</v>
          </cell>
          <cell r="F407">
            <v>640.15</v>
          </cell>
        </row>
        <row r="408">
          <cell r="E408">
            <v>3.2980878970784999E-2</v>
          </cell>
          <cell r="F408">
            <v>640.16</v>
          </cell>
        </row>
        <row r="409">
          <cell r="E409">
            <v>3.3293843885172002E-2</v>
          </cell>
          <cell r="F409">
            <v>640.16999999999996</v>
          </cell>
        </row>
        <row r="410">
          <cell r="E410">
            <v>3.3608751028174004E-2</v>
          </cell>
          <cell r="F410">
            <v>640.17999999999995</v>
          </cell>
        </row>
        <row r="411">
          <cell r="E411">
            <v>3.3924254770683997E-2</v>
          </cell>
          <cell r="F411">
            <v>640.19000000000005</v>
          </cell>
        </row>
        <row r="412">
          <cell r="E412">
            <v>3.4242568686842001E-2</v>
          </cell>
          <cell r="F412">
            <v>640.20000000000005</v>
          </cell>
        </row>
        <row r="413">
          <cell r="E413">
            <v>3.4562523240656E-2</v>
          </cell>
          <cell r="F413">
            <v>640.21</v>
          </cell>
        </row>
        <row r="414">
          <cell r="E414">
            <v>3.4885782128694996E-2</v>
          </cell>
          <cell r="F414">
            <v>640.22</v>
          </cell>
        </row>
        <row r="415">
          <cell r="E415">
            <v>3.5209841428315999E-2</v>
          </cell>
          <cell r="F415">
            <v>640.23</v>
          </cell>
        </row>
        <row r="416">
          <cell r="E416">
            <v>3.5535261581311005E-2</v>
          </cell>
          <cell r="F416">
            <v>640.24</v>
          </cell>
        </row>
        <row r="417">
          <cell r="E417">
            <v>3.5863816189539995E-2</v>
          </cell>
          <cell r="F417">
            <v>640.25</v>
          </cell>
        </row>
        <row r="418">
          <cell r="E418">
            <v>3.6192993616163002E-2</v>
          </cell>
          <cell r="F418">
            <v>640.26</v>
          </cell>
        </row>
        <row r="419">
          <cell r="E419">
            <v>3.6523967941950002E-2</v>
          </cell>
          <cell r="F419">
            <v>640.27</v>
          </cell>
        </row>
        <row r="420">
          <cell r="E420">
            <v>3.6856518723586001E-2</v>
          </cell>
          <cell r="F420">
            <v>640.28</v>
          </cell>
        </row>
        <row r="421">
          <cell r="E421">
            <v>3.7191064044466003E-2</v>
          </cell>
          <cell r="F421">
            <v>640.29</v>
          </cell>
        </row>
        <row r="422">
          <cell r="E422">
            <v>3.7528198752144998E-2</v>
          </cell>
          <cell r="F422">
            <v>640.29999999999995</v>
          </cell>
        </row>
        <row r="423">
          <cell r="E423">
            <v>3.7866292190744E-2</v>
          </cell>
          <cell r="F423">
            <v>640.30999999999995</v>
          </cell>
        </row>
        <row r="424">
          <cell r="E424">
            <v>3.8206122771264998E-2</v>
          </cell>
          <cell r="F424">
            <v>640.32000000000005</v>
          </cell>
        </row>
        <row r="425">
          <cell r="E425">
            <v>3.8547535824767998E-2</v>
          </cell>
          <cell r="F425">
            <v>640.33000000000004</v>
          </cell>
        </row>
        <row r="426">
          <cell r="E426">
            <v>3.8891449585625994E-2</v>
          </cell>
          <cell r="F426">
            <v>640.34</v>
          </cell>
        </row>
        <row r="427">
          <cell r="E427">
            <v>3.9237033539456997E-2</v>
          </cell>
          <cell r="F427">
            <v>640.35</v>
          </cell>
        </row>
        <row r="428">
          <cell r="E428">
            <v>3.9584780008041998E-2</v>
          </cell>
          <cell r="F428">
            <v>640.36</v>
          </cell>
        </row>
        <row r="429">
          <cell r="E429">
            <v>3.9933955138552003E-2</v>
          </cell>
          <cell r="F429">
            <v>640.37</v>
          </cell>
        </row>
        <row r="430">
          <cell r="E430">
            <v>4.0284337528063E-2</v>
          </cell>
          <cell r="F430">
            <v>640.38</v>
          </cell>
        </row>
        <row r="431">
          <cell r="E431">
            <v>4.0637378571339998E-2</v>
          </cell>
          <cell r="F431">
            <v>640.39</v>
          </cell>
        </row>
        <row r="432">
          <cell r="E432">
            <v>4.0991357555182004E-2</v>
          </cell>
          <cell r="F432">
            <v>640.4</v>
          </cell>
        </row>
        <row r="433">
          <cell r="E433">
            <v>4.1347236466834004E-2</v>
          </cell>
          <cell r="F433">
            <v>640.41</v>
          </cell>
        </row>
        <row r="434">
          <cell r="E434">
            <v>4.1705143040875997E-2</v>
          </cell>
          <cell r="F434">
            <v>640.41999999999996</v>
          </cell>
        </row>
        <row r="435">
          <cell r="E435">
            <v>4.2065644263986006E-2</v>
          </cell>
          <cell r="F435">
            <v>640.42999999999995</v>
          </cell>
        </row>
        <row r="436">
          <cell r="E436">
            <v>4.2427521506333998E-2</v>
          </cell>
          <cell r="F436">
            <v>640.44000000000005</v>
          </cell>
        </row>
        <row r="437">
          <cell r="E437">
            <v>4.2789790289944001E-2</v>
          </cell>
          <cell r="F437">
            <v>640.45000000000005</v>
          </cell>
        </row>
        <row r="438">
          <cell r="E438">
            <v>4.3153559416806E-2</v>
          </cell>
          <cell r="F438">
            <v>640.46</v>
          </cell>
        </row>
        <row r="439">
          <cell r="E439">
            <v>4.3520441461027001E-2</v>
          </cell>
          <cell r="F439">
            <v>640.47</v>
          </cell>
        </row>
        <row r="440">
          <cell r="E440">
            <v>4.3888755249356003E-2</v>
          </cell>
          <cell r="F440">
            <v>640.48</v>
          </cell>
        </row>
        <row r="441">
          <cell r="E441">
            <v>4.4258161014176005E-2</v>
          </cell>
          <cell r="F441">
            <v>640.49</v>
          </cell>
        </row>
        <row r="442">
          <cell r="E442">
            <v>4.4630018642862E-2</v>
          </cell>
          <cell r="F442">
            <v>640.5</v>
          </cell>
        </row>
        <row r="443">
          <cell r="E443">
            <v>4.5003097214747996E-2</v>
          </cell>
          <cell r="F443">
            <v>640.51</v>
          </cell>
        </row>
        <row r="444">
          <cell r="E444">
            <v>4.5379066768595003E-2</v>
          </cell>
          <cell r="F444">
            <v>640.52</v>
          </cell>
        </row>
        <row r="445">
          <cell r="E445">
            <v>4.5756469969372E-2</v>
          </cell>
          <cell r="F445">
            <v>640.53</v>
          </cell>
        </row>
        <row r="446">
          <cell r="E446">
            <v>4.6134925168376001E-2</v>
          </cell>
          <cell r="F446">
            <v>640.54</v>
          </cell>
        </row>
        <row r="447">
          <cell r="E447">
            <v>4.6515951988139001E-2</v>
          </cell>
          <cell r="F447">
            <v>640.54999999999995</v>
          </cell>
        </row>
        <row r="448">
          <cell r="E448">
            <v>4.6898422416150998E-2</v>
          </cell>
          <cell r="F448">
            <v>640.55999999999995</v>
          </cell>
        </row>
        <row r="449">
          <cell r="E449">
            <v>4.7282844389369E-2</v>
          </cell>
          <cell r="F449">
            <v>640.57000000000005</v>
          </cell>
        </row>
        <row r="450">
          <cell r="E450">
            <v>4.7670063686405001E-2</v>
          </cell>
          <cell r="F450">
            <v>640.58000000000004</v>
          </cell>
        </row>
        <row r="451">
          <cell r="E451">
            <v>4.8058973843926003E-2</v>
          </cell>
          <cell r="F451">
            <v>640.59</v>
          </cell>
        </row>
        <row r="452">
          <cell r="E452">
            <v>4.8450431476429003E-2</v>
          </cell>
          <cell r="F452">
            <v>640.6</v>
          </cell>
        </row>
        <row r="453">
          <cell r="E453">
            <v>4.8842549833076003E-2</v>
          </cell>
          <cell r="F453">
            <v>640.61</v>
          </cell>
        </row>
        <row r="454">
          <cell r="E454">
            <v>4.9235870134796002E-2</v>
          </cell>
          <cell r="F454">
            <v>640.62</v>
          </cell>
        </row>
        <row r="455">
          <cell r="E455">
            <v>4.9631304660362002E-2</v>
          </cell>
          <cell r="F455">
            <v>640.63</v>
          </cell>
        </row>
        <row r="456">
          <cell r="E456">
            <v>5.0028469438401994E-2</v>
          </cell>
          <cell r="F456">
            <v>640.64</v>
          </cell>
        </row>
        <row r="457">
          <cell r="E457">
            <v>5.0427493878769998E-2</v>
          </cell>
          <cell r="F457">
            <v>640.65</v>
          </cell>
        </row>
        <row r="458">
          <cell r="E458">
            <v>5.0828613822343001E-2</v>
          </cell>
          <cell r="F458">
            <v>640.66</v>
          </cell>
        </row>
        <row r="459">
          <cell r="E459">
            <v>5.1232045668658001E-2</v>
          </cell>
          <cell r="F459">
            <v>640.66999999999996</v>
          </cell>
        </row>
        <row r="460">
          <cell r="E460">
            <v>5.1636592359985002E-2</v>
          </cell>
          <cell r="F460">
            <v>640.67999999999995</v>
          </cell>
        </row>
        <row r="461">
          <cell r="E461">
            <v>5.2044088591369997E-2</v>
          </cell>
          <cell r="F461">
            <v>640.69000000000005</v>
          </cell>
        </row>
        <row r="462">
          <cell r="E462">
            <v>5.2452836463075997E-2</v>
          </cell>
          <cell r="F462">
            <v>640.70000000000005</v>
          </cell>
        </row>
        <row r="463">
          <cell r="E463">
            <v>5.2864884277423002E-2</v>
          </cell>
          <cell r="F463">
            <v>640.71</v>
          </cell>
        </row>
        <row r="464">
          <cell r="E464">
            <v>5.3277597531336006E-2</v>
          </cell>
          <cell r="F464">
            <v>640.72</v>
          </cell>
        </row>
        <row r="465">
          <cell r="E465">
            <v>5.3692536497508998E-2</v>
          </cell>
          <cell r="F465">
            <v>640.73</v>
          </cell>
        </row>
        <row r="466">
          <cell r="E466">
            <v>5.4107422956828001E-2</v>
          </cell>
          <cell r="F466">
            <v>640.74</v>
          </cell>
        </row>
        <row r="467">
          <cell r="E467">
            <v>5.4526354541461E-2</v>
          </cell>
          <cell r="F467">
            <v>640.75</v>
          </cell>
        </row>
        <row r="468">
          <cell r="E468">
            <v>5.4946113465471E-2</v>
          </cell>
          <cell r="F468">
            <v>640.76</v>
          </cell>
        </row>
        <row r="469">
          <cell r="E469">
            <v>5.5367701451991998E-2</v>
          </cell>
          <cell r="F469">
            <v>640.77</v>
          </cell>
        </row>
        <row r="470">
          <cell r="E470">
            <v>5.5792337959549E-2</v>
          </cell>
          <cell r="F470">
            <v>640.78</v>
          </cell>
        </row>
        <row r="471">
          <cell r="E471">
            <v>5.6218706133056004E-2</v>
          </cell>
          <cell r="F471">
            <v>640.79</v>
          </cell>
        </row>
        <row r="472">
          <cell r="E472">
            <v>5.6647906776395994E-2</v>
          </cell>
          <cell r="F472">
            <v>640.79999999999995</v>
          </cell>
        </row>
        <row r="473">
          <cell r="E473">
            <v>5.7077254168869003E-2</v>
          </cell>
          <cell r="F473">
            <v>640.80999999999995</v>
          </cell>
        </row>
        <row r="474">
          <cell r="E474">
            <v>5.7509428196183002E-2</v>
          </cell>
          <cell r="F474">
            <v>640.82000000000005</v>
          </cell>
        </row>
        <row r="475">
          <cell r="E475">
            <v>5.7945033561498001E-2</v>
          </cell>
          <cell r="F475">
            <v>640.83000000000004</v>
          </cell>
        </row>
        <row r="476">
          <cell r="E476">
            <v>5.838183517257E-2</v>
          </cell>
          <cell r="F476">
            <v>640.84</v>
          </cell>
        </row>
        <row r="477">
          <cell r="E477">
            <v>5.8821089889543002E-2</v>
          </cell>
          <cell r="F477">
            <v>640.85</v>
          </cell>
        </row>
        <row r="478">
          <cell r="E478">
            <v>5.9261238956300998E-2</v>
          </cell>
          <cell r="F478">
            <v>640.86</v>
          </cell>
        </row>
        <row r="479">
          <cell r="E479">
            <v>5.9703264080164999E-2</v>
          </cell>
          <cell r="F479">
            <v>640.87</v>
          </cell>
        </row>
        <row r="480">
          <cell r="E480">
            <v>6.0148391571729E-2</v>
          </cell>
          <cell r="F480">
            <v>640.88</v>
          </cell>
        </row>
        <row r="481">
          <cell r="E481">
            <v>6.0594032544144999E-2</v>
          </cell>
          <cell r="F481">
            <v>640.89</v>
          </cell>
        </row>
        <row r="482">
          <cell r="E482">
            <v>6.1043989359161999E-2</v>
          </cell>
          <cell r="F482">
            <v>640.9</v>
          </cell>
        </row>
        <row r="483">
          <cell r="E483">
            <v>6.1494810490499999E-2</v>
          </cell>
          <cell r="F483">
            <v>640.91</v>
          </cell>
        </row>
        <row r="484">
          <cell r="E484">
            <v>6.1948565066679999E-2</v>
          </cell>
          <cell r="F484">
            <v>640.91999999999996</v>
          </cell>
        </row>
        <row r="485">
          <cell r="E485">
            <v>6.2402874015067E-2</v>
          </cell>
          <cell r="F485">
            <v>640.92999999999995</v>
          </cell>
        </row>
        <row r="486">
          <cell r="E486">
            <v>6.2859711950750005E-2</v>
          </cell>
          <cell r="F486">
            <v>640.94000000000005</v>
          </cell>
        </row>
        <row r="487">
          <cell r="E487">
            <v>6.3318536631727998E-2</v>
          </cell>
          <cell r="F487">
            <v>640.95000000000005</v>
          </cell>
        </row>
        <row r="488">
          <cell r="E488">
            <v>6.3779940153289E-2</v>
          </cell>
          <cell r="F488">
            <v>640.96</v>
          </cell>
        </row>
        <row r="489">
          <cell r="E489">
            <v>6.4242703417821997E-2</v>
          </cell>
          <cell r="F489">
            <v>640.97</v>
          </cell>
        </row>
        <row r="490">
          <cell r="E490">
            <v>6.4707702510819004E-2</v>
          </cell>
          <cell r="F490">
            <v>640.98</v>
          </cell>
        </row>
        <row r="491">
          <cell r="E491">
            <v>6.5175009026013003E-2</v>
          </cell>
          <cell r="F491">
            <v>640.99</v>
          </cell>
        </row>
        <row r="492">
          <cell r="E492">
            <v>6.5644209475897011E-2</v>
          </cell>
          <cell r="F492">
            <v>641</v>
          </cell>
        </row>
        <row r="493">
          <cell r="E493">
            <v>6.6114309987175005E-2</v>
          </cell>
          <cell r="F493">
            <v>641.01</v>
          </cell>
        </row>
        <row r="494">
          <cell r="E494">
            <v>6.658649241675299E-2</v>
          </cell>
          <cell r="F494">
            <v>641.02</v>
          </cell>
        </row>
        <row r="495">
          <cell r="E495">
            <v>6.7061143540044998E-2</v>
          </cell>
          <cell r="F495">
            <v>641.03</v>
          </cell>
        </row>
        <row r="496">
          <cell r="E496">
            <v>6.7538641840331995E-2</v>
          </cell>
          <cell r="F496">
            <v>641.04</v>
          </cell>
        </row>
        <row r="497">
          <cell r="E497">
            <v>6.8017861381113001E-2</v>
          </cell>
          <cell r="F497">
            <v>641.04999999999995</v>
          </cell>
        </row>
        <row r="498">
          <cell r="E498">
            <v>6.8499139852769994E-2</v>
          </cell>
          <cell r="F498">
            <v>641.05999999999995</v>
          </cell>
        </row>
        <row r="499">
          <cell r="E499">
            <v>6.8983706224063995E-2</v>
          </cell>
          <cell r="F499">
            <v>641.07000000000005</v>
          </cell>
        </row>
        <row r="500">
          <cell r="E500">
            <v>6.9469066325042003E-2</v>
          </cell>
          <cell r="F500">
            <v>641.08000000000004</v>
          </cell>
        </row>
        <row r="501">
          <cell r="E501">
            <v>6.9957633536155001E-2</v>
          </cell>
          <cell r="F501">
            <v>641.09</v>
          </cell>
        </row>
        <row r="502">
          <cell r="E502">
            <v>7.0447221496088994E-2</v>
          </cell>
          <cell r="F502">
            <v>641.1</v>
          </cell>
        </row>
        <row r="503">
          <cell r="E503">
            <v>7.0939148006567004E-2</v>
          </cell>
          <cell r="F503">
            <v>641.11</v>
          </cell>
        </row>
        <row r="504">
          <cell r="E504">
            <v>7.143403835029799E-2</v>
          </cell>
          <cell r="F504">
            <v>641.12</v>
          </cell>
        </row>
        <row r="505">
          <cell r="E505">
            <v>7.1931064125856009E-2</v>
          </cell>
          <cell r="F505">
            <v>641.13</v>
          </cell>
        </row>
        <row r="506">
          <cell r="E506">
            <v>7.2431169126916994E-2</v>
          </cell>
          <cell r="F506">
            <v>641.14</v>
          </cell>
        </row>
        <row r="507">
          <cell r="E507">
            <v>7.2933717181929994E-2</v>
          </cell>
          <cell r="F507">
            <v>641.15</v>
          </cell>
        </row>
        <row r="508">
          <cell r="E508">
            <v>7.34374461304E-2</v>
          </cell>
          <cell r="F508">
            <v>641.16</v>
          </cell>
        </row>
        <row r="509">
          <cell r="E509">
            <v>7.3945687031298002E-2</v>
          </cell>
          <cell r="F509">
            <v>641.16999999999996</v>
          </cell>
        </row>
        <row r="510">
          <cell r="E510">
            <v>7.4454470243186993E-2</v>
          </cell>
          <cell r="F510">
            <v>641.17999999999995</v>
          </cell>
        </row>
        <row r="511">
          <cell r="E511">
            <v>7.4964800952742994E-2</v>
          </cell>
          <cell r="F511">
            <v>641.19000000000005</v>
          </cell>
        </row>
        <row r="512">
          <cell r="E512">
            <v>7.5477986442555989E-2</v>
          </cell>
          <cell r="F512">
            <v>641.20000000000005</v>
          </cell>
        </row>
        <row r="513">
          <cell r="E513">
            <v>7.5993173300523006E-2</v>
          </cell>
          <cell r="F513">
            <v>641.21</v>
          </cell>
        </row>
        <row r="514">
          <cell r="E514">
            <v>7.6511845028459993E-2</v>
          </cell>
          <cell r="F514">
            <v>641.22</v>
          </cell>
        </row>
        <row r="515">
          <cell r="E515">
            <v>7.7032224913994002E-2</v>
          </cell>
          <cell r="F515">
            <v>641.23</v>
          </cell>
        </row>
        <row r="516">
          <cell r="E516">
            <v>7.7555595244350004E-2</v>
          </cell>
          <cell r="F516">
            <v>641.24</v>
          </cell>
        </row>
        <row r="517">
          <cell r="E517">
            <v>7.8079447465979002E-2</v>
          </cell>
          <cell r="F517">
            <v>641.25</v>
          </cell>
        </row>
        <row r="518">
          <cell r="E518">
            <v>7.8605671616631997E-2</v>
          </cell>
          <cell r="F518">
            <v>641.26</v>
          </cell>
        </row>
        <row r="519">
          <cell r="E519">
            <v>7.9134741942747999E-2</v>
          </cell>
          <cell r="F519">
            <v>641.27</v>
          </cell>
        </row>
        <row r="520">
          <cell r="E520">
            <v>7.9666390894395991E-2</v>
          </cell>
          <cell r="F520">
            <v>641.28</v>
          </cell>
        </row>
        <row r="521">
          <cell r="E521">
            <v>8.0200548109556999E-2</v>
          </cell>
          <cell r="F521">
            <v>641.29</v>
          </cell>
        </row>
        <row r="522">
          <cell r="E522">
            <v>8.0736691869246008E-2</v>
          </cell>
          <cell r="F522">
            <v>641.29999999999995</v>
          </cell>
        </row>
        <row r="523">
          <cell r="E523">
            <v>8.1274873678335996E-2</v>
          </cell>
          <cell r="F523">
            <v>641.30999999999995</v>
          </cell>
        </row>
        <row r="524">
          <cell r="E524">
            <v>8.1815642716421E-2</v>
          </cell>
          <cell r="F524">
            <v>641.32000000000005</v>
          </cell>
        </row>
        <row r="525">
          <cell r="E525">
            <v>8.2358995226506998E-2</v>
          </cell>
          <cell r="F525">
            <v>641.33000000000004</v>
          </cell>
        </row>
        <row r="526">
          <cell r="E526">
            <v>8.2904206962796004E-2</v>
          </cell>
          <cell r="F526">
            <v>641.34</v>
          </cell>
        </row>
        <row r="527">
          <cell r="E527">
            <v>8.3453074388100998E-2</v>
          </cell>
          <cell r="F527">
            <v>641.35</v>
          </cell>
        </row>
        <row r="528">
          <cell r="E528">
            <v>8.4002604226683E-2</v>
          </cell>
          <cell r="F528">
            <v>641.36</v>
          </cell>
        </row>
        <row r="529">
          <cell r="E529">
            <v>8.4555524597532003E-2</v>
          </cell>
          <cell r="F529">
            <v>641.37</v>
          </cell>
        </row>
        <row r="530">
          <cell r="E530">
            <v>8.510936085044099E-2</v>
          </cell>
          <cell r="F530">
            <v>641.38</v>
          </cell>
        </row>
        <row r="531">
          <cell r="E531">
            <v>8.5665678303163004E-2</v>
          </cell>
          <cell r="F531">
            <v>641.39</v>
          </cell>
        </row>
        <row r="532">
          <cell r="E532">
            <v>8.6223739097476007E-2</v>
          </cell>
          <cell r="F532">
            <v>641.4</v>
          </cell>
        </row>
        <row r="533">
          <cell r="E533">
            <v>8.6784659348414006E-2</v>
          </cell>
          <cell r="F533">
            <v>641.41</v>
          </cell>
        </row>
        <row r="534">
          <cell r="E534">
            <v>8.7348830510572004E-2</v>
          </cell>
          <cell r="F534">
            <v>641.41999999999996</v>
          </cell>
        </row>
        <row r="535">
          <cell r="E535">
            <v>8.7914829287624008E-2</v>
          </cell>
          <cell r="F535">
            <v>641.42999999999995</v>
          </cell>
        </row>
        <row r="536">
          <cell r="E536">
            <v>8.8483181905717995E-2</v>
          </cell>
          <cell r="F536">
            <v>641.44000000000005</v>
          </cell>
        </row>
        <row r="537">
          <cell r="E537">
            <v>8.9054200610916998E-2</v>
          </cell>
          <cell r="F537">
            <v>641.45000000000005</v>
          </cell>
        </row>
        <row r="538">
          <cell r="E538">
            <v>8.9627745441713993E-2</v>
          </cell>
          <cell r="F538">
            <v>641.46</v>
          </cell>
        </row>
        <row r="539">
          <cell r="E539">
            <v>9.0203634332913007E-2</v>
          </cell>
          <cell r="F539">
            <v>641.47</v>
          </cell>
        </row>
        <row r="540">
          <cell r="E540">
            <v>9.0783155378464001E-2</v>
          </cell>
          <cell r="F540">
            <v>641.48</v>
          </cell>
        </row>
        <row r="541">
          <cell r="E541">
            <v>9.1364060124933991E-2</v>
          </cell>
          <cell r="F541">
            <v>641.49</v>
          </cell>
        </row>
        <row r="542">
          <cell r="E542">
            <v>9.1949022264290997E-2</v>
          </cell>
          <cell r="F542">
            <v>641.5</v>
          </cell>
        </row>
        <row r="543">
          <cell r="E543">
            <v>9.2535841369857999E-2</v>
          </cell>
          <cell r="F543">
            <v>641.51</v>
          </cell>
        </row>
        <row r="544">
          <cell r="E544">
            <v>9.3124814337510006E-2</v>
          </cell>
          <cell r="F544">
            <v>641.52</v>
          </cell>
        </row>
        <row r="545">
          <cell r="E545">
            <v>9.3715497358080005E-2</v>
          </cell>
          <cell r="F545">
            <v>641.53</v>
          </cell>
        </row>
        <row r="546">
          <cell r="E546">
            <v>9.4307948159773988E-2</v>
          </cell>
          <cell r="F546">
            <v>641.54</v>
          </cell>
        </row>
        <row r="547">
          <cell r="E547">
            <v>9.4904168420595E-2</v>
          </cell>
          <cell r="F547">
            <v>641.54999999999995</v>
          </cell>
        </row>
        <row r="548">
          <cell r="E548">
            <v>9.5500949769616997E-2</v>
          </cell>
          <cell r="F548">
            <v>641.55999999999995</v>
          </cell>
        </row>
        <row r="549">
          <cell r="E549">
            <v>9.6100969086494001E-2</v>
          </cell>
          <cell r="F549">
            <v>641.57000000000005</v>
          </cell>
        </row>
        <row r="550">
          <cell r="E550">
            <v>9.6702617717397993E-2</v>
          </cell>
          <cell r="F550">
            <v>641.58000000000004</v>
          </cell>
        </row>
        <row r="551">
          <cell r="E551">
            <v>9.7307202805448995E-2</v>
          </cell>
          <cell r="F551">
            <v>641.59</v>
          </cell>
        </row>
        <row r="552">
          <cell r="E552">
            <v>9.7915202560895989E-2</v>
          </cell>
          <cell r="F552">
            <v>641.6</v>
          </cell>
        </row>
        <row r="553">
          <cell r="E553">
            <v>9.8526222089464002E-2</v>
          </cell>
          <cell r="F553">
            <v>641.61</v>
          </cell>
        </row>
        <row r="554">
          <cell r="E554">
            <v>9.9139516456827004E-2</v>
          </cell>
          <cell r="F554">
            <v>641.62</v>
          </cell>
        </row>
        <row r="555">
          <cell r="E555">
            <v>9.9754839847268004E-2</v>
          </cell>
          <cell r="F555">
            <v>641.63</v>
          </cell>
        </row>
        <row r="556">
          <cell r="E556">
            <v>0.10037263121367999</v>
          </cell>
          <cell r="F556">
            <v>641.64</v>
          </cell>
        </row>
        <row r="557">
          <cell r="E557">
            <v>0.10099285544691</v>
          </cell>
          <cell r="F557">
            <v>641.65</v>
          </cell>
        </row>
        <row r="558">
          <cell r="E558">
            <v>0.10161624200192</v>
          </cell>
          <cell r="F558">
            <v>641.66</v>
          </cell>
        </row>
        <row r="559">
          <cell r="E559">
            <v>0.10224355751753</v>
          </cell>
          <cell r="F559">
            <v>641.66999999999996</v>
          </cell>
        </row>
        <row r="560">
          <cell r="E560">
            <v>0.10287255956789</v>
          </cell>
          <cell r="F560">
            <v>641.67999999999995</v>
          </cell>
        </row>
        <row r="561">
          <cell r="E561">
            <v>0.10350356146867</v>
          </cell>
          <cell r="F561">
            <v>641.69000000000005</v>
          </cell>
        </row>
        <row r="562">
          <cell r="E562">
            <v>0.10413763483860999</v>
          </cell>
          <cell r="F562">
            <v>641.70000000000005</v>
          </cell>
        </row>
        <row r="563">
          <cell r="E563">
            <v>0.10477512223622</v>
          </cell>
          <cell r="F563">
            <v>641.71</v>
          </cell>
        </row>
        <row r="564">
          <cell r="E564">
            <v>0.10541431978970001</v>
          </cell>
          <cell r="F564">
            <v>641.72</v>
          </cell>
        </row>
        <row r="565">
          <cell r="E565">
            <v>0.10605673687134001</v>
          </cell>
          <cell r="F565">
            <v>641.73</v>
          </cell>
        </row>
        <row r="566">
          <cell r="E566">
            <v>0.10670221948892999</v>
          </cell>
          <cell r="F566">
            <v>641.74</v>
          </cell>
        </row>
        <row r="567">
          <cell r="E567">
            <v>0.10735035845102001</v>
          </cell>
          <cell r="F567">
            <v>641.75</v>
          </cell>
        </row>
        <row r="568">
          <cell r="E568">
            <v>0.10800095236509</v>
          </cell>
          <cell r="F568">
            <v>641.76</v>
          </cell>
        </row>
        <row r="569">
          <cell r="E569">
            <v>0.10865345314170999</v>
          </cell>
          <cell r="F569">
            <v>641.77</v>
          </cell>
        </row>
        <row r="570">
          <cell r="E570">
            <v>0.10930961261887</v>
          </cell>
          <cell r="F570">
            <v>641.78</v>
          </cell>
        </row>
        <row r="571">
          <cell r="E571">
            <v>0.10996959277814</v>
          </cell>
          <cell r="F571">
            <v>641.79</v>
          </cell>
        </row>
        <row r="572">
          <cell r="E572">
            <v>0.11063175621411001</v>
          </cell>
          <cell r="F572">
            <v>641.79999999999995</v>
          </cell>
        </row>
        <row r="573">
          <cell r="E573">
            <v>0.11129678149158999</v>
          </cell>
          <cell r="F573">
            <v>641.80999999999995</v>
          </cell>
        </row>
        <row r="574">
          <cell r="E574">
            <v>0.11196569819879</v>
          </cell>
          <cell r="F574">
            <v>641.82000000000005</v>
          </cell>
        </row>
        <row r="575">
          <cell r="E575">
            <v>0.1126381485763</v>
          </cell>
          <cell r="F575">
            <v>641.83000000000004</v>
          </cell>
        </row>
        <row r="576">
          <cell r="E576">
            <v>0.11331329505162001</v>
          </cell>
          <cell r="F576">
            <v>641.84</v>
          </cell>
        </row>
        <row r="577">
          <cell r="E577">
            <v>0.11399103692606</v>
          </cell>
          <cell r="F577">
            <v>641.85</v>
          </cell>
        </row>
        <row r="578">
          <cell r="E578">
            <v>0.11467218398997001</v>
          </cell>
          <cell r="F578">
            <v>641.86</v>
          </cell>
        </row>
        <row r="579">
          <cell r="E579">
            <v>0.11535555022115</v>
          </cell>
          <cell r="F579">
            <v>641.87</v>
          </cell>
        </row>
        <row r="580">
          <cell r="E580">
            <v>0.11604362445828</v>
          </cell>
          <cell r="F580">
            <v>641.88</v>
          </cell>
        </row>
        <row r="581">
          <cell r="E581">
            <v>0.11673345738158999</v>
          </cell>
          <cell r="F581">
            <v>641.89</v>
          </cell>
        </row>
        <row r="582">
          <cell r="E582">
            <v>0.11742676181371001</v>
          </cell>
          <cell r="F582">
            <v>641.9</v>
          </cell>
        </row>
        <row r="583">
          <cell r="E583">
            <v>0.11812496406737001</v>
          </cell>
          <cell r="F583">
            <v>641.91</v>
          </cell>
        </row>
        <row r="584">
          <cell r="E584">
            <v>0.11882773756239</v>
          </cell>
          <cell r="F584">
            <v>641.91999999999996</v>
          </cell>
        </row>
        <row r="585">
          <cell r="E585">
            <v>0.11953440683422001</v>
          </cell>
          <cell r="F585">
            <v>641.92999999999995</v>
          </cell>
        </row>
        <row r="586">
          <cell r="E586">
            <v>0.12024534561632</v>
          </cell>
          <cell r="F586">
            <v>641.94000000000005</v>
          </cell>
        </row>
        <row r="587">
          <cell r="E587">
            <v>0.1209589888453</v>
          </cell>
          <cell r="F587">
            <v>641.95000000000005</v>
          </cell>
        </row>
        <row r="588">
          <cell r="E588">
            <v>0.12167798618427</v>
          </cell>
          <cell r="F588">
            <v>641.96</v>
          </cell>
        </row>
        <row r="589">
          <cell r="E589">
            <v>0.12240415671672</v>
          </cell>
          <cell r="F589">
            <v>641.97</v>
          </cell>
        </row>
        <row r="590">
          <cell r="E590">
            <v>0.12313732729186999</v>
          </cell>
          <cell r="F590">
            <v>641.98</v>
          </cell>
        </row>
        <row r="591">
          <cell r="E591">
            <v>0.12387652740987</v>
          </cell>
          <cell r="F591">
            <v>641.99</v>
          </cell>
        </row>
        <row r="592">
          <cell r="E592">
            <v>0.12462147463331001</v>
          </cell>
          <cell r="F592">
            <v>642</v>
          </cell>
        </row>
        <row r="593">
          <cell r="E593">
            <v>0.12537076318168999</v>
          </cell>
          <cell r="F593">
            <v>642.01</v>
          </cell>
        </row>
        <row r="594">
          <cell r="E594">
            <v>0.12612474993842002</v>
          </cell>
          <cell r="F594">
            <v>642.02</v>
          </cell>
        </row>
        <row r="595">
          <cell r="E595">
            <v>0.12688428421413001</v>
          </cell>
          <cell r="F595">
            <v>642.03</v>
          </cell>
        </row>
        <row r="596">
          <cell r="E596">
            <v>0.12764787695121999</v>
          </cell>
          <cell r="F596">
            <v>642.04</v>
          </cell>
        </row>
        <row r="597">
          <cell r="E597">
            <v>0.12841710490361999</v>
          </cell>
          <cell r="F597">
            <v>642.04999999999995</v>
          </cell>
        </row>
        <row r="598">
          <cell r="E598">
            <v>0.12918959100104999</v>
          </cell>
          <cell r="F598">
            <v>642.05999999999995</v>
          </cell>
        </row>
        <row r="599">
          <cell r="E599">
            <v>0.12996811363540001</v>
          </cell>
          <cell r="F599">
            <v>642.07000000000005</v>
          </cell>
        </row>
        <row r="600">
          <cell r="E600">
            <v>0.13075112253202001</v>
          </cell>
          <cell r="F600">
            <v>642.08000000000004</v>
          </cell>
        </row>
        <row r="601">
          <cell r="E601">
            <v>0.13153926912626002</v>
          </cell>
          <cell r="F601">
            <v>642.09</v>
          </cell>
        </row>
        <row r="602">
          <cell r="E602">
            <v>0.13233269796695002</v>
          </cell>
          <cell r="F602">
            <v>642.1</v>
          </cell>
        </row>
        <row r="603">
          <cell r="E603">
            <v>0.13313142827922</v>
          </cell>
          <cell r="F603">
            <v>642.11</v>
          </cell>
        </row>
        <row r="604">
          <cell r="E604">
            <v>0.13393583177490001</v>
          </cell>
          <cell r="F604">
            <v>642.12</v>
          </cell>
        </row>
        <row r="605">
          <cell r="E605">
            <v>0.13474546565418999</v>
          </cell>
          <cell r="F605">
            <v>642.13</v>
          </cell>
        </row>
        <row r="606">
          <cell r="E606">
            <v>0.13556080461617998</v>
          </cell>
          <cell r="F606">
            <v>642.14</v>
          </cell>
        </row>
        <row r="607">
          <cell r="E607">
            <v>0.13638219493699</v>
          </cell>
          <cell r="F607">
            <v>642.15</v>
          </cell>
        </row>
        <row r="608">
          <cell r="E608">
            <v>0.13720897865897999</v>
          </cell>
          <cell r="F608">
            <v>642.16</v>
          </cell>
        </row>
        <row r="609">
          <cell r="E609">
            <v>0.13804124651994001</v>
          </cell>
          <cell r="F609">
            <v>642.16999999999996</v>
          </cell>
        </row>
        <row r="610">
          <cell r="E610">
            <v>0.13887834893043999</v>
          </cell>
          <cell r="F610">
            <v>642.17999999999995</v>
          </cell>
        </row>
        <row r="611">
          <cell r="E611">
            <v>0.13972228214490001</v>
          </cell>
          <cell r="F611">
            <v>642.19000000000005</v>
          </cell>
        </row>
        <row r="612">
          <cell r="E612">
            <v>0.14057033967538998</v>
          </cell>
          <cell r="F612">
            <v>642.20000000000005</v>
          </cell>
        </row>
        <row r="613">
          <cell r="E613">
            <v>0.14142409849184998</v>
          </cell>
          <cell r="F613">
            <v>642.21</v>
          </cell>
        </row>
        <row r="614">
          <cell r="E614">
            <v>0.14228345846232998</v>
          </cell>
          <cell r="F614">
            <v>642.22</v>
          </cell>
        </row>
        <row r="615">
          <cell r="E615">
            <v>0.14314776006875998</v>
          </cell>
          <cell r="F615">
            <v>642.23</v>
          </cell>
        </row>
        <row r="616">
          <cell r="E616">
            <v>0.14401647868017001</v>
          </cell>
          <cell r="F616">
            <v>642.24</v>
          </cell>
        </row>
        <row r="617">
          <cell r="E617">
            <v>0.14488989447066999</v>
          </cell>
          <cell r="F617">
            <v>642.25</v>
          </cell>
        </row>
        <row r="618">
          <cell r="E618">
            <v>0.14576875773532999</v>
          </cell>
          <cell r="F618">
            <v>642.26</v>
          </cell>
        </row>
        <row r="619">
          <cell r="E619">
            <v>0.14665270918981999</v>
          </cell>
          <cell r="F619">
            <v>642.27</v>
          </cell>
        </row>
        <row r="620">
          <cell r="E620">
            <v>0.14754228729524999</v>
          </cell>
          <cell r="F620">
            <v>642.28</v>
          </cell>
        </row>
        <row r="621">
          <cell r="E621">
            <v>0.14843692482098</v>
          </cell>
          <cell r="F621">
            <v>642.29</v>
          </cell>
        </row>
        <row r="622">
          <cell r="E622">
            <v>0.14933729617643002</v>
          </cell>
          <cell r="F622">
            <v>642.29999999999995</v>
          </cell>
        </row>
        <row r="623">
          <cell r="E623">
            <v>0.15024255737546</v>
          </cell>
          <cell r="F623">
            <v>642.30999999999995</v>
          </cell>
        </row>
        <row r="624">
          <cell r="E624">
            <v>0.15115298173957001</v>
          </cell>
          <cell r="F624">
            <v>642.32000000000005</v>
          </cell>
        </row>
        <row r="625">
          <cell r="E625">
            <v>0.15206754737620998</v>
          </cell>
          <cell r="F625">
            <v>642.33000000000004</v>
          </cell>
        </row>
        <row r="626">
          <cell r="E626">
            <v>0.15298706634178999</v>
          </cell>
          <cell r="F626">
            <v>642.34</v>
          </cell>
        </row>
        <row r="627">
          <cell r="E627">
            <v>0.15391234558428998</v>
          </cell>
          <cell r="F627">
            <v>642.35</v>
          </cell>
        </row>
        <row r="628">
          <cell r="E628">
            <v>0.15484320750180999</v>
          </cell>
          <cell r="F628">
            <v>642.36</v>
          </cell>
        </row>
        <row r="629">
          <cell r="E629">
            <v>0.15577913772346999</v>
          </cell>
          <cell r="F629">
            <v>642.37</v>
          </cell>
        </row>
        <row r="630">
          <cell r="E630">
            <v>0.15671902394138001</v>
          </cell>
          <cell r="F630">
            <v>642.38</v>
          </cell>
        </row>
        <row r="631">
          <cell r="E631">
            <v>0.15766410462066999</v>
          </cell>
          <cell r="F631">
            <v>642.39</v>
          </cell>
        </row>
        <row r="632">
          <cell r="E632">
            <v>0.15861515233303</v>
          </cell>
          <cell r="F632">
            <v>642.4</v>
          </cell>
        </row>
        <row r="633">
          <cell r="E633">
            <v>0.15956947227177998</v>
          </cell>
          <cell r="F633">
            <v>642.41</v>
          </cell>
        </row>
        <row r="634">
          <cell r="E634">
            <v>0.16052850113941999</v>
          </cell>
          <cell r="F634">
            <v>642.41999999999996</v>
          </cell>
        </row>
        <row r="635">
          <cell r="E635">
            <v>0.16149459094351001</v>
          </cell>
          <cell r="F635">
            <v>642.42999999999995</v>
          </cell>
        </row>
        <row r="636">
          <cell r="E636">
            <v>0.16246525187773</v>
          </cell>
          <cell r="F636">
            <v>642.44000000000005</v>
          </cell>
        </row>
        <row r="637">
          <cell r="E637">
            <v>0.16344128383095999</v>
          </cell>
          <cell r="F637">
            <v>642.45000000000005</v>
          </cell>
        </row>
        <row r="638">
          <cell r="E638">
            <v>0.16442133790931002</v>
          </cell>
          <cell r="F638">
            <v>642.46</v>
          </cell>
        </row>
        <row r="639">
          <cell r="E639">
            <v>0.16540804877474999</v>
          </cell>
          <cell r="F639">
            <v>642.47</v>
          </cell>
        </row>
        <row r="640">
          <cell r="E640">
            <v>0.16639962939302</v>
          </cell>
          <cell r="F640">
            <v>642.48</v>
          </cell>
        </row>
        <row r="641">
          <cell r="E641">
            <v>0.16739779826716</v>
          </cell>
          <cell r="F641">
            <v>642.49</v>
          </cell>
        </row>
        <row r="642">
          <cell r="E642">
            <v>0.16840177056981998</v>
          </cell>
          <cell r="F642">
            <v>642.5</v>
          </cell>
        </row>
        <row r="643">
          <cell r="E643">
            <v>0.16941200054864</v>
          </cell>
          <cell r="F643">
            <v>642.51</v>
          </cell>
        </row>
        <row r="644">
          <cell r="E644">
            <v>0.17042699233092001</v>
          </cell>
          <cell r="F644">
            <v>642.52</v>
          </cell>
        </row>
        <row r="645">
          <cell r="E645">
            <v>0.17144628779058002</v>
          </cell>
          <cell r="F645">
            <v>642.53</v>
          </cell>
        </row>
        <row r="646">
          <cell r="E646">
            <v>0.17247096610255999</v>
          </cell>
          <cell r="F646">
            <v>642.54</v>
          </cell>
        </row>
        <row r="647">
          <cell r="E647">
            <v>0.17350067903196001</v>
          </cell>
          <cell r="F647">
            <v>642.54999999999995</v>
          </cell>
        </row>
        <row r="648">
          <cell r="E648">
            <v>0.17453773974108</v>
          </cell>
          <cell r="F648">
            <v>642.55999999999995</v>
          </cell>
        </row>
        <row r="649">
          <cell r="E649">
            <v>0.17557973096835999</v>
          </cell>
          <cell r="F649">
            <v>642.57000000000005</v>
          </cell>
        </row>
        <row r="650">
          <cell r="E650">
            <v>0.17662640518030998</v>
          </cell>
          <cell r="F650">
            <v>642.58000000000004</v>
          </cell>
        </row>
        <row r="651">
          <cell r="E651">
            <v>0.17767951383104999</v>
          </cell>
          <cell r="F651">
            <v>642.59</v>
          </cell>
        </row>
        <row r="652">
          <cell r="E652">
            <v>0.17873895381721999</v>
          </cell>
          <cell r="F652">
            <v>642.6</v>
          </cell>
        </row>
        <row r="653">
          <cell r="E653">
            <v>0.17980352596429999</v>
          </cell>
          <cell r="F653">
            <v>642.61</v>
          </cell>
        </row>
        <row r="654">
          <cell r="E654">
            <v>0.18087337795491001</v>
          </cell>
          <cell r="F654">
            <v>642.62</v>
          </cell>
        </row>
        <row r="655">
          <cell r="E655">
            <v>0.18194898802690002</v>
          </cell>
          <cell r="F655">
            <v>642.63</v>
          </cell>
        </row>
        <row r="656">
          <cell r="E656">
            <v>0.18303053594549001</v>
          </cell>
          <cell r="F656">
            <v>642.64</v>
          </cell>
        </row>
        <row r="657">
          <cell r="E657">
            <v>0.18411706509985998</v>
          </cell>
          <cell r="F657">
            <v>642.65</v>
          </cell>
        </row>
        <row r="658">
          <cell r="E658">
            <v>0.18520924008931</v>
          </cell>
          <cell r="F658">
            <v>642.66</v>
          </cell>
        </row>
        <row r="659">
          <cell r="E659">
            <v>0.18630848013769</v>
          </cell>
          <cell r="F659">
            <v>642.66999999999996</v>
          </cell>
        </row>
        <row r="660">
          <cell r="E660">
            <v>0.18741243191203</v>
          </cell>
          <cell r="F660">
            <v>642.67999999999995</v>
          </cell>
        </row>
        <row r="661">
          <cell r="E661">
            <v>0.18852479843838002</v>
          </cell>
          <cell r="F661">
            <v>642.69000000000005</v>
          </cell>
        </row>
        <row r="662">
          <cell r="E662">
            <v>0.18964208072448999</v>
          </cell>
          <cell r="F662">
            <v>642.70000000000005</v>
          </cell>
        </row>
        <row r="663">
          <cell r="E663">
            <v>0.19076626371659</v>
          </cell>
          <cell r="F663">
            <v>642.71</v>
          </cell>
        </row>
        <row r="664">
          <cell r="E664">
            <v>0.19189635549348</v>
          </cell>
          <cell r="F664">
            <v>642.72</v>
          </cell>
        </row>
        <row r="665">
          <cell r="E665">
            <v>0.19303408994872001</v>
          </cell>
          <cell r="F665">
            <v>642.73</v>
          </cell>
        </row>
        <row r="666">
          <cell r="E666">
            <v>0.1941805415549</v>
          </cell>
          <cell r="F666">
            <v>642.74</v>
          </cell>
        </row>
        <row r="667">
          <cell r="E667">
            <v>0.19533305335637</v>
          </cell>
          <cell r="F667">
            <v>642.75</v>
          </cell>
        </row>
        <row r="668">
          <cell r="E668">
            <v>0.19649472130077</v>
          </cell>
          <cell r="F668">
            <v>642.76</v>
          </cell>
        </row>
        <row r="669">
          <cell r="E669">
            <v>0.19766252147730001</v>
          </cell>
          <cell r="F669">
            <v>642.77</v>
          </cell>
        </row>
        <row r="670">
          <cell r="E670">
            <v>0.19883741634266</v>
          </cell>
          <cell r="F670">
            <v>642.78</v>
          </cell>
        </row>
        <row r="671">
          <cell r="E671">
            <v>0.20002015147883001</v>
          </cell>
          <cell r="F671">
            <v>642.79</v>
          </cell>
        </row>
        <row r="672">
          <cell r="E672">
            <v>0.20120822897429</v>
          </cell>
          <cell r="F672">
            <v>642.79999999999995</v>
          </cell>
        </row>
        <row r="673">
          <cell r="E673">
            <v>0.20240490155243998</v>
          </cell>
          <cell r="F673">
            <v>642.80999999999995</v>
          </cell>
        </row>
        <row r="674">
          <cell r="E674">
            <v>0.20360777420429998</v>
          </cell>
          <cell r="F674">
            <v>642.82000000000005</v>
          </cell>
        </row>
        <row r="675">
          <cell r="E675">
            <v>0.20481833757203</v>
          </cell>
          <cell r="F675">
            <v>642.83000000000004</v>
          </cell>
        </row>
        <row r="676">
          <cell r="E676">
            <v>0.20603588546014001</v>
          </cell>
          <cell r="F676">
            <v>642.84</v>
          </cell>
        </row>
        <row r="677">
          <cell r="E677">
            <v>0.20726129470734</v>
          </cell>
          <cell r="F677">
            <v>642.85</v>
          </cell>
        </row>
        <row r="678">
          <cell r="E678">
            <v>0.20849336822624001</v>
          </cell>
          <cell r="F678">
            <v>642.86</v>
          </cell>
        </row>
        <row r="679">
          <cell r="E679">
            <v>0.20973390915394999</v>
          </cell>
          <cell r="F679">
            <v>642.87</v>
          </cell>
        </row>
        <row r="680">
          <cell r="E680">
            <v>0.21098231623885</v>
          </cell>
          <cell r="F680">
            <v>642.88</v>
          </cell>
        </row>
        <row r="681">
          <cell r="E681">
            <v>0.21223797187918</v>
          </cell>
          <cell r="F681">
            <v>642.89</v>
          </cell>
        </row>
        <row r="682">
          <cell r="E682">
            <v>0.21350081991391001</v>
          </cell>
          <cell r="F682">
            <v>642.9</v>
          </cell>
        </row>
        <row r="683">
          <cell r="E683">
            <v>0.21477074019212999</v>
          </cell>
          <cell r="F683">
            <v>642.91</v>
          </cell>
        </row>
        <row r="684">
          <cell r="E684">
            <v>0.21604674694154002</v>
          </cell>
          <cell r="F684">
            <v>642.91999999999996</v>
          </cell>
        </row>
        <row r="685">
          <cell r="E685">
            <v>0.21732948715385</v>
          </cell>
          <cell r="F685">
            <v>642.92999999999995</v>
          </cell>
        </row>
        <row r="686">
          <cell r="E686">
            <v>0.21862017540871001</v>
          </cell>
          <cell r="F686">
            <v>642.94000000000005</v>
          </cell>
        </row>
        <row r="687">
          <cell r="E687">
            <v>0.21991932636917999</v>
          </cell>
          <cell r="F687">
            <v>642.95000000000005</v>
          </cell>
        </row>
        <row r="688">
          <cell r="E688">
            <v>0.22122530353034001</v>
          </cell>
          <cell r="F688">
            <v>642.96</v>
          </cell>
        </row>
        <row r="689">
          <cell r="E689">
            <v>0.22253718169165002</v>
          </cell>
          <cell r="F689">
            <v>642.97</v>
          </cell>
        </row>
        <row r="690">
          <cell r="E690">
            <v>0.22385743206818001</v>
          </cell>
          <cell r="F690">
            <v>642.98</v>
          </cell>
        </row>
        <row r="691">
          <cell r="E691">
            <v>0.22518337453991</v>
          </cell>
          <cell r="F691">
            <v>642.99</v>
          </cell>
        </row>
        <row r="692">
          <cell r="E692">
            <v>0.22651772481769999</v>
          </cell>
          <cell r="F692">
            <v>643</v>
          </cell>
        </row>
        <row r="693">
          <cell r="E693">
            <v>0.22785879305291001</v>
          </cell>
          <cell r="F693">
            <v>643.01</v>
          </cell>
        </row>
        <row r="694">
          <cell r="E694">
            <v>0.22920654163911999</v>
          </cell>
          <cell r="F694">
            <v>643.02</v>
          </cell>
        </row>
        <row r="695">
          <cell r="E695">
            <v>0.23056189559387</v>
          </cell>
          <cell r="F695">
            <v>643.03</v>
          </cell>
        </row>
        <row r="696">
          <cell r="E696">
            <v>0.23192595942289998</v>
          </cell>
          <cell r="F696">
            <v>643.04</v>
          </cell>
        </row>
        <row r="697">
          <cell r="E697">
            <v>0.23329733552376999</v>
          </cell>
          <cell r="F697">
            <v>643.04999999999995</v>
          </cell>
        </row>
        <row r="698">
          <cell r="E698">
            <v>0.23467531323506</v>
          </cell>
          <cell r="F698">
            <v>643.05999999999995</v>
          </cell>
        </row>
        <row r="699">
          <cell r="E699">
            <v>0.23606110295843999</v>
          </cell>
          <cell r="F699">
            <v>643.07000000000005</v>
          </cell>
        </row>
        <row r="700">
          <cell r="E700">
            <v>0.23745389669337999</v>
          </cell>
          <cell r="F700">
            <v>643.08000000000004</v>
          </cell>
        </row>
        <row r="701">
          <cell r="E701">
            <v>0.23885598288165</v>
          </cell>
          <cell r="F701">
            <v>643.09</v>
          </cell>
        </row>
        <row r="702">
          <cell r="E702">
            <v>0.24026305846373</v>
          </cell>
          <cell r="F702">
            <v>643.1</v>
          </cell>
        </row>
        <row r="703">
          <cell r="E703">
            <v>0.24167904863299999</v>
          </cell>
          <cell r="F703">
            <v>643.11</v>
          </cell>
        </row>
        <row r="704">
          <cell r="E704">
            <v>0.24310362436635</v>
          </cell>
          <cell r="F704">
            <v>643.12</v>
          </cell>
        </row>
        <row r="705">
          <cell r="E705">
            <v>0.24453589312918</v>
          </cell>
          <cell r="F705">
            <v>643.13</v>
          </cell>
        </row>
        <row r="706">
          <cell r="E706">
            <v>0.24597578326418001</v>
          </cell>
          <cell r="F706">
            <v>643.14</v>
          </cell>
        </row>
        <row r="707">
          <cell r="E707">
            <v>0.24742284795609001</v>
          </cell>
          <cell r="F707">
            <v>643.15</v>
          </cell>
        </row>
        <row r="708">
          <cell r="E708">
            <v>0.24887694691488998</v>
          </cell>
          <cell r="F708">
            <v>643.16</v>
          </cell>
        </row>
        <row r="709">
          <cell r="E709">
            <v>0.25033927342390999</v>
          </cell>
          <cell r="F709">
            <v>643.16999999999996</v>
          </cell>
        </row>
        <row r="710">
          <cell r="E710">
            <v>0.25181024534183</v>
          </cell>
          <cell r="F710">
            <v>643.17999999999995</v>
          </cell>
        </row>
        <row r="711">
          <cell r="E711">
            <v>0.25328973064532001</v>
          </cell>
          <cell r="F711">
            <v>643.19000000000005</v>
          </cell>
        </row>
        <row r="712">
          <cell r="E712">
            <v>0.25477623179560999</v>
          </cell>
          <cell r="F712">
            <v>643.20000000000005</v>
          </cell>
        </row>
        <row r="713">
          <cell r="E713">
            <v>0.25627089415194998</v>
          </cell>
          <cell r="F713">
            <v>643.21</v>
          </cell>
        </row>
        <row r="714">
          <cell r="E714">
            <v>0.25777416623868998</v>
          </cell>
          <cell r="F714">
            <v>643.22</v>
          </cell>
        </row>
        <row r="715">
          <cell r="E715">
            <v>0.25928686896829001</v>
          </cell>
          <cell r="F715">
            <v>643.23</v>
          </cell>
        </row>
        <row r="716">
          <cell r="E716">
            <v>0.26080723380644999</v>
          </cell>
          <cell r="F716">
            <v>643.24</v>
          </cell>
        </row>
        <row r="717">
          <cell r="E717">
            <v>0.26233447569928997</v>
          </cell>
          <cell r="F717">
            <v>643.25</v>
          </cell>
        </row>
        <row r="718">
          <cell r="E718">
            <v>0.26386961212777998</v>
          </cell>
          <cell r="F718">
            <v>643.26</v>
          </cell>
        </row>
        <row r="719">
          <cell r="E719">
            <v>0.26541322870232004</v>
          </cell>
          <cell r="F719">
            <v>643.27</v>
          </cell>
        </row>
        <row r="720">
          <cell r="E720">
            <v>0.26696475977084</v>
          </cell>
          <cell r="F720">
            <v>643.28</v>
          </cell>
        </row>
        <row r="721">
          <cell r="E721">
            <v>0.26852555044357002</v>
          </cell>
          <cell r="F721">
            <v>643.29</v>
          </cell>
        </row>
        <row r="722">
          <cell r="E722">
            <v>0.27009425201975001</v>
          </cell>
          <cell r="F722">
            <v>643.29999999999995</v>
          </cell>
        </row>
        <row r="723">
          <cell r="E723">
            <v>0.27167169397358004</v>
          </cell>
          <cell r="F723">
            <v>643.30999999999995</v>
          </cell>
        </row>
        <row r="724">
          <cell r="E724">
            <v>0.27325774087397997</v>
          </cell>
          <cell r="F724">
            <v>643.32000000000005</v>
          </cell>
        </row>
        <row r="725">
          <cell r="E725">
            <v>0.27485398687506002</v>
          </cell>
          <cell r="F725">
            <v>643.33000000000004</v>
          </cell>
        </row>
        <row r="726">
          <cell r="E726">
            <v>0.27646000862185999</v>
          </cell>
          <cell r="F726">
            <v>643.34</v>
          </cell>
        </row>
        <row r="727">
          <cell r="E727">
            <v>0.27807260336827</v>
          </cell>
          <cell r="F727">
            <v>643.35</v>
          </cell>
        </row>
        <row r="728">
          <cell r="E728">
            <v>0.27969365669995</v>
          </cell>
          <cell r="F728">
            <v>643.36</v>
          </cell>
        </row>
        <row r="729">
          <cell r="E729">
            <v>0.28132400028457999</v>
          </cell>
          <cell r="F729">
            <v>643.37</v>
          </cell>
        </row>
        <row r="730">
          <cell r="E730">
            <v>0.28296243393842996</v>
          </cell>
          <cell r="F730">
            <v>643.38</v>
          </cell>
        </row>
        <row r="731">
          <cell r="E731">
            <v>0.28461022512280998</v>
          </cell>
          <cell r="F731">
            <v>643.39</v>
          </cell>
        </row>
        <row r="732">
          <cell r="E732">
            <v>0.28626624495611996</v>
          </cell>
          <cell r="F732">
            <v>643.4</v>
          </cell>
        </row>
        <row r="733">
          <cell r="E733">
            <v>0.28793078113895004</v>
          </cell>
          <cell r="F733">
            <v>643.41</v>
          </cell>
        </row>
        <row r="734">
          <cell r="E734">
            <v>0.28960286001605001</v>
          </cell>
          <cell r="F734">
            <v>643.41999999999996</v>
          </cell>
        </row>
        <row r="735">
          <cell r="E735">
            <v>0.29128654845079999</v>
          </cell>
          <cell r="F735">
            <v>643.42999999999995</v>
          </cell>
        </row>
        <row r="736">
          <cell r="E736">
            <v>0.29297854097727999</v>
          </cell>
          <cell r="F736">
            <v>643.44000000000005</v>
          </cell>
        </row>
        <row r="737">
          <cell r="E737">
            <v>0.29467948464959998</v>
          </cell>
          <cell r="F737">
            <v>643.45000000000005</v>
          </cell>
        </row>
        <row r="738">
          <cell r="E738">
            <v>0.29638860082459001</v>
          </cell>
          <cell r="F738">
            <v>643.46</v>
          </cell>
        </row>
        <row r="739">
          <cell r="E739">
            <v>0.29810986225974001</v>
          </cell>
          <cell r="F739">
            <v>643.47</v>
          </cell>
        </row>
        <row r="740">
          <cell r="E740">
            <v>0.29983974071227998</v>
          </cell>
          <cell r="F740">
            <v>643.48</v>
          </cell>
        </row>
        <row r="741">
          <cell r="E741">
            <v>0.30157925229539001</v>
          </cell>
          <cell r="F741">
            <v>643.49</v>
          </cell>
        </row>
        <row r="742">
          <cell r="E742">
            <v>0.30332890205794</v>
          </cell>
          <cell r="F742">
            <v>643.5</v>
          </cell>
        </row>
        <row r="743">
          <cell r="E743">
            <v>0.30508730506074</v>
          </cell>
          <cell r="F743">
            <v>643.51</v>
          </cell>
        </row>
        <row r="744">
          <cell r="E744">
            <v>0.30685620603762004</v>
          </cell>
          <cell r="F744">
            <v>643.52</v>
          </cell>
        </row>
        <row r="745">
          <cell r="E745">
            <v>0.3086351574224</v>
          </cell>
          <cell r="F745">
            <v>643.53</v>
          </cell>
        </row>
        <row r="746">
          <cell r="E746">
            <v>0.31042377061733001</v>
          </cell>
          <cell r="F746">
            <v>643.54</v>
          </cell>
        </row>
        <row r="747">
          <cell r="E747">
            <v>0.31222108155530998</v>
          </cell>
          <cell r="F747">
            <v>643.54999999999995</v>
          </cell>
        </row>
        <row r="748">
          <cell r="E748">
            <v>0.31402889748862001</v>
          </cell>
          <cell r="F748">
            <v>643.55999999999995</v>
          </cell>
        </row>
        <row r="749">
          <cell r="E749">
            <v>0.31584686675093004</v>
          </cell>
          <cell r="F749">
            <v>643.57000000000005</v>
          </cell>
        </row>
        <row r="750">
          <cell r="E750">
            <v>0.31767471946916004</v>
          </cell>
          <cell r="F750">
            <v>643.58000000000004</v>
          </cell>
        </row>
        <row r="751">
          <cell r="E751">
            <v>0.31951279939384003</v>
          </cell>
          <cell r="F751">
            <v>643.59</v>
          </cell>
        </row>
        <row r="752">
          <cell r="E752">
            <v>0.32136106474099002</v>
          </cell>
          <cell r="F752">
            <v>643.6</v>
          </cell>
        </row>
        <row r="753">
          <cell r="E753">
            <v>0.32321781828932999</v>
          </cell>
          <cell r="F753">
            <v>643.61</v>
          </cell>
        </row>
        <row r="754">
          <cell r="E754">
            <v>0.32508475451719998</v>
          </cell>
          <cell r="F754">
            <v>643.62</v>
          </cell>
        </row>
        <row r="755">
          <cell r="E755">
            <v>0.32696134167452001</v>
          </cell>
          <cell r="F755">
            <v>643.63</v>
          </cell>
        </row>
        <row r="756">
          <cell r="E756">
            <v>0.32884708781338001</v>
          </cell>
          <cell r="F756">
            <v>643.64</v>
          </cell>
        </row>
        <row r="757">
          <cell r="E757">
            <v>0.33074372144671998</v>
          </cell>
          <cell r="F757">
            <v>643.65</v>
          </cell>
        </row>
        <row r="758">
          <cell r="E758">
            <v>0.33264952829417999</v>
          </cell>
          <cell r="F758">
            <v>643.66</v>
          </cell>
        </row>
        <row r="759">
          <cell r="E759">
            <v>0.33456694106061002</v>
          </cell>
          <cell r="F759">
            <v>643.66999999999996</v>
          </cell>
        </row>
        <row r="760">
          <cell r="E760">
            <v>0.33649559402505003</v>
          </cell>
          <cell r="F760">
            <v>643.67999999999995</v>
          </cell>
        </row>
        <row r="761">
          <cell r="E761">
            <v>0.33843622976818</v>
          </cell>
          <cell r="F761">
            <v>643.69000000000005</v>
          </cell>
        </row>
        <row r="762">
          <cell r="E762">
            <v>0.34039058527946003</v>
          </cell>
          <cell r="F762">
            <v>643.70000000000005</v>
          </cell>
        </row>
        <row r="763">
          <cell r="E763">
            <v>0.34235928967377999</v>
          </cell>
          <cell r="F763">
            <v>643.71</v>
          </cell>
        </row>
        <row r="764">
          <cell r="E764">
            <v>0.34434343717325</v>
          </cell>
          <cell r="F764">
            <v>643.72</v>
          </cell>
        </row>
        <row r="765">
          <cell r="E765">
            <v>0.34634237329120005</v>
          </cell>
          <cell r="F765">
            <v>643.73</v>
          </cell>
        </row>
        <row r="766">
          <cell r="E766">
            <v>0.34835721546006998</v>
          </cell>
          <cell r="F766">
            <v>643.74</v>
          </cell>
        </row>
        <row r="767">
          <cell r="E767">
            <v>0.35038806821328</v>
          </cell>
          <cell r="F767">
            <v>643.75</v>
          </cell>
        </row>
        <row r="768">
          <cell r="E768">
            <v>0.35243728233665</v>
          </cell>
          <cell r="F768">
            <v>643.76</v>
          </cell>
        </row>
        <row r="769">
          <cell r="E769">
            <v>0.35450359252821001</v>
          </cell>
          <cell r="F769">
            <v>643.77</v>
          </cell>
        </row>
        <row r="770">
          <cell r="E770">
            <v>0.35658957124775997</v>
          </cell>
          <cell r="F770">
            <v>643.78</v>
          </cell>
        </row>
        <row r="771">
          <cell r="E771">
            <v>0.35869386696685002</v>
          </cell>
          <cell r="F771">
            <v>643.79</v>
          </cell>
        </row>
        <row r="772">
          <cell r="E772">
            <v>0.36081518648872002</v>
          </cell>
          <cell r="F772">
            <v>643.79999999999995</v>
          </cell>
        </row>
        <row r="773">
          <cell r="E773">
            <v>0.36295502969440996</v>
          </cell>
          <cell r="F773">
            <v>643.80999999999995</v>
          </cell>
        </row>
        <row r="774">
          <cell r="E774">
            <v>0.36511405824155002</v>
          </cell>
          <cell r="F774">
            <v>643.82000000000005</v>
          </cell>
        </row>
        <row r="775">
          <cell r="E775">
            <v>0.36728915288099001</v>
          </cell>
          <cell r="F775">
            <v>643.83000000000004</v>
          </cell>
        </row>
        <row r="776">
          <cell r="E776">
            <v>0.36948267424363002</v>
          </cell>
          <cell r="F776">
            <v>643.84</v>
          </cell>
        </row>
        <row r="777">
          <cell r="E777">
            <v>0.3716937141044</v>
          </cell>
          <cell r="F777">
            <v>643.85</v>
          </cell>
        </row>
        <row r="778">
          <cell r="E778">
            <v>0.37392102549473</v>
          </cell>
          <cell r="F778">
            <v>643.86</v>
          </cell>
        </row>
        <row r="779">
          <cell r="E779">
            <v>0.37616713462048001</v>
          </cell>
          <cell r="F779">
            <v>643.87</v>
          </cell>
        </row>
        <row r="780">
          <cell r="E780">
            <v>0.37843209822793999</v>
          </cell>
          <cell r="F780">
            <v>643.88</v>
          </cell>
        </row>
        <row r="781">
          <cell r="E781">
            <v>0.38071331183187002</v>
          </cell>
          <cell r="F781">
            <v>643.89</v>
          </cell>
        </row>
        <row r="782">
          <cell r="E782">
            <v>0.38301344358049</v>
          </cell>
          <cell r="F782">
            <v>643.9</v>
          </cell>
        </row>
        <row r="783">
          <cell r="E783">
            <v>0.38532962483839001</v>
          </cell>
          <cell r="F783">
            <v>643.91</v>
          </cell>
        </row>
        <row r="784">
          <cell r="E784">
            <v>0.38766304418615</v>
          </cell>
          <cell r="F784">
            <v>643.91999999999996</v>
          </cell>
        </row>
        <row r="785">
          <cell r="E785">
            <v>0.39001431928806002</v>
          </cell>
          <cell r="F785">
            <v>643.92999999999995</v>
          </cell>
        </row>
        <row r="786">
          <cell r="E786">
            <v>0.39238233416673002</v>
          </cell>
          <cell r="F786">
            <v>643.94000000000005</v>
          </cell>
        </row>
        <row r="787">
          <cell r="E787">
            <v>0.39476847044948998</v>
          </cell>
          <cell r="F787">
            <v>643.95000000000005</v>
          </cell>
        </row>
        <row r="788">
          <cell r="E788">
            <v>0.39717110586478999</v>
          </cell>
          <cell r="F788">
            <v>643.96</v>
          </cell>
        </row>
        <row r="789">
          <cell r="E789">
            <v>0.39959192936804</v>
          </cell>
          <cell r="F789">
            <v>643.97</v>
          </cell>
        </row>
        <row r="790">
          <cell r="E790">
            <v>0.40202992710919999</v>
          </cell>
          <cell r="F790">
            <v>643.98</v>
          </cell>
        </row>
        <row r="791">
          <cell r="E791">
            <v>0.40448410651858002</v>
          </cell>
          <cell r="F791">
            <v>643.99</v>
          </cell>
        </row>
        <row r="792">
          <cell r="E792">
            <v>0.40695607276045004</v>
          </cell>
          <cell r="F792">
            <v>644</v>
          </cell>
        </row>
        <row r="793">
          <cell r="E793">
            <v>0.40944562103058002</v>
          </cell>
          <cell r="F793">
            <v>644.01</v>
          </cell>
        </row>
        <row r="794">
          <cell r="E794">
            <v>0.41195217306954002</v>
          </cell>
          <cell r="F794">
            <v>644.02</v>
          </cell>
        </row>
        <row r="795">
          <cell r="E795">
            <v>0.41447695400720003</v>
          </cell>
          <cell r="F795">
            <v>644.03</v>
          </cell>
        </row>
        <row r="796">
          <cell r="E796">
            <v>0.41702003390579001</v>
          </cell>
          <cell r="F796">
            <v>644.04</v>
          </cell>
        </row>
        <row r="797">
          <cell r="E797">
            <v>0.41958040349262998</v>
          </cell>
          <cell r="F797">
            <v>644.04999999999995</v>
          </cell>
        </row>
        <row r="798">
          <cell r="E798">
            <v>0.42215930577473998</v>
          </cell>
          <cell r="F798">
            <v>644.05999999999995</v>
          </cell>
        </row>
        <row r="799">
          <cell r="E799">
            <v>0.424755995128</v>
          </cell>
          <cell r="F799">
            <v>644.07000000000005</v>
          </cell>
        </row>
        <row r="800">
          <cell r="E800">
            <v>0.42736991118570999</v>
          </cell>
          <cell r="F800">
            <v>644.08000000000004</v>
          </cell>
        </row>
        <row r="801">
          <cell r="E801">
            <v>0.43000105542007</v>
          </cell>
          <cell r="F801">
            <v>644.09</v>
          </cell>
        </row>
        <row r="802">
          <cell r="E802">
            <v>0.43265249871152001</v>
          </cell>
          <cell r="F802">
            <v>644.1</v>
          </cell>
        </row>
        <row r="803">
          <cell r="E803">
            <v>0.43532223054065</v>
          </cell>
          <cell r="F803">
            <v>644.11</v>
          </cell>
        </row>
        <row r="804">
          <cell r="E804">
            <v>0.43801025516844999</v>
          </cell>
          <cell r="F804">
            <v>644.12</v>
          </cell>
        </row>
        <row r="805">
          <cell r="E805">
            <v>0.44071876758466999</v>
          </cell>
          <cell r="F805">
            <v>644.13</v>
          </cell>
        </row>
        <row r="806">
          <cell r="E806">
            <v>0.44344556259328999</v>
          </cell>
          <cell r="F806">
            <v>644.14</v>
          </cell>
        </row>
        <row r="807">
          <cell r="E807">
            <v>0.44618915994793995</v>
          </cell>
          <cell r="F807">
            <v>644.15</v>
          </cell>
        </row>
        <row r="808">
          <cell r="E808">
            <v>0.44895277933541999</v>
          </cell>
          <cell r="F808">
            <v>644.16</v>
          </cell>
        </row>
        <row r="809">
          <cell r="E809">
            <v>0.45173503086106004</v>
          </cell>
          <cell r="F809">
            <v>644.16999999999996</v>
          </cell>
        </row>
        <row r="810">
          <cell r="E810">
            <v>0.45453308143951998</v>
          </cell>
          <cell r="F810">
            <v>644.17999999999995</v>
          </cell>
        </row>
        <row r="811">
          <cell r="E811">
            <v>0.45734884340918003</v>
          </cell>
          <cell r="F811">
            <v>644.19000000000005</v>
          </cell>
        </row>
        <row r="812">
          <cell r="E812">
            <v>0.46018242912615998</v>
          </cell>
          <cell r="F812">
            <v>644.20000000000005</v>
          </cell>
        </row>
        <row r="813">
          <cell r="E813">
            <v>0.46303341292132</v>
          </cell>
          <cell r="F813">
            <v>644.21</v>
          </cell>
        </row>
        <row r="814">
          <cell r="E814">
            <v>0.46590106972751999</v>
          </cell>
          <cell r="F814">
            <v>644.22</v>
          </cell>
        </row>
        <row r="815">
          <cell r="E815">
            <v>0.46878590963236999</v>
          </cell>
          <cell r="F815">
            <v>644.23</v>
          </cell>
        </row>
        <row r="816">
          <cell r="E816">
            <v>0.47168985795815999</v>
          </cell>
          <cell r="F816">
            <v>644.24</v>
          </cell>
        </row>
        <row r="817">
          <cell r="E817">
            <v>0.47461073223455003</v>
          </cell>
          <cell r="F817">
            <v>644.25</v>
          </cell>
        </row>
        <row r="818">
          <cell r="E818">
            <v>0.47754993770120002</v>
          </cell>
          <cell r="F818">
            <v>644.26</v>
          </cell>
        </row>
        <row r="819">
          <cell r="E819">
            <v>0.48050711400264001</v>
          </cell>
          <cell r="F819">
            <v>644.27</v>
          </cell>
        </row>
        <row r="820">
          <cell r="E820">
            <v>0.48348438680959999</v>
          </cell>
          <cell r="F820">
            <v>644.28</v>
          </cell>
        </row>
        <row r="821">
          <cell r="E821">
            <v>0.48647840534836001</v>
          </cell>
          <cell r="F821">
            <v>644.29</v>
          </cell>
        </row>
        <row r="822">
          <cell r="E822">
            <v>0.48948979209164001</v>
          </cell>
          <cell r="F822">
            <v>644.29999999999995</v>
          </cell>
        </row>
        <row r="823">
          <cell r="E823">
            <v>0.49251791749523</v>
          </cell>
          <cell r="F823">
            <v>644.30999999999995</v>
          </cell>
        </row>
        <row r="824">
          <cell r="E824">
            <v>0.49556485675742001</v>
          </cell>
          <cell r="F824">
            <v>644.32000000000005</v>
          </cell>
        </row>
        <row r="825">
          <cell r="E825">
            <v>0.49862969196506002</v>
          </cell>
          <cell r="F825">
            <v>644.33000000000004</v>
          </cell>
        </row>
        <row r="826">
          <cell r="E826">
            <v>0.50171242511190006</v>
          </cell>
          <cell r="F826">
            <v>644.34</v>
          </cell>
        </row>
        <row r="827">
          <cell r="E827">
            <v>0.50481096747034993</v>
          </cell>
          <cell r="F827">
            <v>644.35</v>
          </cell>
        </row>
        <row r="828">
          <cell r="E828">
            <v>0.50792645097156008</v>
          </cell>
          <cell r="F828">
            <v>644.36</v>
          </cell>
        </row>
        <row r="829">
          <cell r="E829">
            <v>0.51105912897148997</v>
          </cell>
          <cell r="F829">
            <v>644.37</v>
          </cell>
        </row>
        <row r="830">
          <cell r="E830">
            <v>0.51420866448201996</v>
          </cell>
          <cell r="F830">
            <v>644.38</v>
          </cell>
        </row>
        <row r="831">
          <cell r="E831">
            <v>0.51737655760121004</v>
          </cell>
          <cell r="F831">
            <v>644.39</v>
          </cell>
        </row>
        <row r="832">
          <cell r="E832">
            <v>0.52056088569202996</v>
          </cell>
          <cell r="F832">
            <v>644.4</v>
          </cell>
        </row>
        <row r="833">
          <cell r="E833">
            <v>0.52376402344592998</v>
          </cell>
          <cell r="F833">
            <v>644.41</v>
          </cell>
        </row>
        <row r="834">
          <cell r="E834">
            <v>0.52698682176732004</v>
          </cell>
          <cell r="F834">
            <v>644.41999999999996</v>
          </cell>
        </row>
        <row r="835">
          <cell r="E835">
            <v>0.53022703959397999</v>
          </cell>
          <cell r="F835">
            <v>644.42999999999995</v>
          </cell>
        </row>
        <row r="836">
          <cell r="E836">
            <v>0.53348671271615999</v>
          </cell>
          <cell r="F836">
            <v>644.44000000000005</v>
          </cell>
        </row>
        <row r="837">
          <cell r="E837">
            <v>0.53676320215459994</v>
          </cell>
          <cell r="F837">
            <v>644.45000000000005</v>
          </cell>
        </row>
        <row r="838">
          <cell r="E838">
            <v>0.54005799965432999</v>
          </cell>
          <cell r="F838">
            <v>644.46</v>
          </cell>
        </row>
        <row r="839">
          <cell r="E839">
            <v>0.54336942923585996</v>
          </cell>
          <cell r="F839">
            <v>644.47</v>
          </cell>
        </row>
        <row r="840">
          <cell r="E840">
            <v>0.54669905842625</v>
          </cell>
          <cell r="F840">
            <v>644.48</v>
          </cell>
        </row>
        <row r="841">
          <cell r="E841">
            <v>0.55004731288612008</v>
          </cell>
          <cell r="F841">
            <v>644.49</v>
          </cell>
        </row>
        <row r="842">
          <cell r="E842">
            <v>0.5534125286137801</v>
          </cell>
          <cell r="F842">
            <v>644.5</v>
          </cell>
        </row>
        <row r="843">
          <cell r="E843">
            <v>0.55679363234828005</v>
          </cell>
          <cell r="F843">
            <v>644.51</v>
          </cell>
        </row>
        <row r="844">
          <cell r="E844">
            <v>0.56019117988112999</v>
          </cell>
          <cell r="F844">
            <v>644.52</v>
          </cell>
        </row>
        <row r="845">
          <cell r="E845">
            <v>0.56360637176801998</v>
          </cell>
          <cell r="F845">
            <v>644.53</v>
          </cell>
        </row>
        <row r="846">
          <cell r="E846">
            <v>0.56703735345952</v>
          </cell>
          <cell r="F846">
            <v>644.54</v>
          </cell>
        </row>
        <row r="847">
          <cell r="E847">
            <v>0.57048521901065996</v>
          </cell>
          <cell r="F847">
            <v>644.54999999999995</v>
          </cell>
        </row>
        <row r="848">
          <cell r="E848">
            <v>0.57394976010452003</v>
          </cell>
          <cell r="F848">
            <v>644.55999999999995</v>
          </cell>
        </row>
        <row r="849">
          <cell r="E849">
            <v>0.57743024195507997</v>
          </cell>
          <cell r="F849">
            <v>644.57000000000005</v>
          </cell>
        </row>
        <row r="850">
          <cell r="E850">
            <v>0.58092850949136998</v>
          </cell>
          <cell r="F850">
            <v>644.58000000000004</v>
          </cell>
        </row>
        <row r="851">
          <cell r="E851">
            <v>0.58444176244274004</v>
          </cell>
          <cell r="F851">
            <v>644.59</v>
          </cell>
        </row>
        <row r="852">
          <cell r="E852">
            <v>0.58797258754267001</v>
          </cell>
          <cell r="F852">
            <v>644.6</v>
          </cell>
        </row>
        <row r="853">
          <cell r="E853">
            <v>0.59151965246956006</v>
          </cell>
          <cell r="F853">
            <v>644.61</v>
          </cell>
        </row>
        <row r="854">
          <cell r="E854">
            <v>0.59508495279268003</v>
          </cell>
          <cell r="F854">
            <v>644.62</v>
          </cell>
        </row>
        <row r="855">
          <cell r="E855">
            <v>0.59866720863283995</v>
          </cell>
          <cell r="F855">
            <v>644.63</v>
          </cell>
        </row>
        <row r="856">
          <cell r="E856">
            <v>0.60226646758658997</v>
          </cell>
          <cell r="F856">
            <v>644.64</v>
          </cell>
        </row>
        <row r="857">
          <cell r="E857">
            <v>0.60588349438407008</v>
          </cell>
          <cell r="F857">
            <v>644.65</v>
          </cell>
        </row>
        <row r="858">
          <cell r="E858">
            <v>0.60951801705850994</v>
          </cell>
          <cell r="F858">
            <v>644.66</v>
          </cell>
        </row>
        <row r="859">
          <cell r="E859">
            <v>0.61317006597292001</v>
          </cell>
          <cell r="F859">
            <v>644.66999999999996</v>
          </cell>
        </row>
        <row r="860">
          <cell r="E860">
            <v>0.61684068243832002</v>
          </cell>
          <cell r="F860">
            <v>644.67999999999995</v>
          </cell>
        </row>
        <row r="861">
          <cell r="E861">
            <v>0.62053052415580001</v>
          </cell>
          <cell r="F861">
            <v>644.69000000000005</v>
          </cell>
        </row>
        <row r="862">
          <cell r="E862">
            <v>0.62423325609188007</v>
          </cell>
          <cell r="F862">
            <v>644.70000000000005</v>
          </cell>
        </row>
        <row r="863">
          <cell r="E863">
            <v>0.62795418250555002</v>
          </cell>
          <cell r="F863">
            <v>644.71</v>
          </cell>
        </row>
        <row r="864">
          <cell r="E864">
            <v>0.63169093717745006</v>
          </cell>
          <cell r="F864">
            <v>644.72</v>
          </cell>
        </row>
        <row r="865">
          <cell r="E865">
            <v>0.63544256786662001</v>
          </cell>
          <cell r="F865">
            <v>644.73</v>
          </cell>
        </row>
        <row r="866">
          <cell r="E866">
            <v>0.63921304820414004</v>
          </cell>
          <cell r="F866">
            <v>644.74</v>
          </cell>
        </row>
        <row r="867">
          <cell r="E867">
            <v>0.64299784987217001</v>
          </cell>
          <cell r="F867">
            <v>644.75</v>
          </cell>
        </row>
        <row r="868">
          <cell r="E868">
            <v>0.64680052814658995</v>
          </cell>
          <cell r="F868">
            <v>644.76</v>
          </cell>
        </row>
        <row r="869">
          <cell r="E869">
            <v>0.65062048115025994</v>
          </cell>
          <cell r="F869">
            <v>644.77</v>
          </cell>
        </row>
        <row r="870">
          <cell r="E870">
            <v>0.65445750123374002</v>
          </cell>
          <cell r="F870">
            <v>644.78</v>
          </cell>
        </row>
        <row r="871">
          <cell r="E871">
            <v>0.65830948102724007</v>
          </cell>
          <cell r="F871">
            <v>644.79</v>
          </cell>
        </row>
        <row r="872">
          <cell r="E872">
            <v>0.66218045975388007</v>
          </cell>
          <cell r="F872">
            <v>644.79999999999995</v>
          </cell>
        </row>
        <row r="873">
          <cell r="E873">
            <v>0.66606724842653009</v>
          </cell>
          <cell r="F873">
            <v>644.80999999999995</v>
          </cell>
        </row>
        <row r="874">
          <cell r="E874">
            <v>0.66997200879848007</v>
          </cell>
          <cell r="F874">
            <v>644.82000000000005</v>
          </cell>
        </row>
        <row r="875">
          <cell r="E875">
            <v>0.67389298987752999</v>
          </cell>
          <cell r="F875">
            <v>644.83000000000004</v>
          </cell>
        </row>
        <row r="876">
          <cell r="E876">
            <v>0.67783090359303999</v>
          </cell>
          <cell r="F876">
            <v>644.84</v>
          </cell>
        </row>
        <row r="877">
          <cell r="E877">
            <v>0.68178660354328002</v>
          </cell>
          <cell r="F877">
            <v>644.85</v>
          </cell>
        </row>
        <row r="878">
          <cell r="E878">
            <v>0.68575813993864998</v>
          </cell>
          <cell r="F878">
            <v>644.86</v>
          </cell>
        </row>
        <row r="879">
          <cell r="E879">
            <v>0.68974665176931005</v>
          </cell>
          <cell r="F879">
            <v>644.87</v>
          </cell>
        </row>
        <row r="880">
          <cell r="E880">
            <v>0.69375317421338001</v>
          </cell>
          <cell r="F880">
            <v>644.88</v>
          </cell>
        </row>
        <row r="881">
          <cell r="E881">
            <v>0.69777482497903998</v>
          </cell>
          <cell r="F881">
            <v>644.89</v>
          </cell>
        </row>
        <row r="882">
          <cell r="E882">
            <v>0.70181251145991996</v>
          </cell>
          <cell r="F882">
            <v>644.9</v>
          </cell>
        </row>
        <row r="883">
          <cell r="E883">
            <v>0.70586759242937003</v>
          </cell>
          <cell r="F883">
            <v>644.91</v>
          </cell>
        </row>
        <row r="884">
          <cell r="E884">
            <v>0.70993845147067003</v>
          </cell>
          <cell r="F884">
            <v>644.91999999999996</v>
          </cell>
        </row>
        <row r="885">
          <cell r="E885">
            <v>0.71402698548503996</v>
          </cell>
          <cell r="F885">
            <v>644.92999999999995</v>
          </cell>
        </row>
        <row r="886">
          <cell r="E886">
            <v>0.71813299296256006</v>
          </cell>
          <cell r="F886">
            <v>644.94000000000005</v>
          </cell>
        </row>
        <row r="887">
          <cell r="E887">
            <v>0.72225551647012998</v>
          </cell>
          <cell r="F887">
            <v>644.95000000000005</v>
          </cell>
        </row>
        <row r="888">
          <cell r="E888">
            <v>0.72639286556595994</v>
          </cell>
          <cell r="F888">
            <v>644.96</v>
          </cell>
        </row>
        <row r="889">
          <cell r="E889">
            <v>0.73054696353683002</v>
          </cell>
          <cell r="F889">
            <v>644.97</v>
          </cell>
        </row>
        <row r="890">
          <cell r="E890">
            <v>0.73471781631096</v>
          </cell>
          <cell r="F890">
            <v>644.98</v>
          </cell>
        </row>
        <row r="891">
          <cell r="E891">
            <v>0.73890471411075997</v>
          </cell>
          <cell r="F891">
            <v>644.99</v>
          </cell>
        </row>
        <row r="892">
          <cell r="E892">
            <v>0.74310977445781001</v>
          </cell>
          <cell r="F892">
            <v>645</v>
          </cell>
        </row>
        <row r="893">
          <cell r="E893">
            <v>0.74732954091850001</v>
          </cell>
          <cell r="F893">
            <v>645.01</v>
          </cell>
        </row>
        <row r="894">
          <cell r="E894">
            <v>0.75156443691120001</v>
          </cell>
          <cell r="F894">
            <v>645.02</v>
          </cell>
        </row>
        <row r="895">
          <cell r="E895">
            <v>0.75581425973798</v>
          </cell>
          <cell r="F895">
            <v>645.03</v>
          </cell>
        </row>
        <row r="896">
          <cell r="E896">
            <v>0.76008238331646993</v>
          </cell>
          <cell r="F896">
            <v>645.04</v>
          </cell>
        </row>
        <row r="897">
          <cell r="E897">
            <v>0.76436525375160003</v>
          </cell>
          <cell r="F897">
            <v>645.04999999999995</v>
          </cell>
        </row>
        <row r="898">
          <cell r="E898">
            <v>0.76866407539616</v>
          </cell>
          <cell r="F898">
            <v>645.05999999999995</v>
          </cell>
        </row>
        <row r="899">
          <cell r="E899">
            <v>0.77298105962732999</v>
          </cell>
          <cell r="F899">
            <v>645.07000000000005</v>
          </cell>
        </row>
        <row r="900">
          <cell r="E900">
            <v>0.77731373183821006</v>
          </cell>
          <cell r="F900">
            <v>645.08000000000004</v>
          </cell>
        </row>
        <row r="901">
          <cell r="E901">
            <v>0.78166393999032002</v>
          </cell>
          <cell r="F901">
            <v>645.09</v>
          </cell>
        </row>
        <row r="902">
          <cell r="E902">
            <v>0.78602952666867998</v>
          </cell>
          <cell r="F902">
            <v>645.1</v>
          </cell>
        </row>
        <row r="903">
          <cell r="E903">
            <v>0.79041185381399004</v>
          </cell>
          <cell r="F903">
            <v>645.11</v>
          </cell>
        </row>
        <row r="904">
          <cell r="E904">
            <v>0.79481321371281</v>
          </cell>
          <cell r="F904">
            <v>645.12</v>
          </cell>
        </row>
        <row r="905">
          <cell r="E905">
            <v>0.79922976800188006</v>
          </cell>
          <cell r="F905">
            <v>645.13</v>
          </cell>
        </row>
        <row r="906">
          <cell r="E906">
            <v>0.80366332688338993</v>
          </cell>
          <cell r="F906">
            <v>645.14</v>
          </cell>
        </row>
        <row r="907">
          <cell r="E907">
            <v>0.80811414920110003</v>
          </cell>
          <cell r="F907">
            <v>645.15</v>
          </cell>
        </row>
        <row r="908">
          <cell r="E908">
            <v>0.81258253755474996</v>
          </cell>
          <cell r="F908">
            <v>645.16</v>
          </cell>
        </row>
        <row r="909">
          <cell r="E909">
            <v>0.81706759589123001</v>
          </cell>
          <cell r="F909">
            <v>645.16999999999996</v>
          </cell>
        </row>
        <row r="910">
          <cell r="E910">
            <v>0.82156955764255002</v>
          </cell>
          <cell r="F910">
            <v>645.17999999999995</v>
          </cell>
        </row>
        <row r="911">
          <cell r="E911">
            <v>0.82608956304240999</v>
          </cell>
          <cell r="F911">
            <v>645.19000000000005</v>
          </cell>
        </row>
        <row r="912">
          <cell r="E912">
            <v>0.83062652642372992</v>
          </cell>
          <cell r="F912">
            <v>645.20000000000005</v>
          </cell>
        </row>
        <row r="913">
          <cell r="E913">
            <v>0.83517977706489999</v>
          </cell>
          <cell r="F913">
            <v>645.21</v>
          </cell>
        </row>
        <row r="914">
          <cell r="E914">
            <v>0.83975090358158</v>
          </cell>
          <cell r="F914">
            <v>645.22</v>
          </cell>
        </row>
        <row r="915">
          <cell r="E915">
            <v>0.84433701588487997</v>
          </cell>
          <cell r="F915">
            <v>645.23</v>
          </cell>
        </row>
        <row r="916">
          <cell r="E916">
            <v>0.84894199453209007</v>
          </cell>
          <cell r="F916">
            <v>645.24</v>
          </cell>
        </row>
        <row r="917">
          <cell r="E917">
            <v>0.85356528066752002</v>
          </cell>
          <cell r="F917">
            <v>645.25</v>
          </cell>
        </row>
        <row r="918">
          <cell r="E918">
            <v>0.85820363729983995</v>
          </cell>
          <cell r="F918">
            <v>645.26</v>
          </cell>
        </row>
        <row r="919">
          <cell r="E919">
            <v>0.86285842397792001</v>
          </cell>
          <cell r="F919">
            <v>645.27</v>
          </cell>
        </row>
        <row r="920">
          <cell r="E920">
            <v>0.86753328205637992</v>
          </cell>
          <cell r="F920">
            <v>645.28</v>
          </cell>
        </row>
        <row r="921">
          <cell r="E921">
            <v>0.87222435906179996</v>
          </cell>
          <cell r="F921">
            <v>645.29</v>
          </cell>
        </row>
        <row r="922">
          <cell r="E922">
            <v>0.87693300551247</v>
          </cell>
          <cell r="F922">
            <v>645.29999999999995</v>
          </cell>
        </row>
        <row r="923">
          <cell r="E923">
            <v>0.88165930142668991</v>
          </cell>
          <cell r="F923">
            <v>645.30999999999995</v>
          </cell>
        </row>
        <row r="924">
          <cell r="E924">
            <v>0.88640010401387004</v>
          </cell>
          <cell r="F924">
            <v>645.32000000000005</v>
          </cell>
        </row>
        <row r="925">
          <cell r="E925">
            <v>0.89115965732950997</v>
          </cell>
          <cell r="F925">
            <v>645.33000000000004</v>
          </cell>
        </row>
        <row r="926">
          <cell r="E926">
            <v>0.89593717784373994</v>
          </cell>
          <cell r="F926">
            <v>645.34</v>
          </cell>
        </row>
        <row r="927">
          <cell r="E927">
            <v>0.90073124031397001</v>
          </cell>
          <cell r="F927">
            <v>645.35</v>
          </cell>
        </row>
        <row r="928">
          <cell r="E928">
            <v>0.90554338499477993</v>
          </cell>
          <cell r="F928">
            <v>645.36</v>
          </cell>
        </row>
        <row r="929">
          <cell r="E929">
            <v>0.9103713249239801</v>
          </cell>
          <cell r="F929">
            <v>645.37</v>
          </cell>
        </row>
        <row r="930">
          <cell r="E930">
            <v>0.91521511603790995</v>
          </cell>
          <cell r="F930">
            <v>645.38</v>
          </cell>
        </row>
        <row r="931">
          <cell r="E931">
            <v>0.92007656466707999</v>
          </cell>
          <cell r="F931">
            <v>645.39</v>
          </cell>
        </row>
        <row r="932">
          <cell r="E932">
            <v>0.92495538139076994</v>
          </cell>
          <cell r="F932">
            <v>645.4</v>
          </cell>
        </row>
        <row r="933">
          <cell r="E933">
            <v>0.92985116676352997</v>
          </cell>
          <cell r="F933">
            <v>645.41</v>
          </cell>
        </row>
        <row r="934">
          <cell r="E934">
            <v>0.93476363624838998</v>
          </cell>
          <cell r="F934">
            <v>645.41999999999996</v>
          </cell>
        </row>
        <row r="935">
          <cell r="E935">
            <v>0.93969268018964003</v>
          </cell>
          <cell r="F935">
            <v>645.42999999999995</v>
          </cell>
        </row>
        <row r="936">
          <cell r="E936">
            <v>0.94463776416856005</v>
          </cell>
          <cell r="F936">
            <v>645.44000000000005</v>
          </cell>
        </row>
        <row r="937">
          <cell r="E937">
            <v>0.94959818687652997</v>
          </cell>
          <cell r="F937">
            <v>645.45000000000005</v>
          </cell>
        </row>
        <row r="938">
          <cell r="E938">
            <v>0.95457445580091005</v>
          </cell>
          <cell r="F938">
            <v>645.46</v>
          </cell>
        </row>
        <row r="939">
          <cell r="E939">
            <v>0.95956660780059</v>
          </cell>
          <cell r="F939">
            <v>645.47</v>
          </cell>
        </row>
        <row r="940">
          <cell r="E940">
            <v>0.96457462161968999</v>
          </cell>
          <cell r="F940">
            <v>645.48</v>
          </cell>
        </row>
        <row r="941">
          <cell r="E941">
            <v>0.96959841023378002</v>
          </cell>
          <cell r="F941">
            <v>645.49</v>
          </cell>
        </row>
        <row r="942">
          <cell r="E942">
            <v>0.97464001228186004</v>
          </cell>
          <cell r="F942">
            <v>645.5</v>
          </cell>
        </row>
        <row r="943">
          <cell r="E943">
            <v>0.97969693155645998</v>
          </cell>
          <cell r="F943">
            <v>645.51</v>
          </cell>
        </row>
        <row r="944">
          <cell r="E944">
            <v>0.98476961249921002</v>
          </cell>
          <cell r="F944">
            <v>645.52</v>
          </cell>
        </row>
        <row r="945">
          <cell r="E945">
            <v>0.98985787287466998</v>
          </cell>
          <cell r="F945">
            <v>645.53</v>
          </cell>
        </row>
        <row r="946">
          <cell r="E946">
            <v>0.99496269598753007</v>
          </cell>
          <cell r="F946">
            <v>645.54</v>
          </cell>
        </row>
        <row r="947">
          <cell r="E947">
            <v>1.0000843778683999</v>
          </cell>
          <cell r="F947">
            <v>645.54999999999995</v>
          </cell>
        </row>
        <row r="948">
          <cell r="E948">
            <v>1.0052210873049001</v>
          </cell>
          <cell r="F948">
            <v>645.55999999999995</v>
          </cell>
        </row>
        <row r="949">
          <cell r="E949">
            <v>1.0103772880360999</v>
          </cell>
          <cell r="F949">
            <v>645.57000000000005</v>
          </cell>
        </row>
        <row r="950">
          <cell r="E950">
            <v>1.0155496835451001</v>
          </cell>
          <cell r="F950">
            <v>645.58000000000004</v>
          </cell>
        </row>
        <row r="951">
          <cell r="E951">
            <v>1.0207398729689001</v>
          </cell>
          <cell r="F951">
            <v>645.59</v>
          </cell>
        </row>
        <row r="952">
          <cell r="E952">
            <v>1.0259469515990001</v>
          </cell>
          <cell r="F952">
            <v>645.6</v>
          </cell>
        </row>
        <row r="953">
          <cell r="E953">
            <v>1.0311717404302001</v>
          </cell>
          <cell r="F953">
            <v>645.61</v>
          </cell>
        </row>
        <row r="954">
          <cell r="E954">
            <v>1.0364143072968</v>
          </cell>
          <cell r="F954">
            <v>645.62</v>
          </cell>
        </row>
        <row r="955">
          <cell r="E955">
            <v>1.0416728316779</v>
          </cell>
          <cell r="F955">
            <v>645.63</v>
          </cell>
        </row>
        <row r="956">
          <cell r="E956">
            <v>1.0469468012011001</v>
          </cell>
          <cell r="F956">
            <v>645.64</v>
          </cell>
        </row>
        <row r="957">
          <cell r="E957">
            <v>1.0522386489572999</v>
          </cell>
          <cell r="F957">
            <v>645.65</v>
          </cell>
        </row>
        <row r="958">
          <cell r="E958">
            <v>1.057545620747</v>
          </cell>
          <cell r="F958">
            <v>645.66</v>
          </cell>
        </row>
        <row r="959">
          <cell r="E959">
            <v>1.0628696809513001</v>
          </cell>
          <cell r="F959">
            <v>645.66999999999996</v>
          </cell>
        </row>
        <row r="960">
          <cell r="E960">
            <v>1.0682104806456001</v>
          </cell>
          <cell r="F960">
            <v>645.67999999999995</v>
          </cell>
        </row>
        <row r="961">
          <cell r="E961">
            <v>1.0735650905476</v>
          </cell>
          <cell r="F961">
            <v>645.69000000000005</v>
          </cell>
        </row>
        <row r="962">
          <cell r="E962">
            <v>1.0789385259430999</v>
          </cell>
          <cell r="F962">
            <v>645.70000000000005</v>
          </cell>
        </row>
        <row r="963">
          <cell r="E963">
            <v>1.0843260165993001</v>
          </cell>
          <cell r="F963">
            <v>645.71</v>
          </cell>
        </row>
        <row r="964">
          <cell r="E964">
            <v>1.0897298459093001</v>
          </cell>
          <cell r="F964">
            <v>645.72</v>
          </cell>
        </row>
        <row r="965">
          <cell r="E965">
            <v>1.0951512199170998</v>
          </cell>
          <cell r="F965">
            <v>645.73</v>
          </cell>
        </row>
        <row r="966">
          <cell r="E966">
            <v>1.1005884981960998</v>
          </cell>
          <cell r="F966">
            <v>645.74</v>
          </cell>
        </row>
        <row r="967">
          <cell r="E967">
            <v>1.1060418828526</v>
          </cell>
          <cell r="F967">
            <v>645.75</v>
          </cell>
        </row>
        <row r="968">
          <cell r="E968">
            <v>1.1115128829143999</v>
          </cell>
          <cell r="F968">
            <v>645.76</v>
          </cell>
        </row>
        <row r="969">
          <cell r="E969">
            <v>1.1170009128331</v>
          </cell>
          <cell r="F969">
            <v>645.77</v>
          </cell>
        </row>
        <row r="970">
          <cell r="E970">
            <v>1.1225067388913001</v>
          </cell>
          <cell r="F970">
            <v>645.78</v>
          </cell>
        </row>
        <row r="971">
          <cell r="E971">
            <v>1.1280304413191999</v>
          </cell>
          <cell r="F971">
            <v>645.79</v>
          </cell>
        </row>
        <row r="972">
          <cell r="E972">
            <v>1.1335725190610999</v>
          </cell>
          <cell r="F972">
            <v>645.79999999999995</v>
          </cell>
        </row>
        <row r="973">
          <cell r="E973">
            <v>1.1391292222504001</v>
          </cell>
          <cell r="F973">
            <v>645.80999999999995</v>
          </cell>
        </row>
        <row r="974">
          <cell r="E974">
            <v>1.1447050381539001</v>
          </cell>
          <cell r="F974">
            <v>645.82000000000005</v>
          </cell>
        </row>
        <row r="975">
          <cell r="E975">
            <v>1.1502973335008</v>
          </cell>
          <cell r="F975">
            <v>645.83000000000004</v>
          </cell>
        </row>
        <row r="976">
          <cell r="E976">
            <v>1.1559078803177001</v>
          </cell>
          <cell r="F976">
            <v>645.84</v>
          </cell>
        </row>
        <row r="977">
          <cell r="E977">
            <v>1.1615360249391</v>
          </cell>
          <cell r="F977">
            <v>645.85</v>
          </cell>
        </row>
        <row r="978">
          <cell r="E978">
            <v>1.1671839209516</v>
          </cell>
          <cell r="F978">
            <v>645.86</v>
          </cell>
        </row>
        <row r="979">
          <cell r="E979">
            <v>1.1728498980847999</v>
          </cell>
          <cell r="F979">
            <v>645.87</v>
          </cell>
        </row>
        <row r="980">
          <cell r="E980">
            <v>1.1785330628683</v>
          </cell>
          <cell r="F980">
            <v>645.88</v>
          </cell>
        </row>
        <row r="981">
          <cell r="E981">
            <v>1.1842355945071001</v>
          </cell>
          <cell r="F981">
            <v>645.89</v>
          </cell>
        </row>
        <row r="982">
          <cell r="E982">
            <v>1.1899564388631998</v>
          </cell>
          <cell r="F982">
            <v>645.9</v>
          </cell>
        </row>
        <row r="983">
          <cell r="E983">
            <v>1.1956953909646</v>
          </cell>
          <cell r="F983">
            <v>645.91</v>
          </cell>
        </row>
        <row r="984">
          <cell r="E984">
            <v>1.2014511878617999</v>
          </cell>
          <cell r="F984">
            <v>645.91999999999996</v>
          </cell>
        </row>
        <row r="985">
          <cell r="E985">
            <v>1.2072268522598</v>
          </cell>
          <cell r="F985">
            <v>645.92999999999995</v>
          </cell>
        </row>
        <row r="986">
          <cell r="E986">
            <v>1.2130201672274998</v>
          </cell>
          <cell r="F986">
            <v>645.94000000000005</v>
          </cell>
        </row>
        <row r="987">
          <cell r="E987">
            <v>1.2188307725359999</v>
          </cell>
          <cell r="F987">
            <v>645.95000000000005</v>
          </cell>
        </row>
        <row r="988">
          <cell r="E988">
            <v>1.2246591307272001</v>
          </cell>
          <cell r="F988">
            <v>645.96</v>
          </cell>
        </row>
        <row r="989">
          <cell r="E989">
            <v>1.2305069475088999</v>
          </cell>
          <cell r="F989">
            <v>645.97</v>
          </cell>
        </row>
        <row r="990">
          <cell r="E990">
            <v>1.2363716616507998</v>
          </cell>
          <cell r="F990">
            <v>645.98</v>
          </cell>
        </row>
        <row r="991">
          <cell r="E991">
            <v>1.2422529212110001</v>
          </cell>
          <cell r="F991">
            <v>645.99</v>
          </cell>
        </row>
        <row r="992">
          <cell r="E992">
            <v>1.2481514723189</v>
          </cell>
          <cell r="F992">
            <v>646</v>
          </cell>
        </row>
        <row r="993">
          <cell r="E993">
            <v>1.2540702701047</v>
          </cell>
          <cell r="F993">
            <v>646.01</v>
          </cell>
        </row>
        <row r="994">
          <cell r="E994">
            <v>1.2600060866668001</v>
          </cell>
          <cell r="F994">
            <v>646.02</v>
          </cell>
        </row>
        <row r="995">
          <cell r="E995">
            <v>1.2659601056858001</v>
          </cell>
          <cell r="F995">
            <v>646.03</v>
          </cell>
        </row>
        <row r="996">
          <cell r="E996">
            <v>1.2719310134789001</v>
          </cell>
          <cell r="F996">
            <v>646.04</v>
          </cell>
        </row>
        <row r="997">
          <cell r="E997">
            <v>1.2779218720994998</v>
          </cell>
          <cell r="F997">
            <v>646.04999999999995</v>
          </cell>
        </row>
        <row r="998">
          <cell r="E998">
            <v>1.2839301438372999</v>
          </cell>
          <cell r="F998">
            <v>646.05999999999995</v>
          </cell>
        </row>
        <row r="999">
          <cell r="E999">
            <v>1.2899598654711</v>
          </cell>
          <cell r="F999">
            <v>646.07000000000005</v>
          </cell>
        </row>
        <row r="1000">
          <cell r="E1000">
            <v>1.2960085688228</v>
          </cell>
          <cell r="F1000">
            <v>646.08000000000004</v>
          </cell>
        </row>
        <row r="1001">
          <cell r="E1001">
            <v>1.3020774651832001</v>
          </cell>
          <cell r="F1001">
            <v>646.09</v>
          </cell>
        </row>
        <row r="1002">
          <cell r="E1002">
            <v>1.308167898917</v>
          </cell>
          <cell r="F1002">
            <v>646.1</v>
          </cell>
        </row>
        <row r="1003">
          <cell r="E1003">
            <v>1.3142784874545002</v>
          </cell>
          <cell r="F1003">
            <v>646.11</v>
          </cell>
        </row>
        <row r="1004">
          <cell r="E1004">
            <v>1.3204136585929001</v>
          </cell>
          <cell r="F1004">
            <v>646.12</v>
          </cell>
        </row>
        <row r="1005">
          <cell r="E1005">
            <v>1.3265706138482001</v>
          </cell>
          <cell r="F1005">
            <v>646.13</v>
          </cell>
        </row>
        <row r="1006">
          <cell r="E1006">
            <v>1.3327517263233</v>
          </cell>
          <cell r="F1006">
            <v>646.14</v>
          </cell>
        </row>
        <row r="1007">
          <cell r="E1007">
            <v>1.3389541663323001</v>
          </cell>
          <cell r="F1007">
            <v>646.15</v>
          </cell>
        </row>
        <row r="1008">
          <cell r="E1008">
            <v>1.3451821918520002</v>
          </cell>
          <cell r="F1008">
            <v>646.16</v>
          </cell>
        </row>
        <row r="1009">
          <cell r="E1009">
            <v>1.3514343368021</v>
          </cell>
          <cell r="F1009">
            <v>646.16999999999996</v>
          </cell>
        </row>
        <row r="1010">
          <cell r="E1010">
            <v>1.3577118134418</v>
          </cell>
          <cell r="F1010">
            <v>646.17999999999995</v>
          </cell>
        </row>
        <row r="1011">
          <cell r="E1011">
            <v>1.3640146216452</v>
          </cell>
          <cell r="F1011">
            <v>646.19000000000005</v>
          </cell>
        </row>
        <row r="1012">
          <cell r="E1012">
            <v>1.3703423998947</v>
          </cell>
          <cell r="F1012">
            <v>646.20000000000005</v>
          </cell>
        </row>
        <row r="1013">
          <cell r="E1013">
            <v>1.3766947039566</v>
          </cell>
          <cell r="F1013">
            <v>646.21</v>
          </cell>
        </row>
        <row r="1014">
          <cell r="E1014">
            <v>1.3830729375936999</v>
          </cell>
          <cell r="F1014">
            <v>646.22</v>
          </cell>
        </row>
        <row r="1015">
          <cell r="E1015">
            <v>1.3894753910365001</v>
          </cell>
          <cell r="F1015">
            <v>646.23</v>
          </cell>
        </row>
        <row r="1016">
          <cell r="E1016">
            <v>1.3959056259028</v>
          </cell>
          <cell r="F1016">
            <v>646.24</v>
          </cell>
        </row>
        <row r="1017">
          <cell r="E1017">
            <v>1.4023620556282999</v>
          </cell>
          <cell r="F1017">
            <v>646.25</v>
          </cell>
        </row>
        <row r="1018">
          <cell r="E1018">
            <v>1.4088471450151001</v>
          </cell>
          <cell r="F1018">
            <v>646.26</v>
          </cell>
        </row>
        <row r="1019">
          <cell r="E1019">
            <v>1.4153625577658999</v>
          </cell>
          <cell r="F1019">
            <v>646.27</v>
          </cell>
        </row>
        <row r="1020">
          <cell r="E1020">
            <v>1.4219083942046999</v>
          </cell>
          <cell r="F1020">
            <v>646.28</v>
          </cell>
        </row>
        <row r="1021">
          <cell r="E1021">
            <v>1.4284801270942999</v>
          </cell>
          <cell r="F1021">
            <v>646.29</v>
          </cell>
        </row>
        <row r="1022">
          <cell r="E1022">
            <v>1.4350819667018999</v>
          </cell>
          <cell r="F1022">
            <v>646.29999999999995</v>
          </cell>
        </row>
        <row r="1023">
          <cell r="E1023">
            <v>1.4417125158805</v>
          </cell>
          <cell r="F1023">
            <v>646.30999999999995</v>
          </cell>
        </row>
        <row r="1024">
          <cell r="E1024">
            <v>1.4483721096556001</v>
          </cell>
          <cell r="F1024">
            <v>646.32000000000005</v>
          </cell>
        </row>
        <row r="1025">
          <cell r="E1025">
            <v>1.4550596945776002</v>
          </cell>
          <cell r="F1025">
            <v>646.33000000000004</v>
          </cell>
        </row>
        <row r="1026">
          <cell r="E1026">
            <v>1.4617751376068999</v>
          </cell>
          <cell r="F1026">
            <v>646.34</v>
          </cell>
        </row>
        <row r="1027">
          <cell r="E1027">
            <v>1.4685155069657001</v>
          </cell>
          <cell r="F1027">
            <v>646.35</v>
          </cell>
        </row>
        <row r="1028">
          <cell r="E1028">
            <v>1.4752843770870001</v>
          </cell>
          <cell r="F1028">
            <v>646.36</v>
          </cell>
        </row>
        <row r="1029">
          <cell r="E1029">
            <v>1.4820783513194999</v>
          </cell>
          <cell r="F1029">
            <v>646.37</v>
          </cell>
        </row>
        <row r="1030">
          <cell r="E1030">
            <v>1.4888970848566001</v>
          </cell>
          <cell r="F1030">
            <v>646.38</v>
          </cell>
        </row>
        <row r="1031">
          <cell r="E1031">
            <v>1.4957418474491999</v>
          </cell>
          <cell r="F1031">
            <v>646.39</v>
          </cell>
        </row>
        <row r="1032">
          <cell r="E1032">
            <v>1.5026104761882</v>
          </cell>
          <cell r="F1032">
            <v>646.4</v>
          </cell>
        </row>
        <row r="1033">
          <cell r="E1033">
            <v>1.5095040263491</v>
          </cell>
          <cell r="F1033">
            <v>646.41</v>
          </cell>
        </row>
        <row r="1034">
          <cell r="E1034">
            <v>1.5164218763089001</v>
          </cell>
          <cell r="F1034">
            <v>646.41999999999996</v>
          </cell>
        </row>
        <row r="1035">
          <cell r="E1035">
            <v>1.5233666924475999</v>
          </cell>
          <cell r="F1035">
            <v>646.42999999999995</v>
          </cell>
        </row>
        <row r="1036">
          <cell r="E1036">
            <v>1.5303325903231999</v>
          </cell>
          <cell r="F1036">
            <v>646.44000000000005</v>
          </cell>
        </row>
        <row r="1037">
          <cell r="E1037">
            <v>1.5373261055234999</v>
          </cell>
          <cell r="F1037">
            <v>646.45000000000005</v>
          </cell>
        </row>
        <row r="1038">
          <cell r="E1038">
            <v>1.5443396848035</v>
          </cell>
          <cell r="F1038">
            <v>646.46</v>
          </cell>
        </row>
        <row r="1039">
          <cell r="E1039">
            <v>1.5513769742380001</v>
          </cell>
          <cell r="F1039">
            <v>646.47</v>
          </cell>
        </row>
        <row r="1040">
          <cell r="E1040">
            <v>1.5584386604999001</v>
          </cell>
          <cell r="F1040">
            <v>646.48</v>
          </cell>
        </row>
        <row r="1041">
          <cell r="E1041">
            <v>1.5655262977319999</v>
          </cell>
          <cell r="F1041">
            <v>646.49</v>
          </cell>
        </row>
        <row r="1042">
          <cell r="E1042">
            <v>1.5726353350005</v>
          </cell>
          <cell r="F1042">
            <v>646.5</v>
          </cell>
        </row>
        <row r="1043">
          <cell r="E1043">
            <v>1.5797653417071</v>
          </cell>
          <cell r="F1043">
            <v>646.51</v>
          </cell>
        </row>
        <row r="1044">
          <cell r="E1044">
            <v>1.5869163327120999</v>
          </cell>
          <cell r="F1044">
            <v>646.52</v>
          </cell>
        </row>
        <row r="1045">
          <cell r="E1045">
            <v>1.5940877201852</v>
          </cell>
          <cell r="F1045">
            <v>646.53</v>
          </cell>
        </row>
        <row r="1046">
          <cell r="E1046">
            <v>1.6012775203217</v>
          </cell>
          <cell r="F1046">
            <v>646.54</v>
          </cell>
        </row>
        <row r="1047">
          <cell r="E1047">
            <v>1.6084882669917999</v>
          </cell>
          <cell r="F1047">
            <v>646.54999999999995</v>
          </cell>
        </row>
        <row r="1048">
          <cell r="E1048">
            <v>1.6157181333126001</v>
          </cell>
          <cell r="F1048">
            <v>646.55999999999995</v>
          </cell>
        </row>
        <row r="1049">
          <cell r="E1049">
            <v>1.6229688267578</v>
          </cell>
          <cell r="F1049">
            <v>646.57000000000005</v>
          </cell>
        </row>
        <row r="1050">
          <cell r="E1050">
            <v>1.6302411407161002</v>
          </cell>
          <cell r="F1050">
            <v>646.58000000000004</v>
          </cell>
        </row>
        <row r="1051">
          <cell r="E1051">
            <v>1.6375355297244001</v>
          </cell>
          <cell r="F1051">
            <v>646.59</v>
          </cell>
        </row>
        <row r="1052">
          <cell r="E1052">
            <v>1.6448483214428</v>
          </cell>
          <cell r="F1052">
            <v>646.6</v>
          </cell>
        </row>
        <row r="1053">
          <cell r="E1053">
            <v>1.6521851780288999</v>
          </cell>
          <cell r="F1053">
            <v>646.61</v>
          </cell>
        </row>
        <row r="1054">
          <cell r="E1054">
            <v>1.6595424998025998</v>
          </cell>
          <cell r="F1054">
            <v>646.62</v>
          </cell>
        </row>
        <row r="1055">
          <cell r="E1055">
            <v>1.6669209614322</v>
          </cell>
          <cell r="F1055">
            <v>646.63</v>
          </cell>
        </row>
        <row r="1056">
          <cell r="E1056">
            <v>1.6743223318167</v>
          </cell>
          <cell r="F1056">
            <v>646.64</v>
          </cell>
        </row>
        <row r="1057">
          <cell r="E1057">
            <v>1.6817450674459</v>
          </cell>
          <cell r="F1057">
            <v>646.65</v>
          </cell>
        </row>
        <row r="1058">
          <cell r="E1058">
            <v>1.6891896006486999</v>
          </cell>
          <cell r="F1058">
            <v>646.66</v>
          </cell>
        </row>
        <row r="1059">
          <cell r="E1059">
            <v>1.6966549242444</v>
          </cell>
          <cell r="F1059">
            <v>646.66999999999996</v>
          </cell>
        </row>
        <row r="1060">
          <cell r="E1060">
            <v>1.7041414498015</v>
          </cell>
          <cell r="F1060">
            <v>646.67999999999995</v>
          </cell>
        </row>
        <row r="1061">
          <cell r="E1061">
            <v>1.7116497004456002</v>
          </cell>
          <cell r="F1061">
            <v>646.69000000000005</v>
          </cell>
        </row>
        <row r="1062">
          <cell r="E1062">
            <v>1.7191785363074001</v>
          </cell>
          <cell r="F1062">
            <v>646.70000000000005</v>
          </cell>
        </row>
        <row r="1063">
          <cell r="E1063">
            <v>1.726729245746</v>
          </cell>
          <cell r="F1063">
            <v>646.71</v>
          </cell>
        </row>
        <row r="1064">
          <cell r="E1064">
            <v>1.7342998319965</v>
          </cell>
          <cell r="F1064">
            <v>646.72</v>
          </cell>
        </row>
        <row r="1065">
          <cell r="E1065">
            <v>1.7418883019844</v>
          </cell>
          <cell r="F1065">
            <v>646.73</v>
          </cell>
        </row>
        <row r="1066">
          <cell r="E1066">
            <v>1.7494981995873</v>
          </cell>
          <cell r="F1066">
            <v>646.74</v>
          </cell>
        </row>
        <row r="1067">
          <cell r="E1067">
            <v>1.7571284332592001</v>
          </cell>
          <cell r="F1067">
            <v>646.75</v>
          </cell>
        </row>
        <row r="1068">
          <cell r="E1068">
            <v>1.7647816767629001</v>
          </cell>
          <cell r="F1068">
            <v>646.76</v>
          </cell>
        </row>
        <row r="1069">
          <cell r="E1069">
            <v>1.7724537963853999</v>
          </cell>
          <cell r="F1069">
            <v>646.77</v>
          </cell>
        </row>
        <row r="1070">
          <cell r="E1070">
            <v>1.7801466396993999</v>
          </cell>
          <cell r="F1070">
            <v>646.78</v>
          </cell>
        </row>
        <row r="1071">
          <cell r="E1071">
            <v>1.7878588976724001</v>
          </cell>
          <cell r="F1071">
            <v>646.79</v>
          </cell>
        </row>
        <row r="1072">
          <cell r="E1072">
            <v>1.7955895947879001</v>
          </cell>
          <cell r="F1072">
            <v>646.79999999999995</v>
          </cell>
        </row>
        <row r="1073">
          <cell r="E1073">
            <v>1.8033410567602</v>
          </cell>
          <cell r="F1073">
            <v>646.80999999999995</v>
          </cell>
        </row>
        <row r="1074">
          <cell r="E1074">
            <v>1.8111134877210999</v>
          </cell>
          <cell r="F1074">
            <v>646.82000000000005</v>
          </cell>
        </row>
        <row r="1075">
          <cell r="E1075">
            <v>1.8189071581637</v>
          </cell>
          <cell r="F1075">
            <v>646.83000000000004</v>
          </cell>
        </row>
        <row r="1076">
          <cell r="E1076">
            <v>1.8267205816409999</v>
          </cell>
          <cell r="F1076">
            <v>646.84</v>
          </cell>
        </row>
        <row r="1077">
          <cell r="E1077">
            <v>1.8345520594353</v>
          </cell>
          <cell r="F1077">
            <v>646.85</v>
          </cell>
        </row>
        <row r="1078">
          <cell r="E1078">
            <v>1.8424038464770001</v>
          </cell>
          <cell r="F1078">
            <v>646.86</v>
          </cell>
        </row>
        <row r="1079">
          <cell r="E1079">
            <v>1.8502740219042</v>
          </cell>
          <cell r="F1079">
            <v>646.87</v>
          </cell>
        </row>
        <row r="1080">
          <cell r="E1080">
            <v>1.8581612016370999</v>
          </cell>
          <cell r="F1080">
            <v>646.88</v>
          </cell>
        </row>
        <row r="1081">
          <cell r="E1081">
            <v>1.8660671962047999</v>
          </cell>
          <cell r="F1081">
            <v>646.89</v>
          </cell>
        </row>
        <row r="1082">
          <cell r="E1082">
            <v>1.8739910657867</v>
          </cell>
          <cell r="F1082">
            <v>646.9</v>
          </cell>
        </row>
        <row r="1083">
          <cell r="E1083">
            <v>1.8819347219293001</v>
          </cell>
          <cell r="F1083">
            <v>646.91</v>
          </cell>
        </row>
        <row r="1084">
          <cell r="E1084">
            <v>1.8898947494540999</v>
          </cell>
          <cell r="F1084">
            <v>646.91999999999996</v>
          </cell>
        </row>
        <row r="1085">
          <cell r="E1085">
            <v>1.8978715968783</v>
          </cell>
          <cell r="F1085">
            <v>646.92999999999995</v>
          </cell>
        </row>
        <row r="1086">
          <cell r="E1086">
            <v>1.905866832461</v>
          </cell>
          <cell r="F1086">
            <v>646.94000000000005</v>
          </cell>
        </row>
        <row r="1087">
          <cell r="E1087">
            <v>1.9138793466201001</v>
          </cell>
          <cell r="F1087">
            <v>646.95000000000005</v>
          </cell>
        </row>
        <row r="1088">
          <cell r="E1088">
            <v>1.9219088180727</v>
          </cell>
          <cell r="F1088">
            <v>646.96</v>
          </cell>
        </row>
        <row r="1089">
          <cell r="E1089">
            <v>1.9299570546492999</v>
          </cell>
          <cell r="F1089">
            <v>646.97</v>
          </cell>
        </row>
        <row r="1090">
          <cell r="E1090">
            <v>1.9380226419712998</v>
          </cell>
          <cell r="F1090">
            <v>646.98</v>
          </cell>
        </row>
        <row r="1091">
          <cell r="E1091">
            <v>1.9461062366790001</v>
          </cell>
          <cell r="F1091">
            <v>646.99</v>
          </cell>
        </row>
        <row r="1092">
          <cell r="E1092">
            <v>1.9542091070002001</v>
          </cell>
          <cell r="F1092">
            <v>647</v>
          </cell>
        </row>
        <row r="1093">
          <cell r="E1093">
            <v>1.9623282955004999</v>
          </cell>
          <cell r="F1093">
            <v>647.01</v>
          </cell>
        </row>
        <row r="1094">
          <cell r="E1094">
            <v>1.9704682035295</v>
          </cell>
          <cell r="F1094">
            <v>647.02</v>
          </cell>
        </row>
        <row r="1095">
          <cell r="E1095">
            <v>1.9786255014837999</v>
          </cell>
          <cell r="F1095">
            <v>647.03</v>
          </cell>
        </row>
        <row r="1096">
          <cell r="E1096">
            <v>1.9868035621191</v>
          </cell>
          <cell r="F1096">
            <v>647.04</v>
          </cell>
        </row>
        <row r="1097">
          <cell r="E1097">
            <v>1.9950008060522999</v>
          </cell>
          <cell r="F1097">
            <v>647.04999999999995</v>
          </cell>
        </row>
        <row r="1098">
          <cell r="E1098">
            <v>2.0032171765407001</v>
          </cell>
          <cell r="F1098">
            <v>647.05999999999995</v>
          </cell>
        </row>
        <row r="1099">
          <cell r="E1099">
            <v>2.0114511574652001</v>
          </cell>
          <cell r="F1099">
            <v>647.07000000000005</v>
          </cell>
        </row>
        <row r="1100">
          <cell r="E1100">
            <v>2.0197050832913002</v>
          </cell>
          <cell r="F1100">
            <v>647.08000000000004</v>
          </cell>
        </row>
        <row r="1101">
          <cell r="E1101">
            <v>2.0279793057735001</v>
          </cell>
          <cell r="F1101">
            <v>647.09</v>
          </cell>
        </row>
        <row r="1102">
          <cell r="E1102">
            <v>2.0362715619743001</v>
          </cell>
          <cell r="F1102">
            <v>647.1</v>
          </cell>
        </row>
        <row r="1103">
          <cell r="E1103">
            <v>2.0445839986783998</v>
          </cell>
          <cell r="F1103">
            <v>647.11</v>
          </cell>
        </row>
        <row r="1104">
          <cell r="E1104">
            <v>2.0529148999708999</v>
          </cell>
          <cell r="F1104">
            <v>647.12</v>
          </cell>
        </row>
        <row r="1105">
          <cell r="E1105">
            <v>2.0612645539262999</v>
          </cell>
          <cell r="F1105">
            <v>647.13</v>
          </cell>
        </row>
        <row r="1106">
          <cell r="E1106">
            <v>2.0696310839213998</v>
          </cell>
          <cell r="F1106">
            <v>647.14</v>
          </cell>
        </row>
        <row r="1107">
          <cell r="E1107">
            <v>2.0780174568095</v>
          </cell>
          <cell r="F1107">
            <v>647.15</v>
          </cell>
        </row>
        <row r="1108">
          <cell r="E1108">
            <v>2.0864222919048001</v>
          </cell>
          <cell r="F1108">
            <v>647.16</v>
          </cell>
        </row>
        <row r="1109">
          <cell r="E1109">
            <v>2.0948448365186998</v>
          </cell>
          <cell r="F1109">
            <v>647.16999999999996</v>
          </cell>
        </row>
        <row r="1110">
          <cell r="E1110">
            <v>2.1032852949982002</v>
          </cell>
          <cell r="F1110">
            <v>647.17999999999995</v>
          </cell>
        </row>
        <row r="1111">
          <cell r="E1111">
            <v>2.1117429621807999</v>
          </cell>
          <cell r="F1111">
            <v>647.19000000000005</v>
          </cell>
        </row>
        <row r="1112">
          <cell r="E1112">
            <v>2.1202195536071002</v>
          </cell>
          <cell r="F1112">
            <v>647.20000000000005</v>
          </cell>
        </row>
        <row r="1113">
          <cell r="E1113">
            <v>2.1287135800649999</v>
          </cell>
          <cell r="F1113">
            <v>647.21</v>
          </cell>
        </row>
        <row r="1114">
          <cell r="E1114">
            <v>2.1372244634756998</v>
          </cell>
          <cell r="F1114">
            <v>647.22</v>
          </cell>
        </row>
        <row r="1115">
          <cell r="E1115">
            <v>2.1457531939168</v>
          </cell>
          <cell r="F1115">
            <v>647.23</v>
          </cell>
        </row>
        <row r="1116">
          <cell r="E1116">
            <v>2.1543015796868001</v>
          </cell>
          <cell r="F1116">
            <v>647.24</v>
          </cell>
        </row>
        <row r="1117">
          <cell r="E1117">
            <v>2.1628651477480001</v>
          </cell>
          <cell r="F1117">
            <v>647.25</v>
          </cell>
        </row>
        <row r="1118">
          <cell r="E1118">
            <v>2.1714453133709002</v>
          </cell>
          <cell r="F1118">
            <v>647.26</v>
          </cell>
        </row>
        <row r="1119">
          <cell r="E1119">
            <v>2.1800432042926001</v>
          </cell>
          <cell r="F1119">
            <v>647.27</v>
          </cell>
        </row>
        <row r="1120">
          <cell r="E1120">
            <v>2.1886576821670998</v>
          </cell>
          <cell r="F1120">
            <v>647.28</v>
          </cell>
        </row>
        <row r="1121">
          <cell r="E1121">
            <v>2.1972885248280001</v>
          </cell>
          <cell r="F1121">
            <v>647.29</v>
          </cell>
        </row>
        <row r="1122">
          <cell r="E1122">
            <v>2.2059349215687001</v>
          </cell>
          <cell r="F1122">
            <v>647.29999999999995</v>
          </cell>
        </row>
        <row r="1123">
          <cell r="E1123">
            <v>2.2145965256662001</v>
          </cell>
          <cell r="F1123">
            <v>647.30999999999995</v>
          </cell>
        </row>
        <row r="1124">
          <cell r="E1124">
            <v>2.2232717587834001</v>
          </cell>
          <cell r="F1124">
            <v>647.32000000000005</v>
          </cell>
        </row>
        <row r="1125">
          <cell r="E1125">
            <v>2.2319628222565</v>
          </cell>
          <cell r="F1125">
            <v>647.33000000000004</v>
          </cell>
        </row>
        <row r="1126">
          <cell r="E1126">
            <v>2.2406706616831</v>
          </cell>
          <cell r="F1126">
            <v>647.34</v>
          </cell>
        </row>
        <row r="1127">
          <cell r="E1127">
            <v>2.2493922494973999</v>
          </cell>
          <cell r="F1127">
            <v>647.35</v>
          </cell>
        </row>
        <row r="1128">
          <cell r="E1128">
            <v>2.2581297704289001</v>
          </cell>
          <cell r="F1128">
            <v>647.36</v>
          </cell>
        </row>
        <row r="1129">
          <cell r="E1129">
            <v>2.2668838392611996</v>
          </cell>
          <cell r="F1129">
            <v>647.37</v>
          </cell>
        </row>
        <row r="1130">
          <cell r="E1130">
            <v>2.2756548231374003</v>
          </cell>
          <cell r="F1130">
            <v>647.38</v>
          </cell>
        </row>
        <row r="1131">
          <cell r="E1131">
            <v>2.2844402185956003</v>
          </cell>
          <cell r="F1131">
            <v>647.39</v>
          </cell>
        </row>
        <row r="1132">
          <cell r="E1132">
            <v>2.2932413149064996</v>
          </cell>
          <cell r="F1132">
            <v>647.4</v>
          </cell>
        </row>
        <row r="1133">
          <cell r="E1133">
            <v>2.3020587666699996</v>
          </cell>
          <cell r="F1133">
            <v>647.41</v>
          </cell>
        </row>
        <row r="1134">
          <cell r="E1134">
            <v>2.3108892923842999</v>
          </cell>
          <cell r="F1134">
            <v>647.41999999999996</v>
          </cell>
        </row>
        <row r="1135">
          <cell r="E1135">
            <v>2.3197344962760003</v>
          </cell>
          <cell r="F1135">
            <v>647.42999999999995</v>
          </cell>
        </row>
        <row r="1136">
          <cell r="E1136">
            <v>2.3285957081033</v>
          </cell>
          <cell r="F1136">
            <v>647.44000000000005</v>
          </cell>
        </row>
        <row r="1137">
          <cell r="E1137">
            <v>2.3374739026317002</v>
          </cell>
          <cell r="F1137">
            <v>647.45000000000005</v>
          </cell>
        </row>
        <row r="1138">
          <cell r="E1138">
            <v>2.3463645939016997</v>
          </cell>
          <cell r="F1138">
            <v>647.46</v>
          </cell>
        </row>
        <row r="1139">
          <cell r="E1139">
            <v>2.3552699182755998</v>
          </cell>
          <cell r="F1139">
            <v>647.47</v>
          </cell>
        </row>
        <row r="1140">
          <cell r="E1140">
            <v>2.3641884640310002</v>
          </cell>
          <cell r="F1140">
            <v>647.48</v>
          </cell>
        </row>
        <row r="1141">
          <cell r="E1141">
            <v>2.3731207979000999</v>
          </cell>
          <cell r="F1141">
            <v>647.49</v>
          </cell>
        </row>
        <row r="1142">
          <cell r="E1142">
            <v>2.3820686148996</v>
          </cell>
          <cell r="F1142">
            <v>647.5</v>
          </cell>
        </row>
        <row r="1143">
          <cell r="E1143">
            <v>2.3910303217460003</v>
          </cell>
          <cell r="F1143">
            <v>647.51</v>
          </cell>
        </row>
        <row r="1144">
          <cell r="E1144">
            <v>2.4000076176653997</v>
          </cell>
          <cell r="F1144">
            <v>647.52</v>
          </cell>
        </row>
        <row r="1145">
          <cell r="E1145">
            <v>2.4089983740289003</v>
          </cell>
          <cell r="F1145">
            <v>647.53</v>
          </cell>
        </row>
        <row r="1146">
          <cell r="E1146">
            <v>2.4180027212881998</v>
          </cell>
          <cell r="F1146">
            <v>647.54</v>
          </cell>
        </row>
        <row r="1147">
          <cell r="E1147">
            <v>2.4270239195245003</v>
          </cell>
          <cell r="F1147">
            <v>647.54999999999995</v>
          </cell>
        </row>
        <row r="1148">
          <cell r="E1148">
            <v>2.4360581457277002</v>
          </cell>
          <cell r="F1148">
            <v>647.55999999999995</v>
          </cell>
        </row>
        <row r="1149">
          <cell r="E1149">
            <v>2.4451049835021998</v>
          </cell>
          <cell r="F1149">
            <v>647.57000000000005</v>
          </cell>
        </row>
        <row r="1150">
          <cell r="E1150">
            <v>2.4541670928346</v>
          </cell>
          <cell r="F1150">
            <v>647.58000000000004</v>
          </cell>
        </row>
        <row r="1151">
          <cell r="E1151">
            <v>2.4632452362002999</v>
          </cell>
          <cell r="F1151">
            <v>647.59</v>
          </cell>
        </row>
        <row r="1152">
          <cell r="E1152">
            <v>2.4723364841022999</v>
          </cell>
          <cell r="F1152">
            <v>647.6</v>
          </cell>
        </row>
        <row r="1153">
          <cell r="E1153">
            <v>2.4814417492359002</v>
          </cell>
          <cell r="F1153">
            <v>647.61</v>
          </cell>
        </row>
        <row r="1154">
          <cell r="E1154">
            <v>2.4905612084530002</v>
          </cell>
          <cell r="F1154">
            <v>647.62</v>
          </cell>
        </row>
        <row r="1155">
          <cell r="E1155">
            <v>2.4996944839473998</v>
          </cell>
          <cell r="F1155">
            <v>647.63</v>
          </cell>
        </row>
        <row r="1156">
          <cell r="E1156">
            <v>2.5088434995602</v>
          </cell>
          <cell r="F1156">
            <v>647.64</v>
          </cell>
        </row>
        <row r="1157">
          <cell r="E1157">
            <v>2.5180082087364997</v>
          </cell>
          <cell r="F1157">
            <v>647.65</v>
          </cell>
        </row>
        <row r="1158">
          <cell r="E1158">
            <v>2.5271857809056</v>
          </cell>
          <cell r="F1158">
            <v>647.66</v>
          </cell>
        </row>
        <row r="1159">
          <cell r="E1159">
            <v>2.5363783019750996</v>
          </cell>
          <cell r="F1159">
            <v>647.66999999999996</v>
          </cell>
        </row>
        <row r="1160">
          <cell r="E1160">
            <v>2.5455857126033998</v>
          </cell>
          <cell r="F1160">
            <v>647.67999999999995</v>
          </cell>
        </row>
        <row r="1161">
          <cell r="E1161">
            <v>2.5548075593296002</v>
          </cell>
          <cell r="F1161">
            <v>647.69000000000005</v>
          </cell>
        </row>
        <row r="1162">
          <cell r="E1162">
            <v>2.5640434759399002</v>
          </cell>
          <cell r="F1162">
            <v>647.70000000000005</v>
          </cell>
        </row>
        <row r="1163">
          <cell r="E1163">
            <v>2.5732938683533</v>
          </cell>
          <cell r="F1163">
            <v>647.71</v>
          </cell>
        </row>
        <row r="1164">
          <cell r="E1164">
            <v>2.5825586487762999</v>
          </cell>
          <cell r="F1164">
            <v>647.72</v>
          </cell>
        </row>
        <row r="1165">
          <cell r="E1165">
            <v>2.5918367170360002</v>
          </cell>
          <cell r="F1165">
            <v>647.73</v>
          </cell>
        </row>
        <row r="1166">
          <cell r="E1166">
            <v>2.6011301448872</v>
          </cell>
          <cell r="F1166">
            <v>647.74</v>
          </cell>
        </row>
        <row r="1167">
          <cell r="E1167">
            <v>2.6104376828299003</v>
          </cell>
          <cell r="F1167">
            <v>647.75</v>
          </cell>
        </row>
        <row r="1168">
          <cell r="E1168">
            <v>2.6197598563300999</v>
          </cell>
          <cell r="F1168">
            <v>647.76</v>
          </cell>
        </row>
        <row r="1169">
          <cell r="E1169">
            <v>2.6290952360787001</v>
          </cell>
          <cell r="F1169">
            <v>647.77</v>
          </cell>
        </row>
        <row r="1170">
          <cell r="E1170">
            <v>2.6384444056128999</v>
          </cell>
          <cell r="F1170">
            <v>647.78</v>
          </cell>
        </row>
        <row r="1171">
          <cell r="E1171">
            <v>2.6478071234911003</v>
          </cell>
          <cell r="F1171">
            <v>647.79</v>
          </cell>
        </row>
        <row r="1172">
          <cell r="E1172">
            <v>2.6571849701629002</v>
          </cell>
          <cell r="F1172">
            <v>647.79999999999995</v>
          </cell>
        </row>
        <row r="1173">
          <cell r="E1173">
            <v>2.6665757538320998</v>
          </cell>
          <cell r="F1173">
            <v>647.80999999999995</v>
          </cell>
        </row>
        <row r="1174">
          <cell r="E1174">
            <v>2.6759803392846999</v>
          </cell>
          <cell r="F1174">
            <v>647.82000000000005</v>
          </cell>
        </row>
        <row r="1175">
          <cell r="E1175">
            <v>2.6853952999768</v>
          </cell>
          <cell r="F1175">
            <v>647.83000000000004</v>
          </cell>
        </row>
        <row r="1176">
          <cell r="E1176">
            <v>2.6948270972226003</v>
          </cell>
          <cell r="F1176">
            <v>647.84</v>
          </cell>
        </row>
        <row r="1177">
          <cell r="E1177">
            <v>2.7042698616217002</v>
          </cell>
          <cell r="F1177">
            <v>647.85</v>
          </cell>
        </row>
        <row r="1178">
          <cell r="E1178">
            <v>2.7137270431216001</v>
          </cell>
          <cell r="F1178">
            <v>647.86</v>
          </cell>
        </row>
        <row r="1179">
          <cell r="E1179">
            <v>2.7231957670229998</v>
          </cell>
          <cell r="F1179">
            <v>647.87</v>
          </cell>
        </row>
        <row r="1180">
          <cell r="E1180">
            <v>2.7326809751737997</v>
          </cell>
          <cell r="F1180">
            <v>647.88</v>
          </cell>
        </row>
        <row r="1181">
          <cell r="E1181">
            <v>2.7421798532059998</v>
          </cell>
          <cell r="F1181">
            <v>647.89</v>
          </cell>
        </row>
        <row r="1182">
          <cell r="E1182">
            <v>2.7516922819682001</v>
          </cell>
          <cell r="F1182">
            <v>647.9</v>
          </cell>
        </row>
        <row r="1183">
          <cell r="E1183">
            <v>2.7612185432015002</v>
          </cell>
          <cell r="F1183">
            <v>647.91</v>
          </cell>
        </row>
        <row r="1184">
          <cell r="E1184">
            <v>2.7707579884586999</v>
          </cell>
          <cell r="F1184">
            <v>647.91999999999996</v>
          </cell>
        </row>
        <row r="1185">
          <cell r="E1185">
            <v>2.7803109290859003</v>
          </cell>
          <cell r="F1185">
            <v>647.92999999999995</v>
          </cell>
        </row>
        <row r="1186">
          <cell r="E1186">
            <v>2.7898763513973002</v>
          </cell>
          <cell r="F1186">
            <v>647.94000000000005</v>
          </cell>
        </row>
        <row r="1187">
          <cell r="E1187">
            <v>2.7994581808415</v>
          </cell>
          <cell r="F1187">
            <v>647.95000000000005</v>
          </cell>
        </row>
        <row r="1188">
          <cell r="E1188">
            <v>2.8090515589688003</v>
          </cell>
          <cell r="F1188">
            <v>647.96</v>
          </cell>
        </row>
        <row r="1189">
          <cell r="E1189">
            <v>2.8186585031167</v>
          </cell>
          <cell r="F1189">
            <v>647.97</v>
          </cell>
        </row>
        <row r="1190">
          <cell r="E1190">
            <v>2.8282810682886002</v>
          </cell>
          <cell r="F1190">
            <v>647.98</v>
          </cell>
        </row>
        <row r="1191">
          <cell r="E1191">
            <v>2.8379180490836</v>
          </cell>
          <cell r="F1191">
            <v>647.99</v>
          </cell>
        </row>
        <row r="1192">
          <cell r="E1192">
            <v>2.8475696453862001</v>
          </cell>
          <cell r="F1192">
            <v>648</v>
          </cell>
        </row>
        <row r="1193">
          <cell r="E1193">
            <v>2.8572364086357003</v>
          </cell>
          <cell r="F1193">
            <v>648.01</v>
          </cell>
        </row>
        <row r="1194">
          <cell r="E1194">
            <v>2.8669172388995001</v>
          </cell>
          <cell r="F1194">
            <v>648.02</v>
          </cell>
        </row>
        <row r="1195">
          <cell r="E1195">
            <v>2.8766132874377002</v>
          </cell>
          <cell r="F1195">
            <v>648.03</v>
          </cell>
        </row>
        <row r="1196">
          <cell r="E1196">
            <v>2.8863225200591001</v>
          </cell>
          <cell r="F1196">
            <v>648.04</v>
          </cell>
        </row>
        <row r="1197">
          <cell r="E1197">
            <v>2.8960484463354002</v>
          </cell>
          <cell r="F1197">
            <v>648.04999999999995</v>
          </cell>
        </row>
        <row r="1198">
          <cell r="E1198">
            <v>2.9057899799275</v>
          </cell>
          <cell r="F1198">
            <v>648.05999999999995</v>
          </cell>
        </row>
        <row r="1199">
          <cell r="E1199">
            <v>2.9155465477623999</v>
          </cell>
          <cell r="F1199">
            <v>648.07000000000005</v>
          </cell>
        </row>
        <row r="1200">
          <cell r="E1200">
            <v>2.9253189437711002</v>
          </cell>
          <cell r="F1200">
            <v>648.08000000000004</v>
          </cell>
        </row>
        <row r="1201">
          <cell r="E1201">
            <v>2.9351054924595998</v>
          </cell>
          <cell r="F1201">
            <v>648.09</v>
          </cell>
        </row>
        <row r="1202">
          <cell r="E1202">
            <v>2.9449071104840998</v>
          </cell>
          <cell r="F1202">
            <v>648.1</v>
          </cell>
        </row>
        <row r="1203">
          <cell r="E1203">
            <v>2.9547241638455</v>
          </cell>
          <cell r="F1203">
            <v>648.11</v>
          </cell>
        </row>
        <row r="1204">
          <cell r="E1204">
            <v>2.9645550910283003</v>
          </cell>
          <cell r="F1204">
            <v>648.12</v>
          </cell>
        </row>
        <row r="1205">
          <cell r="E1205">
            <v>2.9744005863237</v>
          </cell>
          <cell r="F1205">
            <v>648.13</v>
          </cell>
        </row>
        <row r="1206">
          <cell r="E1206">
            <v>2.9842594188753</v>
          </cell>
          <cell r="F1206">
            <v>648.14</v>
          </cell>
        </row>
        <row r="1207">
          <cell r="E1207">
            <v>2.9941340224399</v>
          </cell>
          <cell r="F1207">
            <v>648.15</v>
          </cell>
        </row>
        <row r="1208">
          <cell r="E1208">
            <v>3.0040233771425</v>
          </cell>
          <cell r="F1208">
            <v>648.16</v>
          </cell>
        </row>
        <row r="1209">
          <cell r="E1209">
            <v>3.0139280876175003</v>
          </cell>
          <cell r="F1209">
            <v>648.16999999999996</v>
          </cell>
        </row>
        <row r="1210">
          <cell r="E1210">
            <v>3.0238517177952002</v>
          </cell>
          <cell r="F1210">
            <v>648.17999999999995</v>
          </cell>
        </row>
        <row r="1211">
          <cell r="E1211">
            <v>3.0337898968872001</v>
          </cell>
          <cell r="F1211">
            <v>648.19000000000005</v>
          </cell>
        </row>
        <row r="1212">
          <cell r="E1212">
            <v>3.0437428085528002</v>
          </cell>
          <cell r="F1212">
            <v>648.20000000000005</v>
          </cell>
        </row>
        <row r="1213">
          <cell r="E1213">
            <v>3.0537104903799999</v>
          </cell>
          <cell r="F1213">
            <v>648.21</v>
          </cell>
        </row>
        <row r="1214">
          <cell r="E1214">
            <v>3.0636929511878002</v>
          </cell>
          <cell r="F1214">
            <v>648.22</v>
          </cell>
        </row>
        <row r="1215">
          <cell r="E1215">
            <v>3.0736920204213001</v>
          </cell>
          <cell r="F1215">
            <v>648.23</v>
          </cell>
        </row>
        <row r="1216">
          <cell r="E1216">
            <v>3.0837061107862</v>
          </cell>
          <cell r="F1216">
            <v>648.24</v>
          </cell>
        </row>
        <row r="1217">
          <cell r="E1217">
            <v>3.0937357651876001</v>
          </cell>
          <cell r="F1217">
            <v>648.25</v>
          </cell>
        </row>
        <row r="1218">
          <cell r="E1218">
            <v>3.1037821007480999</v>
          </cell>
          <cell r="F1218">
            <v>648.26</v>
          </cell>
        </row>
        <row r="1219">
          <cell r="E1219">
            <v>3.1138420413696002</v>
          </cell>
          <cell r="F1219">
            <v>648.27</v>
          </cell>
        </row>
        <row r="1220">
          <cell r="E1220">
            <v>3.1239180827108002</v>
          </cell>
          <cell r="F1220">
            <v>648.28</v>
          </cell>
        </row>
        <row r="1221">
          <cell r="E1221">
            <v>3.1340101408551</v>
          </cell>
          <cell r="F1221">
            <v>648.29</v>
          </cell>
        </row>
        <row r="1222">
          <cell r="E1222">
            <v>3.1441185586239002</v>
          </cell>
          <cell r="F1222">
            <v>648.29999999999995</v>
          </cell>
        </row>
        <row r="1223">
          <cell r="E1223">
            <v>3.1542441724163002</v>
          </cell>
          <cell r="F1223">
            <v>648.30999999999995</v>
          </cell>
        </row>
        <row r="1224">
          <cell r="E1224">
            <v>3.1643843025598</v>
          </cell>
          <cell r="F1224">
            <v>648.32000000000005</v>
          </cell>
        </row>
        <row r="1225">
          <cell r="E1225">
            <v>3.1745410486958998</v>
          </cell>
          <cell r="F1225">
            <v>648.33000000000004</v>
          </cell>
        </row>
        <row r="1226">
          <cell r="E1226">
            <v>3.1847100899582999</v>
          </cell>
          <cell r="F1226">
            <v>648.34</v>
          </cell>
        </row>
        <row r="1227">
          <cell r="E1227">
            <v>3.1948931623962</v>
          </cell>
          <cell r="F1227">
            <v>648.35</v>
          </cell>
        </row>
        <row r="1228">
          <cell r="E1228">
            <v>3.2050903097057999</v>
          </cell>
          <cell r="F1228">
            <v>648.36</v>
          </cell>
        </row>
        <row r="1229">
          <cell r="E1229">
            <v>3.2153021932887</v>
          </cell>
          <cell r="F1229">
            <v>648.37</v>
          </cell>
        </row>
        <row r="1230">
          <cell r="E1230">
            <v>3.2255283969279001</v>
          </cell>
          <cell r="F1230">
            <v>648.38</v>
          </cell>
        </row>
        <row r="1231">
          <cell r="E1231">
            <v>3.2357699920693999</v>
          </cell>
          <cell r="F1231">
            <v>648.39</v>
          </cell>
        </row>
        <row r="1232">
          <cell r="E1232">
            <v>3.2460260924529001</v>
          </cell>
          <cell r="F1232">
            <v>648.4</v>
          </cell>
        </row>
        <row r="1233">
          <cell r="E1233">
            <v>3.2562956483134</v>
          </cell>
          <cell r="F1233">
            <v>648.41</v>
          </cell>
        </row>
        <row r="1234">
          <cell r="E1234">
            <v>3.2665806849654002</v>
          </cell>
          <cell r="F1234">
            <v>648.41999999999996</v>
          </cell>
        </row>
        <row r="1235">
          <cell r="E1235">
            <v>3.2768781887332001</v>
          </cell>
          <cell r="F1235">
            <v>648.42999999999995</v>
          </cell>
        </row>
        <row r="1236">
          <cell r="E1236">
            <v>3.2871909208195</v>
          </cell>
          <cell r="F1236">
            <v>648.44000000000005</v>
          </cell>
        </row>
        <row r="1237">
          <cell r="E1237">
            <v>3.2975177417180999</v>
          </cell>
          <cell r="F1237">
            <v>648.45000000000005</v>
          </cell>
        </row>
        <row r="1238">
          <cell r="E1238">
            <v>3.3078590655549003</v>
          </cell>
          <cell r="F1238">
            <v>648.46</v>
          </cell>
        </row>
        <row r="1239">
          <cell r="E1239">
            <v>3.3182142906685996</v>
          </cell>
          <cell r="F1239">
            <v>648.47</v>
          </cell>
        </row>
        <row r="1240">
          <cell r="E1240">
            <v>3.3285813853312001</v>
          </cell>
          <cell r="F1240">
            <v>648.48</v>
          </cell>
        </row>
        <row r="1241">
          <cell r="E1241">
            <v>3.3389657983110004</v>
          </cell>
          <cell r="F1241">
            <v>648.49</v>
          </cell>
        </row>
        <row r="1242">
          <cell r="E1242">
            <v>3.3493608267566999</v>
          </cell>
          <cell r="F1242">
            <v>648.5</v>
          </cell>
        </row>
        <row r="1243">
          <cell r="E1243">
            <v>3.3597721909016998</v>
          </cell>
          <cell r="F1243">
            <v>648.51</v>
          </cell>
        </row>
        <row r="1244">
          <cell r="E1244">
            <v>3.3701972994861999</v>
          </cell>
          <cell r="F1244">
            <v>648.52</v>
          </cell>
        </row>
        <row r="1245">
          <cell r="E1245">
            <v>3.3806356165701001</v>
          </cell>
          <cell r="F1245">
            <v>648.53</v>
          </cell>
        </row>
        <row r="1246">
          <cell r="E1246">
            <v>3.3910881464484999</v>
          </cell>
          <cell r="F1246">
            <v>648.54</v>
          </cell>
        </row>
        <row r="1247">
          <cell r="E1247">
            <v>3.4015543413153</v>
          </cell>
          <cell r="F1247">
            <v>648.54999999999995</v>
          </cell>
        </row>
        <row r="1248">
          <cell r="E1248">
            <v>3.4120336310576</v>
          </cell>
          <cell r="F1248">
            <v>648.55999999999995</v>
          </cell>
        </row>
        <row r="1249">
          <cell r="E1249">
            <v>3.4225249124798003</v>
          </cell>
          <cell r="F1249">
            <v>648.57000000000005</v>
          </cell>
        </row>
        <row r="1250">
          <cell r="E1250">
            <v>3.4330293875388</v>
          </cell>
          <cell r="F1250">
            <v>648.58000000000004</v>
          </cell>
        </row>
        <row r="1251">
          <cell r="E1251">
            <v>3.4435495589180998</v>
          </cell>
          <cell r="F1251">
            <v>648.59</v>
          </cell>
        </row>
        <row r="1252">
          <cell r="E1252">
            <v>3.4540814767110999</v>
          </cell>
          <cell r="F1252">
            <v>648.6</v>
          </cell>
        </row>
        <row r="1253">
          <cell r="E1253">
            <v>3.4646271961444999</v>
          </cell>
          <cell r="F1253">
            <v>648.61</v>
          </cell>
        </row>
        <row r="1254">
          <cell r="E1254">
            <v>3.4751860738546001</v>
          </cell>
          <cell r="F1254">
            <v>648.62</v>
          </cell>
        </row>
        <row r="1255">
          <cell r="E1255">
            <v>3.4857593567944001</v>
          </cell>
          <cell r="F1255">
            <v>648.63</v>
          </cell>
        </row>
        <row r="1256">
          <cell r="E1256">
            <v>3.4963443119320998</v>
          </cell>
          <cell r="F1256">
            <v>648.64</v>
          </cell>
        </row>
        <row r="1257">
          <cell r="E1257">
            <v>3.5069442904014001</v>
          </cell>
          <cell r="F1257">
            <v>648.65</v>
          </cell>
        </row>
        <row r="1258">
          <cell r="E1258">
            <v>3.5175565450510002</v>
          </cell>
          <cell r="F1258">
            <v>648.66</v>
          </cell>
        </row>
        <row r="1259">
          <cell r="E1259">
            <v>3.5281838478689997</v>
          </cell>
          <cell r="F1259">
            <v>648.66999999999996</v>
          </cell>
        </row>
        <row r="1260">
          <cell r="E1260">
            <v>3.5388244768587001</v>
          </cell>
          <cell r="F1260">
            <v>648.67999999999995</v>
          </cell>
        </row>
        <row r="1261">
          <cell r="E1261">
            <v>3.5494795235016996</v>
          </cell>
          <cell r="F1261">
            <v>648.69000000000005</v>
          </cell>
        </row>
        <row r="1262">
          <cell r="E1262">
            <v>3.5601491401048002</v>
          </cell>
          <cell r="F1262">
            <v>648.70000000000005</v>
          </cell>
        </row>
        <row r="1263">
          <cell r="E1263">
            <v>3.5708319144557001</v>
          </cell>
          <cell r="F1263">
            <v>648.71</v>
          </cell>
        </row>
        <row r="1264">
          <cell r="E1264">
            <v>3.5815294063729</v>
          </cell>
          <cell r="F1264">
            <v>648.72</v>
          </cell>
        </row>
        <row r="1265">
          <cell r="E1265">
            <v>3.5922429883245002</v>
          </cell>
          <cell r="F1265">
            <v>648.73</v>
          </cell>
        </row>
        <row r="1266">
          <cell r="E1266">
            <v>3.6029704005265999</v>
          </cell>
          <cell r="F1266">
            <v>648.74</v>
          </cell>
        </row>
        <row r="1267">
          <cell r="E1267">
            <v>3.6137116901274</v>
          </cell>
          <cell r="F1267">
            <v>648.75</v>
          </cell>
        </row>
        <row r="1268">
          <cell r="E1268">
            <v>3.6244686962908998</v>
          </cell>
          <cell r="F1268">
            <v>648.76</v>
          </cell>
        </row>
        <row r="1269">
          <cell r="E1269">
            <v>3.6352401642386001</v>
          </cell>
          <cell r="F1269">
            <v>648.77</v>
          </cell>
        </row>
        <row r="1270">
          <cell r="E1270">
            <v>3.6460250220293999</v>
          </cell>
          <cell r="F1270">
            <v>648.78</v>
          </cell>
        </row>
        <row r="1271">
          <cell r="E1271">
            <v>3.6568273160827998</v>
          </cell>
          <cell r="F1271">
            <v>648.79</v>
          </cell>
        </row>
        <row r="1272">
          <cell r="E1272">
            <v>3.6676441028100002</v>
          </cell>
          <cell r="F1272">
            <v>648.79999999999995</v>
          </cell>
        </row>
        <row r="1273">
          <cell r="E1273">
            <v>3.6784744670467</v>
          </cell>
          <cell r="F1273">
            <v>648.80999999999995</v>
          </cell>
        </row>
        <row r="1274">
          <cell r="E1274">
            <v>3.6893220406887002</v>
          </cell>
          <cell r="F1274">
            <v>648.82000000000005</v>
          </cell>
        </row>
        <row r="1275">
          <cell r="E1275">
            <v>3.7001854618500003</v>
          </cell>
          <cell r="F1275">
            <v>648.83000000000004</v>
          </cell>
        </row>
        <row r="1276">
          <cell r="E1276">
            <v>3.7110638098674</v>
          </cell>
          <cell r="F1276">
            <v>648.84</v>
          </cell>
        </row>
        <row r="1277">
          <cell r="E1277">
            <v>3.7219596192214</v>
          </cell>
          <cell r="F1277">
            <v>648.85</v>
          </cell>
        </row>
        <row r="1278">
          <cell r="E1278">
            <v>3.7328740693625999</v>
          </cell>
          <cell r="F1278">
            <v>648.86</v>
          </cell>
        </row>
        <row r="1279">
          <cell r="E1279">
            <v>3.7438055129481</v>
          </cell>
          <cell r="F1279">
            <v>648.87</v>
          </cell>
        </row>
        <row r="1280">
          <cell r="E1280">
            <v>3.7547562172112001</v>
          </cell>
          <cell r="F1280">
            <v>648.88</v>
          </cell>
        </row>
        <row r="1281">
          <cell r="E1281">
            <v>3.7657239943872001</v>
          </cell>
          <cell r="F1281">
            <v>648.89</v>
          </cell>
        </row>
        <row r="1282">
          <cell r="E1282">
            <v>3.7767100400193998</v>
          </cell>
          <cell r="F1282">
            <v>648.9</v>
          </cell>
        </row>
        <row r="1283">
          <cell r="E1283">
            <v>3.7877133424211</v>
          </cell>
          <cell r="F1283">
            <v>648.91</v>
          </cell>
        </row>
        <row r="1284">
          <cell r="E1284">
            <v>3.7987326854086998</v>
          </cell>
          <cell r="F1284">
            <v>648.91999999999996</v>
          </cell>
        </row>
        <row r="1285">
          <cell r="E1285">
            <v>3.8097687257082002</v>
          </cell>
          <cell r="F1285">
            <v>648.92999999999995</v>
          </cell>
        </row>
        <row r="1286">
          <cell r="E1286">
            <v>3.8208210830609999</v>
          </cell>
          <cell r="F1286">
            <v>648.94000000000005</v>
          </cell>
        </row>
        <row r="1287">
          <cell r="E1287">
            <v>3.8318893408862</v>
          </cell>
          <cell r="F1287">
            <v>648.95000000000005</v>
          </cell>
        </row>
        <row r="1288">
          <cell r="E1288">
            <v>3.842977707647</v>
          </cell>
          <cell r="F1288">
            <v>648.96</v>
          </cell>
        </row>
        <row r="1289">
          <cell r="E1289">
            <v>3.8540821734663</v>
          </cell>
          <cell r="F1289">
            <v>648.97</v>
          </cell>
        </row>
        <row r="1290">
          <cell r="E1290">
            <v>3.8652033134269002</v>
          </cell>
          <cell r="F1290">
            <v>648.98</v>
          </cell>
        </row>
        <row r="1291">
          <cell r="E1291">
            <v>3.8763436704269001</v>
          </cell>
          <cell r="F1291">
            <v>648.99</v>
          </cell>
        </row>
        <row r="1292">
          <cell r="E1292">
            <v>3.8874990841506998</v>
          </cell>
          <cell r="F1292">
            <v>649</v>
          </cell>
        </row>
        <row r="1293">
          <cell r="E1293">
            <v>3.8986730719701002</v>
          </cell>
          <cell r="F1293">
            <v>649.01</v>
          </cell>
        </row>
        <row r="1294">
          <cell r="E1294">
            <v>3.9098621763009</v>
          </cell>
          <cell r="F1294">
            <v>649.02</v>
          </cell>
        </row>
        <row r="1295">
          <cell r="E1295">
            <v>3.9210700656486002</v>
          </cell>
          <cell r="F1295">
            <v>649.03</v>
          </cell>
        </row>
        <row r="1296">
          <cell r="E1296">
            <v>3.9322968758931998</v>
          </cell>
          <cell r="F1296">
            <v>649.04</v>
          </cell>
        </row>
        <row r="1297">
          <cell r="E1297">
            <v>3.9435421233028003</v>
          </cell>
          <cell r="F1297">
            <v>649.04999999999995</v>
          </cell>
        </row>
        <row r="1298">
          <cell r="E1298">
            <v>3.9548087925446</v>
          </cell>
          <cell r="F1298">
            <v>649.05999999999995</v>
          </cell>
        </row>
        <row r="1299">
          <cell r="E1299">
            <v>3.9660925606721</v>
          </cell>
          <cell r="F1299">
            <v>649.07000000000005</v>
          </cell>
        </row>
        <row r="1300">
          <cell r="E1300">
            <v>3.9773969724078997</v>
          </cell>
          <cell r="F1300">
            <v>649.08000000000004</v>
          </cell>
        </row>
        <row r="1301">
          <cell r="E1301">
            <v>3.9887212318667</v>
          </cell>
          <cell r="F1301">
            <v>649.09</v>
          </cell>
        </row>
        <row r="1302">
          <cell r="E1302">
            <v>4.0000658297009002</v>
          </cell>
          <cell r="F1302">
            <v>649.1</v>
          </cell>
        </row>
        <row r="1303">
          <cell r="E1303">
            <v>4.0114268910619</v>
          </cell>
          <cell r="F1303">
            <v>649.11</v>
          </cell>
        </row>
        <row r="1304">
          <cell r="E1304">
            <v>4.0228078063675996</v>
          </cell>
          <cell r="F1304">
            <v>649.12</v>
          </cell>
        </row>
        <row r="1305">
          <cell r="E1305">
            <v>4.0342089768516001</v>
          </cell>
          <cell r="F1305">
            <v>649.13</v>
          </cell>
        </row>
        <row r="1306">
          <cell r="E1306">
            <v>4.0456311225847994</v>
          </cell>
          <cell r="F1306">
            <v>649.14</v>
          </cell>
        </row>
        <row r="1307">
          <cell r="E1307">
            <v>4.0570756896970002</v>
          </cell>
          <cell r="F1307">
            <v>649.15</v>
          </cell>
        </row>
        <row r="1308">
          <cell r="E1308">
            <v>4.0685388056470995</v>
          </cell>
          <cell r="F1308">
            <v>649.16</v>
          </cell>
        </row>
        <row r="1309">
          <cell r="E1309">
            <v>4.0800201995072003</v>
          </cell>
          <cell r="F1309">
            <v>649.16999999999996</v>
          </cell>
        </row>
        <row r="1310">
          <cell r="E1310">
            <v>4.0915210960998003</v>
          </cell>
          <cell r="F1310">
            <v>649.17999999999995</v>
          </cell>
        </row>
        <row r="1311">
          <cell r="E1311">
            <v>4.1030407451848996</v>
          </cell>
          <cell r="F1311">
            <v>649.19000000000005</v>
          </cell>
        </row>
        <row r="1312">
          <cell r="E1312">
            <v>4.1145797132080997</v>
          </cell>
          <cell r="F1312">
            <v>649.20000000000005</v>
          </cell>
        </row>
        <row r="1313">
          <cell r="E1313">
            <v>4.1261374060526004</v>
          </cell>
          <cell r="F1313">
            <v>649.21</v>
          </cell>
        </row>
        <row r="1314">
          <cell r="E1314">
            <v>4.1377163421617</v>
          </cell>
          <cell r="F1314">
            <v>649.22</v>
          </cell>
        </row>
        <row r="1315">
          <cell r="E1315">
            <v>4.1493142809938997</v>
          </cell>
          <cell r="F1315">
            <v>649.23</v>
          </cell>
        </row>
        <row r="1316">
          <cell r="E1316">
            <v>4.1609319702883001</v>
          </cell>
          <cell r="F1316">
            <v>649.24</v>
          </cell>
        </row>
        <row r="1317">
          <cell r="E1317">
            <v>4.1725672677764996</v>
          </cell>
          <cell r="F1317">
            <v>649.25</v>
          </cell>
        </row>
        <row r="1318">
          <cell r="E1318">
            <v>4.1842249780994996</v>
          </cell>
          <cell r="F1318">
            <v>649.26</v>
          </cell>
        </row>
        <row r="1319">
          <cell r="E1319">
            <v>4.1959013054363998</v>
          </cell>
          <cell r="F1319">
            <v>649.27</v>
          </cell>
        </row>
        <row r="1320">
          <cell r="E1320">
            <v>4.2075934613744996</v>
          </cell>
          <cell r="F1320">
            <v>649.28</v>
          </cell>
        </row>
        <row r="1321">
          <cell r="E1321">
            <v>4.2193036662107</v>
          </cell>
          <cell r="F1321">
            <v>649.29</v>
          </cell>
        </row>
        <row r="1322">
          <cell r="E1322">
            <v>4.2310339695607997</v>
          </cell>
          <cell r="F1322">
            <v>649.29999999999995</v>
          </cell>
        </row>
        <row r="1323">
          <cell r="E1323">
            <v>4.2427815842493999</v>
          </cell>
          <cell r="F1323">
            <v>649.30999999999995</v>
          </cell>
        </row>
        <row r="1324">
          <cell r="E1324">
            <v>4.2545458338218998</v>
          </cell>
          <cell r="F1324">
            <v>649.32000000000005</v>
          </cell>
        </row>
        <row r="1325">
          <cell r="E1325">
            <v>4.2663298624961996</v>
          </cell>
          <cell r="F1325">
            <v>649.33000000000004</v>
          </cell>
        </row>
        <row r="1326">
          <cell r="E1326">
            <v>4.2781321738700999</v>
          </cell>
          <cell r="F1326">
            <v>649.34</v>
          </cell>
        </row>
        <row r="1327">
          <cell r="E1327">
            <v>4.2899525419201003</v>
          </cell>
          <cell r="F1327">
            <v>649.35</v>
          </cell>
        </row>
        <row r="1328">
          <cell r="E1328">
            <v>4.3017919328671006</v>
          </cell>
          <cell r="F1328">
            <v>649.36</v>
          </cell>
        </row>
        <row r="1329">
          <cell r="E1329">
            <v>4.3136490506973999</v>
          </cell>
          <cell r="F1329">
            <v>649.37</v>
          </cell>
        </row>
        <row r="1330">
          <cell r="E1330">
            <v>4.3255235515059001</v>
          </cell>
          <cell r="F1330">
            <v>649.38</v>
          </cell>
        </row>
        <row r="1331">
          <cell r="E1331">
            <v>4.3374157979253001</v>
          </cell>
          <cell r="F1331">
            <v>649.39</v>
          </cell>
        </row>
        <row r="1332">
          <cell r="E1332">
            <v>4.3493256023556004</v>
          </cell>
          <cell r="F1332">
            <v>649.4</v>
          </cell>
        </row>
        <row r="1333">
          <cell r="E1333">
            <v>4.3612529471813</v>
          </cell>
          <cell r="F1333">
            <v>649.41</v>
          </cell>
        </row>
        <row r="1334">
          <cell r="E1334">
            <v>4.3732000144959002</v>
          </cell>
          <cell r="F1334">
            <v>649.41999999999996</v>
          </cell>
        </row>
        <row r="1335">
          <cell r="E1335">
            <v>4.3851641294631003</v>
          </cell>
          <cell r="F1335">
            <v>649.42999999999995</v>
          </cell>
        </row>
        <row r="1336">
          <cell r="E1336">
            <v>4.3971445103556004</v>
          </cell>
          <cell r="F1336">
            <v>649.44000000000005</v>
          </cell>
        </row>
        <row r="1337">
          <cell r="E1337">
            <v>4.4091453788847996</v>
          </cell>
          <cell r="F1337">
            <v>649.45000000000005</v>
          </cell>
        </row>
        <row r="1338">
          <cell r="E1338">
            <v>4.4211621355895003</v>
          </cell>
          <cell r="F1338">
            <v>649.46</v>
          </cell>
        </row>
        <row r="1339">
          <cell r="E1339">
            <v>4.4331954426666007</v>
          </cell>
          <cell r="F1339">
            <v>649.47</v>
          </cell>
        </row>
        <row r="1340">
          <cell r="E1340">
            <v>4.4452485310887999</v>
          </cell>
          <cell r="F1340">
            <v>649.48</v>
          </cell>
        </row>
        <row r="1341">
          <cell r="E1341">
            <v>4.4573181141378999</v>
          </cell>
          <cell r="F1341">
            <v>649.49</v>
          </cell>
        </row>
        <row r="1342">
          <cell r="E1342">
            <v>4.4694071020155004</v>
          </cell>
          <cell r="F1342">
            <v>649.5</v>
          </cell>
        </row>
        <row r="1343">
          <cell r="E1343">
            <v>4.4815090990834996</v>
          </cell>
          <cell r="F1343">
            <v>649.51</v>
          </cell>
        </row>
        <row r="1344">
          <cell r="E1344">
            <v>4.4936289938613996</v>
          </cell>
          <cell r="F1344">
            <v>649.52</v>
          </cell>
        </row>
        <row r="1345">
          <cell r="E1345">
            <v>4.5057665522682999</v>
          </cell>
          <cell r="F1345">
            <v>649.53</v>
          </cell>
        </row>
        <row r="1346">
          <cell r="E1346">
            <v>4.5179215466280995</v>
          </cell>
          <cell r="F1346">
            <v>649.54</v>
          </cell>
        </row>
        <row r="1347">
          <cell r="E1347">
            <v>4.5300942974347</v>
          </cell>
          <cell r="F1347">
            <v>649.54999999999995</v>
          </cell>
        </row>
        <row r="1348">
          <cell r="E1348">
            <v>4.5422832009140004</v>
          </cell>
          <cell r="F1348">
            <v>649.55999999999995</v>
          </cell>
        </row>
        <row r="1349">
          <cell r="E1349">
            <v>4.5544895977867998</v>
          </cell>
          <cell r="F1349">
            <v>649.57000000000005</v>
          </cell>
        </row>
        <row r="1350">
          <cell r="E1350">
            <v>4.5667121003764999</v>
          </cell>
          <cell r="F1350">
            <v>649.58000000000004</v>
          </cell>
        </row>
        <row r="1351">
          <cell r="E1351">
            <v>4.5789520008030999</v>
          </cell>
          <cell r="F1351">
            <v>649.59</v>
          </cell>
        </row>
        <row r="1352">
          <cell r="E1352">
            <v>4.5912106086715996</v>
          </cell>
          <cell r="F1352">
            <v>649.6</v>
          </cell>
        </row>
        <row r="1353">
          <cell r="E1353">
            <v>4.6034855539256991</v>
          </cell>
          <cell r="F1353">
            <v>649.61</v>
          </cell>
        </row>
        <row r="1354">
          <cell r="E1354">
            <v>4.6157799183593999</v>
          </cell>
          <cell r="F1354">
            <v>649.62</v>
          </cell>
        </row>
        <row r="1355">
          <cell r="E1355">
            <v>4.6280911321507006</v>
          </cell>
          <cell r="F1355">
            <v>649.63</v>
          </cell>
        </row>
        <row r="1356">
          <cell r="E1356">
            <v>4.6404198570078998</v>
          </cell>
          <cell r="F1356">
            <v>649.64</v>
          </cell>
        </row>
        <row r="1357">
          <cell r="E1357">
            <v>4.6527671526280994</v>
          </cell>
          <cell r="F1357">
            <v>649.65</v>
          </cell>
        </row>
        <row r="1358">
          <cell r="E1358">
            <v>4.6651328722112995</v>
          </cell>
          <cell r="F1358">
            <v>649.66</v>
          </cell>
        </row>
        <row r="1359">
          <cell r="E1359">
            <v>4.6775138274446997</v>
          </cell>
          <cell r="F1359">
            <v>649.66999999999996</v>
          </cell>
        </row>
        <row r="1360">
          <cell r="E1360">
            <v>4.6899137026752999</v>
          </cell>
          <cell r="F1360">
            <v>649.67999999999995</v>
          </cell>
        </row>
        <row r="1361">
          <cell r="E1361">
            <v>4.7023304553488998</v>
          </cell>
          <cell r="F1361">
            <v>649.69000000000005</v>
          </cell>
        </row>
        <row r="1362">
          <cell r="E1362">
            <v>4.7147636915883</v>
          </cell>
          <cell r="F1362">
            <v>649.70000000000005</v>
          </cell>
        </row>
        <row r="1363">
          <cell r="E1363">
            <v>4.7272157360345997</v>
          </cell>
          <cell r="F1363">
            <v>649.71</v>
          </cell>
        </row>
        <row r="1364">
          <cell r="E1364">
            <v>4.7396832199630996</v>
          </cell>
          <cell r="F1364">
            <v>649.72</v>
          </cell>
        </row>
        <row r="1365">
          <cell r="E1365">
            <v>4.7521666350167999</v>
          </cell>
          <cell r="F1365">
            <v>649.73</v>
          </cell>
        </row>
        <row r="1366">
          <cell r="E1366">
            <v>4.7646654560787001</v>
          </cell>
          <cell r="F1366">
            <v>649.74</v>
          </cell>
        </row>
        <row r="1367">
          <cell r="E1367">
            <v>4.7771811104388</v>
          </cell>
          <cell r="F1367">
            <v>649.75</v>
          </cell>
        </row>
        <row r="1368">
          <cell r="E1368">
            <v>4.7897126224188007</v>
          </cell>
          <cell r="F1368">
            <v>649.76</v>
          </cell>
        </row>
        <row r="1369">
          <cell r="E1369">
            <v>4.8022610055967005</v>
          </cell>
          <cell r="F1369">
            <v>649.77</v>
          </cell>
        </row>
        <row r="1370">
          <cell r="E1370">
            <v>4.8148237764207007</v>
          </cell>
          <cell r="F1370">
            <v>649.78</v>
          </cell>
        </row>
        <row r="1371">
          <cell r="E1371">
            <v>4.8274060047259999</v>
          </cell>
          <cell r="F1371">
            <v>649.79</v>
          </cell>
        </row>
        <row r="1372">
          <cell r="E1372">
            <v>4.8400037660932993</v>
          </cell>
          <cell r="F1372">
            <v>649.79999999999995</v>
          </cell>
        </row>
        <row r="1373">
          <cell r="E1373">
            <v>4.8526197890693998</v>
          </cell>
          <cell r="F1373">
            <v>649.80999999999995</v>
          </cell>
        </row>
        <row r="1374">
          <cell r="E1374">
            <v>4.8652496971487</v>
          </cell>
          <cell r="F1374">
            <v>649.82000000000005</v>
          </cell>
        </row>
        <row r="1375">
          <cell r="E1375">
            <v>4.8778956726574005</v>
          </cell>
          <cell r="F1375">
            <v>649.83000000000004</v>
          </cell>
        </row>
        <row r="1376">
          <cell r="E1376">
            <v>4.8905595082949</v>
          </cell>
          <cell r="F1376">
            <v>649.84</v>
          </cell>
        </row>
        <row r="1377">
          <cell r="E1377">
            <v>4.9032399785133007</v>
          </cell>
          <cell r="F1377">
            <v>649.85</v>
          </cell>
        </row>
        <row r="1378">
          <cell r="E1378">
            <v>4.9159365764247003</v>
          </cell>
          <cell r="F1378">
            <v>649.86</v>
          </cell>
        </row>
        <row r="1379">
          <cell r="E1379">
            <v>4.9286517394433007</v>
          </cell>
          <cell r="F1379">
            <v>649.87</v>
          </cell>
        </row>
        <row r="1380">
          <cell r="E1380">
            <v>4.9413851682322001</v>
          </cell>
          <cell r="F1380">
            <v>649.88</v>
          </cell>
        </row>
        <row r="1381">
          <cell r="E1381">
            <v>4.9541323327733995</v>
          </cell>
          <cell r="F1381">
            <v>649.89</v>
          </cell>
        </row>
        <row r="1382">
          <cell r="E1382">
            <v>4.9669004317575007</v>
          </cell>
          <cell r="F1382">
            <v>649.9</v>
          </cell>
        </row>
        <row r="1383">
          <cell r="E1383">
            <v>4.9796850383424998</v>
          </cell>
          <cell r="F1383">
            <v>649.91</v>
          </cell>
        </row>
        <row r="1384">
          <cell r="E1384">
            <v>4.9924875816384002</v>
          </cell>
          <cell r="F1384">
            <v>649.91999999999996</v>
          </cell>
        </row>
        <row r="1385">
          <cell r="E1385">
            <v>5.0053085829864008</v>
          </cell>
          <cell r="F1385">
            <v>649.92999999999995</v>
          </cell>
        </row>
        <row r="1386">
          <cell r="E1386">
            <v>5.0181486733925</v>
          </cell>
          <cell r="F1386">
            <v>649.94000000000005</v>
          </cell>
        </row>
        <row r="1387">
          <cell r="E1387">
            <v>5.0310067816026001</v>
          </cell>
          <cell r="F1387">
            <v>649.95000000000005</v>
          </cell>
        </row>
        <row r="1388">
          <cell r="E1388">
            <v>5.0438809249593</v>
          </cell>
          <cell r="F1388">
            <v>649.96</v>
          </cell>
        </row>
        <row r="1389">
          <cell r="E1389">
            <v>5.0567722108359998</v>
          </cell>
          <cell r="F1389">
            <v>649.97</v>
          </cell>
        </row>
        <row r="1390">
          <cell r="E1390">
            <v>5.0696793650997005</v>
          </cell>
          <cell r="F1390">
            <v>649.98</v>
          </cell>
        </row>
        <row r="1391">
          <cell r="E1391">
            <v>5.0826021752190007</v>
          </cell>
          <cell r="F1391">
            <v>649.99</v>
          </cell>
        </row>
        <row r="1392">
          <cell r="E1392">
            <v>5.0955462172564001</v>
          </cell>
          <cell r="F1392">
            <v>650</v>
          </cell>
        </row>
        <row r="1393">
          <cell r="E1393">
            <v>5.1085063400306998</v>
          </cell>
          <cell r="F1393">
            <v>650.01</v>
          </cell>
        </row>
        <row r="1394">
          <cell r="E1394">
            <v>5.1214835682722999</v>
          </cell>
          <cell r="F1394">
            <v>650.02</v>
          </cell>
        </row>
        <row r="1395">
          <cell r="E1395">
            <v>5.1344781499051999</v>
          </cell>
          <cell r="F1395">
            <v>650.03</v>
          </cell>
        </row>
        <row r="1396">
          <cell r="E1396">
            <v>5.1474885709670994</v>
          </cell>
          <cell r="F1396">
            <v>650.04</v>
          </cell>
        </row>
        <row r="1397">
          <cell r="E1397">
            <v>5.1605178109587007</v>
          </cell>
          <cell r="F1397">
            <v>650.04999999999995</v>
          </cell>
        </row>
        <row r="1398">
          <cell r="E1398">
            <v>5.1735612152672994</v>
          </cell>
          <cell r="F1398">
            <v>650.05999999999995</v>
          </cell>
        </row>
        <row r="1399">
          <cell r="E1399">
            <v>5.1866222795225996</v>
          </cell>
          <cell r="F1399">
            <v>650.07000000000005</v>
          </cell>
        </row>
        <row r="1400">
          <cell r="E1400">
            <v>5.1996994385780004</v>
          </cell>
          <cell r="F1400">
            <v>650.08000000000004</v>
          </cell>
        </row>
        <row r="1401">
          <cell r="E1401">
            <v>5.2127913293452997</v>
          </cell>
          <cell r="F1401">
            <v>650.09</v>
          </cell>
        </row>
        <row r="1402">
          <cell r="E1402">
            <v>5.2259000732706005</v>
          </cell>
          <cell r="F1402">
            <v>650.1</v>
          </cell>
        </row>
        <row r="1403">
          <cell r="E1403">
            <v>5.2390266913931001</v>
          </cell>
          <cell r="F1403">
            <v>650.11</v>
          </cell>
        </row>
        <row r="1404">
          <cell r="E1404">
            <v>5.2521664123433993</v>
          </cell>
          <cell r="F1404">
            <v>650.12</v>
          </cell>
        </row>
        <row r="1405">
          <cell r="E1405">
            <v>5.2653241225303997</v>
          </cell>
          <cell r="F1405">
            <v>650.13</v>
          </cell>
        </row>
        <row r="1406">
          <cell r="E1406">
            <v>5.2784983233281997</v>
          </cell>
          <cell r="F1406">
            <v>650.14</v>
          </cell>
        </row>
        <row r="1407">
          <cell r="E1407">
            <v>5.2916863035289001</v>
          </cell>
          <cell r="F1407">
            <v>650.15</v>
          </cell>
        </row>
        <row r="1408">
          <cell r="E1408">
            <v>5.3048916808681996</v>
          </cell>
          <cell r="F1408">
            <v>650.16</v>
          </cell>
        </row>
        <row r="1409">
          <cell r="E1409">
            <v>5.3181131744959993</v>
          </cell>
          <cell r="F1409">
            <v>650.16999999999996</v>
          </cell>
        </row>
        <row r="1410">
          <cell r="E1410">
            <v>5.3313486470277001</v>
          </cell>
          <cell r="F1410">
            <v>650.17999999999995</v>
          </cell>
        </row>
        <row r="1411">
          <cell r="E1411">
            <v>5.3445994092560998</v>
          </cell>
          <cell r="F1411">
            <v>650.19000000000005</v>
          </cell>
        </row>
        <row r="1412">
          <cell r="E1412">
            <v>5.3578666553651999</v>
          </cell>
          <cell r="F1412">
            <v>650.20000000000005</v>
          </cell>
        </row>
        <row r="1413">
          <cell r="E1413">
            <v>5.3711499988152998</v>
          </cell>
          <cell r="F1413">
            <v>650.21</v>
          </cell>
        </row>
        <row r="1414">
          <cell r="E1414">
            <v>5.3844485012902004</v>
          </cell>
          <cell r="F1414">
            <v>650.22</v>
          </cell>
        </row>
        <row r="1415">
          <cell r="E1415">
            <v>5.3977607929065998</v>
          </cell>
          <cell r="F1415">
            <v>650.23</v>
          </cell>
        </row>
        <row r="1416">
          <cell r="E1416">
            <v>5.4110888503826997</v>
          </cell>
          <cell r="F1416">
            <v>650.24</v>
          </cell>
        </row>
        <row r="1417">
          <cell r="E1417">
            <v>5.4244324935195003</v>
          </cell>
          <cell r="F1417">
            <v>650.25</v>
          </cell>
        </row>
        <row r="1418">
          <cell r="E1418">
            <v>5.4377867157196995</v>
          </cell>
          <cell r="F1418">
            <v>650.26</v>
          </cell>
        </row>
        <row r="1419">
          <cell r="E1419">
            <v>5.4511594746970005</v>
          </cell>
          <cell r="F1419">
            <v>650.27</v>
          </cell>
        </row>
        <row r="1420">
          <cell r="E1420">
            <v>5.4645455608700004</v>
          </cell>
          <cell r="F1420">
            <v>650.28</v>
          </cell>
        </row>
        <row r="1421">
          <cell r="E1421">
            <v>5.4779477389837004</v>
          </cell>
          <cell r="F1421">
            <v>650.29</v>
          </cell>
        </row>
        <row r="1422">
          <cell r="E1422">
            <v>5.4913634601194996</v>
          </cell>
          <cell r="F1422">
            <v>650.29999999999995</v>
          </cell>
        </row>
        <row r="1423">
          <cell r="E1423">
            <v>5.5047939542634996</v>
          </cell>
          <cell r="F1423">
            <v>650.30999999999995</v>
          </cell>
        </row>
        <row r="1424">
          <cell r="E1424">
            <v>5.5182390170383</v>
          </cell>
          <cell r="F1424">
            <v>650.32000000000005</v>
          </cell>
        </row>
        <row r="1425">
          <cell r="E1425">
            <v>5.5316999360525001</v>
          </cell>
          <cell r="F1425">
            <v>650.33000000000004</v>
          </cell>
        </row>
        <row r="1426">
          <cell r="E1426">
            <v>5.5451736506325</v>
          </cell>
          <cell r="F1426">
            <v>650.34</v>
          </cell>
        </row>
        <row r="1427">
          <cell r="E1427">
            <v>5.5586609805466995</v>
          </cell>
          <cell r="F1427">
            <v>650.35</v>
          </cell>
        </row>
        <row r="1428">
          <cell r="E1428">
            <v>5.5721647123034002</v>
          </cell>
          <cell r="F1428">
            <v>650.36</v>
          </cell>
        </row>
        <row r="1429">
          <cell r="E1429">
            <v>5.5856824120960997</v>
          </cell>
          <cell r="F1429">
            <v>650.37</v>
          </cell>
        </row>
        <row r="1430">
          <cell r="E1430">
            <v>5.5992170339051004</v>
          </cell>
          <cell r="F1430">
            <v>650.38</v>
          </cell>
        </row>
        <row r="1431">
          <cell r="E1431">
            <v>5.6127638602119001</v>
          </cell>
          <cell r="F1431">
            <v>650.39</v>
          </cell>
        </row>
        <row r="1432">
          <cell r="E1432">
            <v>5.6263272185990996</v>
          </cell>
          <cell r="F1432">
            <v>650.4</v>
          </cell>
        </row>
        <row r="1433">
          <cell r="E1433">
            <v>5.6399072989047001</v>
          </cell>
          <cell r="F1433">
            <v>650.41</v>
          </cell>
        </row>
        <row r="1434">
          <cell r="E1434">
            <v>5.6535020496141</v>
          </cell>
          <cell r="F1434">
            <v>650.41999999999996</v>
          </cell>
        </row>
        <row r="1435">
          <cell r="E1435">
            <v>5.6671144038389993</v>
          </cell>
          <cell r="F1435">
            <v>650.42999999999995</v>
          </cell>
        </row>
        <row r="1436">
          <cell r="E1436">
            <v>5.6807412707645</v>
          </cell>
          <cell r="F1436">
            <v>650.44000000000005</v>
          </cell>
        </row>
        <row r="1437">
          <cell r="E1437">
            <v>5.6943858128201006</v>
          </cell>
          <cell r="F1437">
            <v>650.45000000000005</v>
          </cell>
        </row>
        <row r="1438">
          <cell r="E1438">
            <v>5.7080499620115006</v>
          </cell>
          <cell r="F1438">
            <v>650.46</v>
          </cell>
        </row>
        <row r="1439">
          <cell r="E1439">
            <v>5.7217291126031995</v>
          </cell>
          <cell r="F1439">
            <v>650.47</v>
          </cell>
        </row>
        <row r="1440">
          <cell r="E1440">
            <v>5.7354232530506994</v>
          </cell>
          <cell r="F1440">
            <v>650.48</v>
          </cell>
        </row>
        <row r="1441">
          <cell r="E1441">
            <v>5.7491337106777998</v>
          </cell>
          <cell r="F1441">
            <v>650.49</v>
          </cell>
        </row>
        <row r="1442">
          <cell r="E1442">
            <v>5.7628614083939995</v>
          </cell>
          <cell r="F1442">
            <v>650.5</v>
          </cell>
        </row>
        <row r="1443">
          <cell r="E1443">
            <v>5.7766046896058008</v>
          </cell>
          <cell r="F1443">
            <v>650.51</v>
          </cell>
        </row>
        <row r="1444">
          <cell r="E1444">
            <v>5.7903665569656999</v>
          </cell>
          <cell r="F1444">
            <v>650.52</v>
          </cell>
        </row>
        <row r="1445">
          <cell r="E1445">
            <v>5.8041421815382002</v>
          </cell>
          <cell r="F1445">
            <v>650.53</v>
          </cell>
        </row>
        <row r="1446">
          <cell r="E1446">
            <v>5.8179347253812006</v>
          </cell>
          <cell r="F1446">
            <v>650.54</v>
          </cell>
        </row>
        <row r="1447">
          <cell r="E1447">
            <v>5.8317441613148997</v>
          </cell>
          <cell r="F1447">
            <v>650.54999999999995</v>
          </cell>
        </row>
        <row r="1448">
          <cell r="E1448">
            <v>5.8455695958450002</v>
          </cell>
          <cell r="F1448">
            <v>650.55999999999995</v>
          </cell>
        </row>
        <row r="1449">
          <cell r="E1449">
            <v>5.8594112700052996</v>
          </cell>
          <cell r="F1449">
            <v>650.57000000000005</v>
          </cell>
        </row>
        <row r="1450">
          <cell r="E1450">
            <v>5.8732715555584996</v>
          </cell>
          <cell r="F1450">
            <v>650.58000000000004</v>
          </cell>
        </row>
        <row r="1451">
          <cell r="E1451">
            <v>5.8871450226979007</v>
          </cell>
          <cell r="F1451">
            <v>650.59</v>
          </cell>
        </row>
        <row r="1452">
          <cell r="E1452">
            <v>5.9010375331549998</v>
          </cell>
          <cell r="F1452">
            <v>650.6</v>
          </cell>
        </row>
        <row r="1453">
          <cell r="E1453">
            <v>5.9149453513624</v>
          </cell>
          <cell r="F1453">
            <v>650.61</v>
          </cell>
        </row>
        <row r="1454">
          <cell r="E1454">
            <v>5.9288710391295005</v>
          </cell>
          <cell r="F1454">
            <v>650.62</v>
          </cell>
        </row>
        <row r="1455">
          <cell r="E1455">
            <v>5.9428111519239</v>
          </cell>
          <cell r="F1455">
            <v>650.63</v>
          </cell>
        </row>
        <row r="1456">
          <cell r="E1456">
            <v>5.9567660427647997</v>
          </cell>
          <cell r="F1456">
            <v>650.64</v>
          </cell>
        </row>
        <row r="1457">
          <cell r="E1457">
            <v>5.9707375195883996</v>
          </cell>
          <cell r="F1457">
            <v>650.65</v>
          </cell>
        </row>
        <row r="1458">
          <cell r="E1458">
            <v>5.9847249293934004</v>
          </cell>
          <cell r="F1458">
            <v>650.66</v>
          </cell>
        </row>
        <row r="1459">
          <cell r="E1459">
            <v>5.9987277808121</v>
          </cell>
          <cell r="F1459">
            <v>650.66999999999996</v>
          </cell>
        </row>
        <row r="1460">
          <cell r="E1460">
            <v>6.0127464357486007</v>
          </cell>
          <cell r="F1460">
            <v>650.67999999999995</v>
          </cell>
        </row>
        <row r="1461">
          <cell r="E1461">
            <v>6.0267814297016997</v>
          </cell>
          <cell r="F1461">
            <v>650.69000000000005</v>
          </cell>
        </row>
        <row r="1462">
          <cell r="E1462">
            <v>6.0408322122725</v>
          </cell>
          <cell r="F1462">
            <v>650.70000000000005</v>
          </cell>
        </row>
        <row r="1463">
          <cell r="E1463">
            <v>6.0549000586301007</v>
          </cell>
          <cell r="F1463">
            <v>650.71</v>
          </cell>
        </row>
        <row r="1464">
          <cell r="E1464">
            <v>6.0689802678591001</v>
          </cell>
          <cell r="F1464">
            <v>650.72</v>
          </cell>
        </row>
        <row r="1465">
          <cell r="E1465">
            <v>6.0830792730839995</v>
          </cell>
          <cell r="F1465">
            <v>650.73</v>
          </cell>
        </row>
        <row r="1466">
          <cell r="E1466">
            <v>6.0971916160306998</v>
          </cell>
          <cell r="F1466">
            <v>650.74</v>
          </cell>
        </row>
        <row r="1467">
          <cell r="E1467">
            <v>6.1113203621634007</v>
          </cell>
          <cell r="F1467">
            <v>650.75</v>
          </cell>
        </row>
        <row r="1468">
          <cell r="E1468">
            <v>6.1254638862565001</v>
          </cell>
          <cell r="F1468">
            <v>650.76</v>
          </cell>
        </row>
        <row r="1469">
          <cell r="E1469">
            <v>6.1396230975512998</v>
          </cell>
          <cell r="F1469">
            <v>650.77</v>
          </cell>
        </row>
        <row r="1470">
          <cell r="E1470">
            <v>6.1537972713241</v>
          </cell>
          <cell r="F1470">
            <v>650.78</v>
          </cell>
        </row>
        <row r="1471">
          <cell r="E1471">
            <v>6.1679891821804</v>
          </cell>
          <cell r="F1471">
            <v>650.79</v>
          </cell>
        </row>
        <row r="1472">
          <cell r="E1472">
            <v>6.1821970941294007</v>
          </cell>
          <cell r="F1472">
            <v>650.79999999999995</v>
          </cell>
        </row>
        <row r="1473">
          <cell r="E1473">
            <v>6.1964202201207996</v>
          </cell>
          <cell r="F1473">
            <v>650.80999999999995</v>
          </cell>
        </row>
        <row r="1474">
          <cell r="E1474">
            <v>6.2106595181863993</v>
          </cell>
          <cell r="F1474">
            <v>650.82000000000005</v>
          </cell>
        </row>
        <row r="1475">
          <cell r="E1475">
            <v>6.2249137457323993</v>
          </cell>
          <cell r="F1475">
            <v>650.83000000000004</v>
          </cell>
        </row>
        <row r="1476">
          <cell r="E1476">
            <v>6.2391849592380995</v>
          </cell>
          <cell r="F1476">
            <v>650.84</v>
          </cell>
        </row>
        <row r="1477">
          <cell r="E1477">
            <v>6.2534723388323004</v>
          </cell>
          <cell r="F1477">
            <v>650.85</v>
          </cell>
        </row>
        <row r="1478">
          <cell r="E1478">
            <v>6.2677739306672002</v>
          </cell>
          <cell r="F1478">
            <v>650.86</v>
          </cell>
        </row>
        <row r="1479">
          <cell r="E1479">
            <v>6.2820934071647008</v>
          </cell>
          <cell r="F1479">
            <v>650.87</v>
          </cell>
        </row>
        <row r="1480">
          <cell r="E1480">
            <v>6.2964274843350001</v>
          </cell>
          <cell r="F1480">
            <v>650.88</v>
          </cell>
        </row>
        <row r="1481">
          <cell r="E1481">
            <v>6.3107790906058003</v>
          </cell>
          <cell r="F1481">
            <v>650.89</v>
          </cell>
        </row>
        <row r="1482">
          <cell r="E1482">
            <v>6.3251455617541001</v>
          </cell>
          <cell r="F1482">
            <v>650.9</v>
          </cell>
        </row>
        <row r="1483">
          <cell r="E1483">
            <v>6.3395297726797999</v>
          </cell>
          <cell r="F1483">
            <v>650.91</v>
          </cell>
        </row>
        <row r="1484">
          <cell r="E1484">
            <v>6.3539292812761996</v>
          </cell>
          <cell r="F1484">
            <v>650.91999999999996</v>
          </cell>
        </row>
        <row r="1485">
          <cell r="E1485">
            <v>6.3683453891064001</v>
          </cell>
          <cell r="F1485">
            <v>650.92999999999995</v>
          </cell>
        </row>
        <row r="1486">
          <cell r="E1486">
            <v>6.3827772766292004</v>
          </cell>
          <cell r="F1486">
            <v>650.94000000000005</v>
          </cell>
        </row>
        <row r="1487">
          <cell r="E1487">
            <v>6.3972254441501004</v>
          </cell>
          <cell r="F1487">
            <v>650.95000000000005</v>
          </cell>
        </row>
        <row r="1488">
          <cell r="E1488">
            <v>6.4116910277438999</v>
          </cell>
          <cell r="F1488">
            <v>650.96</v>
          </cell>
        </row>
        <row r="1489">
          <cell r="E1489">
            <v>6.4261724076532003</v>
          </cell>
          <cell r="F1489">
            <v>650.97</v>
          </cell>
        </row>
        <row r="1490">
          <cell r="E1490">
            <v>6.4406697742571994</v>
          </cell>
          <cell r="F1490">
            <v>650.98</v>
          </cell>
        </row>
        <row r="1491">
          <cell r="E1491">
            <v>6.4551804678785993</v>
          </cell>
          <cell r="F1491">
            <v>650.99</v>
          </cell>
        </row>
        <row r="1492">
          <cell r="E1492">
            <v>6.4697096157676999</v>
          </cell>
          <cell r="F1492">
            <v>651</v>
          </cell>
        </row>
        <row r="1493">
          <cell r="E1493">
            <v>6.4842550663141001</v>
          </cell>
          <cell r="F1493">
            <v>651.01</v>
          </cell>
        </row>
        <row r="1494">
          <cell r="E1494">
            <v>6.4988168303632996</v>
          </cell>
          <cell r="F1494">
            <v>651.02</v>
          </cell>
        </row>
        <row r="1495">
          <cell r="E1495">
            <v>6.5133920288262006</v>
          </cell>
          <cell r="F1495">
            <v>651.03</v>
          </cell>
        </row>
        <row r="1496">
          <cell r="E1496">
            <v>6.5279850055082003</v>
          </cell>
          <cell r="F1496">
            <v>651.04</v>
          </cell>
        </row>
        <row r="1497">
          <cell r="E1497">
            <v>6.5425933736042001</v>
          </cell>
          <cell r="F1497">
            <v>651.04999999999995</v>
          </cell>
        </row>
        <row r="1498">
          <cell r="E1498">
            <v>6.5572178064610993</v>
          </cell>
          <cell r="F1498">
            <v>651.05999999999995</v>
          </cell>
        </row>
        <row r="1499">
          <cell r="E1499">
            <v>6.5718589388025999</v>
          </cell>
          <cell r="F1499">
            <v>651.07000000000005</v>
          </cell>
        </row>
        <row r="1500">
          <cell r="E1500">
            <v>6.5865151287553996</v>
          </cell>
          <cell r="F1500">
            <v>651.08000000000004</v>
          </cell>
        </row>
        <row r="1501">
          <cell r="E1501">
            <v>6.6011888359460995</v>
          </cell>
          <cell r="F1501">
            <v>651.09</v>
          </cell>
        </row>
        <row r="1502">
          <cell r="E1502">
            <v>6.6158763322008998</v>
          </cell>
          <cell r="F1502">
            <v>651.1</v>
          </cell>
        </row>
        <row r="1503">
          <cell r="E1503">
            <v>6.6305816855632997</v>
          </cell>
          <cell r="F1503">
            <v>651.11</v>
          </cell>
        </row>
        <row r="1504">
          <cell r="E1504">
            <v>6.6453021613507994</v>
          </cell>
          <cell r="F1504">
            <v>651.12</v>
          </cell>
        </row>
        <row r="1505">
          <cell r="E1505">
            <v>6.6600405368275002</v>
          </cell>
          <cell r="F1505">
            <v>651.13</v>
          </cell>
        </row>
        <row r="1506">
          <cell r="E1506">
            <v>6.6747931541314003</v>
          </cell>
          <cell r="F1506">
            <v>651.14</v>
          </cell>
        </row>
        <row r="1507">
          <cell r="E1507">
            <v>6.6895627882174002</v>
          </cell>
          <cell r="F1507">
            <v>651.15</v>
          </cell>
        </row>
        <row r="1508">
          <cell r="E1508">
            <v>6.7043459545304005</v>
          </cell>
          <cell r="F1508">
            <v>651.16</v>
          </cell>
        </row>
        <row r="1509">
          <cell r="E1509">
            <v>6.7191469792152994</v>
          </cell>
          <cell r="F1509">
            <v>651.16999999999996</v>
          </cell>
        </row>
        <row r="1510">
          <cell r="E1510">
            <v>6.7339632353776997</v>
          </cell>
          <cell r="F1510">
            <v>651.17999999999995</v>
          </cell>
        </row>
        <row r="1511">
          <cell r="E1511">
            <v>6.7487949440851001</v>
          </cell>
          <cell r="F1511">
            <v>651.19000000000005</v>
          </cell>
        </row>
        <row r="1512">
          <cell r="E1512">
            <v>6.7636444641783005</v>
          </cell>
          <cell r="F1512">
            <v>651.20000000000005</v>
          </cell>
        </row>
        <row r="1513">
          <cell r="E1513">
            <v>6.7785077498215998</v>
          </cell>
          <cell r="F1513">
            <v>651.21</v>
          </cell>
        </row>
        <row r="1514">
          <cell r="E1514">
            <v>6.7933852208676004</v>
          </cell>
          <cell r="F1514">
            <v>651.22</v>
          </cell>
        </row>
        <row r="1515">
          <cell r="E1515">
            <v>6.8082783398969999</v>
          </cell>
          <cell r="F1515">
            <v>651.23</v>
          </cell>
        </row>
        <row r="1516">
          <cell r="E1516">
            <v>6.8231878411832998</v>
          </cell>
          <cell r="F1516">
            <v>651.24</v>
          </cell>
        </row>
        <row r="1517">
          <cell r="E1517">
            <v>6.8381123024720001</v>
          </cell>
          <cell r="F1517">
            <v>651.25</v>
          </cell>
        </row>
        <row r="1518">
          <cell r="E1518">
            <v>6.8530519232926999</v>
          </cell>
          <cell r="F1518">
            <v>651.26</v>
          </cell>
        </row>
        <row r="1519">
          <cell r="E1519">
            <v>6.8680061248461</v>
          </cell>
          <cell r="F1519">
            <v>651.27</v>
          </cell>
        </row>
        <row r="1520">
          <cell r="E1520">
            <v>6.8829756339039001</v>
          </cell>
          <cell r="F1520">
            <v>651.28</v>
          </cell>
        </row>
        <row r="1521">
          <cell r="E1521">
            <v>6.8979589337945004</v>
          </cell>
          <cell r="F1521">
            <v>651.29</v>
          </cell>
        </row>
        <row r="1522">
          <cell r="E1522">
            <v>6.9129589442895991</v>
          </cell>
          <cell r="F1522">
            <v>651.29999999999995</v>
          </cell>
        </row>
        <row r="1523">
          <cell r="E1523">
            <v>6.9279753144741001</v>
          </cell>
          <cell r="F1523">
            <v>651.30999999999995</v>
          </cell>
        </row>
        <row r="1524">
          <cell r="E1524">
            <v>6.9430050198447999</v>
          </cell>
          <cell r="F1524">
            <v>651.32000000000005</v>
          </cell>
        </row>
        <row r="1525">
          <cell r="E1525">
            <v>6.9580493721353998</v>
          </cell>
          <cell r="F1525">
            <v>651.33000000000004</v>
          </cell>
        </row>
        <row r="1526">
          <cell r="E1526">
            <v>6.9731104542797002</v>
          </cell>
          <cell r="F1526">
            <v>651.34</v>
          </cell>
        </row>
        <row r="1527">
          <cell r="E1527">
            <v>6.9881864374665001</v>
          </cell>
          <cell r="F1527">
            <v>651.35</v>
          </cell>
        </row>
        <row r="1528">
          <cell r="E1528">
            <v>7.0032774609213</v>
          </cell>
          <cell r="F1528">
            <v>651.36</v>
          </cell>
        </row>
        <row r="1529">
          <cell r="E1529">
            <v>7.0183822647209997</v>
          </cell>
          <cell r="F1529">
            <v>651.37</v>
          </cell>
        </row>
        <row r="1530">
          <cell r="E1530">
            <v>7.0335037587547005</v>
          </cell>
          <cell r="F1530">
            <v>651.38</v>
          </cell>
        </row>
        <row r="1531">
          <cell r="E1531">
            <v>7.0486405589778007</v>
          </cell>
          <cell r="F1531">
            <v>651.39</v>
          </cell>
        </row>
        <row r="1532">
          <cell r="E1532">
            <v>7.0637911404417002</v>
          </cell>
          <cell r="F1532">
            <v>651.4</v>
          </cell>
        </row>
        <row r="1533">
          <cell r="E1533">
            <v>7.0789566648192999</v>
          </cell>
          <cell r="F1533">
            <v>651.41</v>
          </cell>
        </row>
        <row r="1534">
          <cell r="E1534">
            <v>7.0941381166080006</v>
          </cell>
          <cell r="F1534">
            <v>651.41999999999996</v>
          </cell>
        </row>
        <row r="1535">
          <cell r="E1535">
            <v>7.1093335677592995</v>
          </cell>
          <cell r="F1535">
            <v>651.42999999999995</v>
          </cell>
        </row>
        <row r="1536">
          <cell r="E1536">
            <v>7.1245441590861001</v>
          </cell>
          <cell r="F1536">
            <v>651.44000000000005</v>
          </cell>
        </row>
        <row r="1537">
          <cell r="E1537">
            <v>7.1397692127186003</v>
          </cell>
          <cell r="F1537">
            <v>651.45000000000005</v>
          </cell>
        </row>
        <row r="1538">
          <cell r="E1538">
            <v>7.1550127927617995</v>
          </cell>
          <cell r="F1538">
            <v>651.46</v>
          </cell>
        </row>
        <row r="1539">
          <cell r="E1539">
            <v>7.1702720846328001</v>
          </cell>
          <cell r="F1539">
            <v>651.47</v>
          </cell>
        </row>
        <row r="1540">
          <cell r="E1540">
            <v>7.1855435638323</v>
          </cell>
          <cell r="F1540">
            <v>651.48</v>
          </cell>
        </row>
        <row r="1541">
          <cell r="E1541">
            <v>7.2008321869489995</v>
          </cell>
          <cell r="F1541">
            <v>651.49</v>
          </cell>
        </row>
        <row r="1542">
          <cell r="E1542">
            <v>7.2161350366928998</v>
          </cell>
          <cell r="F1542">
            <v>651.5</v>
          </cell>
        </row>
        <row r="1543">
          <cell r="E1543">
            <v>7.2314531587433999</v>
          </cell>
          <cell r="F1543">
            <v>651.51</v>
          </cell>
        </row>
        <row r="1544">
          <cell r="E1544">
            <v>7.2467856999092</v>
          </cell>
          <cell r="F1544">
            <v>651.52</v>
          </cell>
        </row>
        <row r="1545">
          <cell r="E1545">
            <v>7.2621318825151002</v>
          </cell>
          <cell r="F1545">
            <v>651.53</v>
          </cell>
        </row>
        <row r="1546">
          <cell r="E1546">
            <v>7.2774953447776998</v>
          </cell>
          <cell r="F1546">
            <v>651.54</v>
          </cell>
        </row>
        <row r="1547">
          <cell r="E1547">
            <v>7.2928722997084003</v>
          </cell>
          <cell r="F1547">
            <v>651.54999999999995</v>
          </cell>
        </row>
        <row r="1548">
          <cell r="E1548">
            <v>7.3082652447974006</v>
          </cell>
          <cell r="F1548">
            <v>651.55999999999995</v>
          </cell>
        </row>
        <row r="1549">
          <cell r="E1549">
            <v>7.3236737884921999</v>
          </cell>
          <cell r="F1549">
            <v>651.57000000000005</v>
          </cell>
        </row>
        <row r="1550">
          <cell r="E1550">
            <v>7.3390960974794002</v>
          </cell>
          <cell r="F1550">
            <v>651.58000000000004</v>
          </cell>
        </row>
        <row r="1551">
          <cell r="E1551">
            <v>7.3545346315405</v>
          </cell>
          <cell r="F1551">
            <v>651.59</v>
          </cell>
        </row>
        <row r="1552">
          <cell r="E1552">
            <v>7.3699867939991996</v>
          </cell>
          <cell r="F1552">
            <v>651.6</v>
          </cell>
        </row>
        <row r="1553">
          <cell r="E1553">
            <v>7.3854522900427995</v>
          </cell>
          <cell r="F1553">
            <v>651.61</v>
          </cell>
        </row>
        <row r="1554">
          <cell r="E1554">
            <v>7.4009337617575</v>
          </cell>
          <cell r="F1554">
            <v>651.62</v>
          </cell>
        </row>
        <row r="1555">
          <cell r="E1555">
            <v>7.4164291653746997</v>
          </cell>
          <cell r="F1555">
            <v>651.63</v>
          </cell>
        </row>
        <row r="1556">
          <cell r="E1556">
            <v>7.4319397507883007</v>
          </cell>
          <cell r="F1556">
            <v>651.64</v>
          </cell>
        </row>
        <row r="1557">
          <cell r="E1557">
            <v>7.4474661391428993</v>
          </cell>
          <cell r="F1557">
            <v>651.65</v>
          </cell>
        </row>
        <row r="1558">
          <cell r="E1558">
            <v>7.4630058770637993</v>
          </cell>
          <cell r="F1558">
            <v>651.66</v>
          </cell>
        </row>
        <row r="1559">
          <cell r="E1559">
            <v>7.4785599422538001</v>
          </cell>
          <cell r="F1559">
            <v>651.66999999999996</v>
          </cell>
        </row>
        <row r="1560">
          <cell r="E1560">
            <v>7.4941304214682001</v>
          </cell>
          <cell r="F1560">
            <v>651.67999999999995</v>
          </cell>
        </row>
        <row r="1561">
          <cell r="E1561">
            <v>7.5097146725225006</v>
          </cell>
          <cell r="F1561">
            <v>651.69000000000005</v>
          </cell>
        </row>
        <row r="1562">
          <cell r="E1562">
            <v>7.5253158255756007</v>
          </cell>
          <cell r="F1562">
            <v>651.70000000000005</v>
          </cell>
        </row>
        <row r="1563">
          <cell r="E1563">
            <v>7.5409306287556994</v>
          </cell>
          <cell r="F1563">
            <v>651.71</v>
          </cell>
        </row>
        <row r="1564">
          <cell r="E1564">
            <v>7.5565597816535997</v>
          </cell>
          <cell r="F1564">
            <v>651.72</v>
          </cell>
        </row>
        <row r="1565">
          <cell r="E1565">
            <v>7.5722035664630996</v>
          </cell>
          <cell r="F1565">
            <v>651.73</v>
          </cell>
        </row>
        <row r="1566">
          <cell r="E1566">
            <v>7.5878634645848999</v>
          </cell>
          <cell r="F1566">
            <v>651.74</v>
          </cell>
        </row>
        <row r="1567">
          <cell r="E1567">
            <v>7.6035347043575001</v>
          </cell>
          <cell r="F1567">
            <v>651.75</v>
          </cell>
        </row>
        <row r="1568">
          <cell r="E1568">
            <v>7.6192209937028998</v>
          </cell>
          <cell r="F1568">
            <v>651.76</v>
          </cell>
        </row>
        <row r="1569">
          <cell r="E1569">
            <v>7.6349223023122992</v>
          </cell>
          <cell r="F1569">
            <v>651.77</v>
          </cell>
        </row>
        <row r="1570">
          <cell r="E1570">
            <v>7.6506371702830993</v>
          </cell>
          <cell r="F1570">
            <v>651.78</v>
          </cell>
        </row>
        <row r="1571">
          <cell r="E1571">
            <v>7.6663651377474</v>
          </cell>
          <cell r="F1571">
            <v>651.79</v>
          </cell>
        </row>
        <row r="1572">
          <cell r="E1572">
            <v>7.682107509193</v>
          </cell>
          <cell r="F1572">
            <v>651.79999999999995</v>
          </cell>
        </row>
        <row r="1573">
          <cell r="E1573">
            <v>7.6978637988312002</v>
          </cell>
          <cell r="F1573">
            <v>651.80999999999995</v>
          </cell>
        </row>
        <row r="1574">
          <cell r="E1574">
            <v>7.7136340671007</v>
          </cell>
          <cell r="F1574">
            <v>651.82000000000005</v>
          </cell>
        </row>
        <row r="1575">
          <cell r="E1575">
            <v>7.7294193361990997</v>
          </cell>
          <cell r="F1575">
            <v>651.83000000000004</v>
          </cell>
        </row>
        <row r="1576">
          <cell r="E1576">
            <v>7.7452178812296992</v>
          </cell>
          <cell r="F1576">
            <v>651.84</v>
          </cell>
        </row>
        <row r="1577">
          <cell r="E1577">
            <v>7.7610304513547002</v>
          </cell>
          <cell r="F1577">
            <v>651.85</v>
          </cell>
        </row>
        <row r="1578">
          <cell r="E1578">
            <v>7.7768590876420003</v>
          </cell>
          <cell r="F1578">
            <v>651.86</v>
          </cell>
        </row>
        <row r="1579">
          <cell r="E1579">
            <v>7.7927005404077008</v>
          </cell>
          <cell r="F1579">
            <v>651.87</v>
          </cell>
        </row>
        <row r="1580">
          <cell r="E1580">
            <v>7.8085553438799993</v>
          </cell>
          <cell r="F1580">
            <v>651.88</v>
          </cell>
        </row>
        <row r="1581">
          <cell r="E1581">
            <v>7.8244250617898006</v>
          </cell>
          <cell r="F1581">
            <v>651.89</v>
          </cell>
        </row>
        <row r="1582">
          <cell r="E1582">
            <v>7.8403104852609005</v>
          </cell>
          <cell r="F1582">
            <v>651.9</v>
          </cell>
        </row>
        <row r="1583">
          <cell r="E1583">
            <v>7.8562098558924003</v>
          </cell>
          <cell r="F1583">
            <v>651.91</v>
          </cell>
        </row>
        <row r="1584">
          <cell r="E1584">
            <v>7.8721218399692994</v>
          </cell>
          <cell r="F1584">
            <v>651.91999999999996</v>
          </cell>
        </row>
        <row r="1585">
          <cell r="E1585">
            <v>7.8880491080458999</v>
          </cell>
          <cell r="F1585">
            <v>651.92999999999995</v>
          </cell>
        </row>
        <row r="1586">
          <cell r="E1586">
            <v>7.9039887781951998</v>
          </cell>
          <cell r="F1586">
            <v>651.94000000000005</v>
          </cell>
        </row>
        <row r="1587">
          <cell r="E1587">
            <v>7.9199420434784997</v>
          </cell>
          <cell r="F1587">
            <v>651.95000000000005</v>
          </cell>
        </row>
        <row r="1588">
          <cell r="E1588">
            <v>7.9359120279013995</v>
          </cell>
          <cell r="F1588">
            <v>651.96</v>
          </cell>
        </row>
        <row r="1589">
          <cell r="E1589">
            <v>7.9518936428757003</v>
          </cell>
          <cell r="F1589">
            <v>651.97</v>
          </cell>
        </row>
        <row r="1590">
          <cell r="E1590">
            <v>7.9678922960721001</v>
          </cell>
          <cell r="F1590">
            <v>651.98</v>
          </cell>
        </row>
        <row r="1591">
          <cell r="E1591">
            <v>7.9839042570798</v>
          </cell>
          <cell r="F1591">
            <v>651.99</v>
          </cell>
        </row>
        <row r="1592">
          <cell r="E1592">
            <v>7.9999309791244002</v>
          </cell>
          <cell r="F1592">
            <v>652</v>
          </cell>
        </row>
        <row r="1593">
          <cell r="E1593">
            <v>8.0159719965051011</v>
          </cell>
          <cell r="F1593">
            <v>652.01</v>
          </cell>
        </row>
        <row r="1594">
          <cell r="E1594">
            <v>8.0320266967235998</v>
          </cell>
          <cell r="F1594">
            <v>652.02</v>
          </cell>
        </row>
        <row r="1595">
          <cell r="E1595">
            <v>8.0480967801110008</v>
          </cell>
          <cell r="F1595">
            <v>652.03</v>
          </cell>
        </row>
        <row r="1596">
          <cell r="E1596">
            <v>8.0641835468686995</v>
          </cell>
          <cell r="F1596">
            <v>652.04</v>
          </cell>
        </row>
        <row r="1597">
          <cell r="E1597">
            <v>8.0802798015817991</v>
          </cell>
          <cell r="F1597">
            <v>652.04999999999995</v>
          </cell>
        </row>
        <row r="1598">
          <cell r="E1598">
            <v>8.0963923192768998</v>
          </cell>
          <cell r="F1598">
            <v>652.05999999999995</v>
          </cell>
        </row>
        <row r="1599">
          <cell r="E1599">
            <v>8.1125182164716012</v>
          </cell>
          <cell r="F1599">
            <v>652.07000000000005</v>
          </cell>
        </row>
        <row r="1600">
          <cell r="E1600">
            <v>8.1286591794454992</v>
          </cell>
          <cell r="F1600">
            <v>652.08000000000004</v>
          </cell>
        </row>
        <row r="1601">
          <cell r="E1601">
            <v>8.1448156538614001</v>
          </cell>
          <cell r="F1601">
            <v>652.09</v>
          </cell>
        </row>
        <row r="1602">
          <cell r="E1602">
            <v>8.1609879433923993</v>
          </cell>
          <cell r="F1602">
            <v>652.1</v>
          </cell>
        </row>
        <row r="1603">
          <cell r="E1603">
            <v>8.1771739351618002</v>
          </cell>
          <cell r="F1603">
            <v>652.11</v>
          </cell>
        </row>
        <row r="1604">
          <cell r="E1604">
            <v>8.193375635053199</v>
          </cell>
          <cell r="F1604">
            <v>652.12</v>
          </cell>
        </row>
        <row r="1605">
          <cell r="E1605">
            <v>8.2095923908003989</v>
          </cell>
          <cell r="F1605">
            <v>652.13</v>
          </cell>
        </row>
        <row r="1606">
          <cell r="E1606">
            <v>8.2258269788011997</v>
          </cell>
          <cell r="F1606">
            <v>652.14</v>
          </cell>
        </row>
        <row r="1607">
          <cell r="E1607">
            <v>8.2420737766516012</v>
          </cell>
          <cell r="F1607">
            <v>652.15</v>
          </cell>
        </row>
        <row r="1608">
          <cell r="E1608">
            <v>8.2583369551594998</v>
          </cell>
          <cell r="F1608">
            <v>652.16</v>
          </cell>
        </row>
        <row r="1609">
          <cell r="E1609">
            <v>8.2746141054271991</v>
          </cell>
          <cell r="F1609">
            <v>652.16999999999996</v>
          </cell>
        </row>
        <row r="1610">
          <cell r="E1610">
            <v>8.2909079312661991</v>
          </cell>
          <cell r="F1610">
            <v>652.17999999999995</v>
          </cell>
        </row>
        <row r="1611">
          <cell r="E1611">
            <v>8.3072169282042996</v>
          </cell>
          <cell r="F1611">
            <v>652.19000000000005</v>
          </cell>
        </row>
        <row r="1612">
          <cell r="E1612">
            <v>8.3235404815555007</v>
          </cell>
          <cell r="F1612">
            <v>652.20000000000005</v>
          </cell>
        </row>
        <row r="1613">
          <cell r="E1613">
            <v>8.3398792573192004</v>
          </cell>
          <cell r="F1613">
            <v>652.21</v>
          </cell>
        </row>
        <row r="1614">
          <cell r="E1614">
            <v>8.3562330986689997</v>
          </cell>
          <cell r="F1614">
            <v>652.22</v>
          </cell>
        </row>
        <row r="1615">
          <cell r="E1615">
            <v>8.3725998598100997</v>
          </cell>
          <cell r="F1615">
            <v>652.23</v>
          </cell>
        </row>
        <row r="1616">
          <cell r="E1616">
            <v>8.3889820995525</v>
          </cell>
          <cell r="F1616">
            <v>652.24</v>
          </cell>
        </row>
        <row r="1617">
          <cell r="E1617">
            <v>8.4053809564369004</v>
          </cell>
          <cell r="F1617">
            <v>652.25</v>
          </cell>
        </row>
        <row r="1618">
          <cell r="E1618">
            <v>8.4217948171078998</v>
          </cell>
          <cell r="F1618">
            <v>652.26</v>
          </cell>
        </row>
        <row r="1619">
          <cell r="E1619">
            <v>8.4382237055966005</v>
          </cell>
          <cell r="F1619">
            <v>652.27</v>
          </cell>
        </row>
        <row r="1620">
          <cell r="E1620">
            <v>8.4546679760503007</v>
          </cell>
          <cell r="F1620">
            <v>652.28</v>
          </cell>
        </row>
        <row r="1621">
          <cell r="E1621">
            <v>8.4711278774628997</v>
          </cell>
          <cell r="F1621">
            <v>652.29</v>
          </cell>
        </row>
        <row r="1622">
          <cell r="E1622">
            <v>8.4876023560423999</v>
          </cell>
          <cell r="F1622">
            <v>652.29999999999995</v>
          </cell>
        </row>
        <row r="1623">
          <cell r="E1623">
            <v>8.5040940869105999</v>
          </cell>
          <cell r="F1623">
            <v>652.30999999999995</v>
          </cell>
        </row>
        <row r="1624">
          <cell r="E1624">
            <v>8.5206019473902987</v>
          </cell>
          <cell r="F1624">
            <v>652.32000000000005</v>
          </cell>
        </row>
        <row r="1625">
          <cell r="E1625">
            <v>8.5371253675867003</v>
          </cell>
          <cell r="F1625">
            <v>652.33000000000004</v>
          </cell>
        </row>
        <row r="1626">
          <cell r="E1626">
            <v>8.5536631875453999</v>
          </cell>
          <cell r="F1626">
            <v>652.34</v>
          </cell>
        </row>
        <row r="1627">
          <cell r="E1627">
            <v>8.5702189256002992</v>
          </cell>
          <cell r="F1627">
            <v>652.35</v>
          </cell>
        </row>
        <row r="1628">
          <cell r="E1628">
            <v>8.5867906524595004</v>
          </cell>
          <cell r="F1628">
            <v>652.36</v>
          </cell>
        </row>
        <row r="1629">
          <cell r="E1629">
            <v>8.6033799319864013</v>
          </cell>
          <cell r="F1629">
            <v>652.37</v>
          </cell>
        </row>
        <row r="1630">
          <cell r="E1630">
            <v>8.6199824446402999</v>
          </cell>
          <cell r="F1630">
            <v>652.38</v>
          </cell>
        </row>
        <row r="1631">
          <cell r="E1631">
            <v>8.6366019147789999</v>
          </cell>
          <cell r="F1631">
            <v>652.39</v>
          </cell>
        </row>
        <row r="1632">
          <cell r="E1632">
            <v>8.6532359491585016</v>
          </cell>
          <cell r="F1632">
            <v>652.4</v>
          </cell>
        </row>
        <row r="1633">
          <cell r="E1633">
            <v>8.6698857090546984</v>
          </cell>
          <cell r="F1633">
            <v>652.41</v>
          </cell>
        </row>
        <row r="1634">
          <cell r="E1634">
            <v>8.6865533836060997</v>
          </cell>
          <cell r="F1634">
            <v>652.41999999999996</v>
          </cell>
        </row>
        <row r="1635">
          <cell r="E1635">
            <v>8.7032365407770005</v>
          </cell>
          <cell r="F1635">
            <v>652.42999999999995</v>
          </cell>
        </row>
        <row r="1636">
          <cell r="E1636">
            <v>8.7199383401308985</v>
          </cell>
          <cell r="F1636">
            <v>652.44000000000005</v>
          </cell>
        </row>
        <row r="1637">
          <cell r="E1637">
            <v>8.7366563484542006</v>
          </cell>
          <cell r="F1637">
            <v>652.45000000000005</v>
          </cell>
        </row>
        <row r="1638">
          <cell r="E1638">
            <v>8.7533874314178011</v>
          </cell>
          <cell r="F1638">
            <v>652.46</v>
          </cell>
        </row>
        <row r="1639">
          <cell r="E1639">
            <v>8.7701347044904008</v>
          </cell>
          <cell r="F1639">
            <v>652.47</v>
          </cell>
        </row>
        <row r="1640">
          <cell r="E1640">
            <v>8.7868990604241013</v>
          </cell>
          <cell r="F1640">
            <v>652.48</v>
          </cell>
        </row>
        <row r="1641">
          <cell r="E1641">
            <v>8.8036795001379993</v>
          </cell>
          <cell r="F1641">
            <v>652.49</v>
          </cell>
        </row>
        <row r="1642">
          <cell r="E1642">
            <v>8.8204744558527004</v>
          </cell>
          <cell r="F1642">
            <v>652.5</v>
          </cell>
        </row>
        <row r="1643">
          <cell r="E1643">
            <v>8.8372861802896008</v>
          </cell>
          <cell r="F1643">
            <v>652.51</v>
          </cell>
        </row>
        <row r="1644">
          <cell r="E1644">
            <v>8.8541149456025003</v>
          </cell>
          <cell r="F1644">
            <v>652.52</v>
          </cell>
        </row>
        <row r="1645">
          <cell r="E1645">
            <v>8.8709581782040008</v>
          </cell>
          <cell r="F1645">
            <v>652.53</v>
          </cell>
        </row>
        <row r="1646">
          <cell r="E1646">
            <v>8.8878185402879009</v>
          </cell>
          <cell r="F1646">
            <v>652.54</v>
          </cell>
        </row>
        <row r="1647">
          <cell r="E1647">
            <v>8.9046916426287002</v>
          </cell>
          <cell r="F1647">
            <v>652.54999999999995</v>
          </cell>
        </row>
        <row r="1648">
          <cell r="E1648">
            <v>8.9215798027888003</v>
          </cell>
          <cell r="F1648">
            <v>652.55999999999995</v>
          </cell>
        </row>
        <row r="1649">
          <cell r="E1649">
            <v>8.9384820400336</v>
          </cell>
          <cell r="F1649">
            <v>652.57000000000005</v>
          </cell>
        </row>
        <row r="1650">
          <cell r="E1650">
            <v>8.9553994362253988</v>
          </cell>
          <cell r="F1650">
            <v>652.58000000000004</v>
          </cell>
        </row>
        <row r="1651">
          <cell r="E1651">
            <v>8.9723331542495988</v>
          </cell>
          <cell r="F1651">
            <v>652.59</v>
          </cell>
        </row>
        <row r="1652">
          <cell r="E1652">
            <v>8.9892799848743987</v>
          </cell>
          <cell r="F1652">
            <v>652.6</v>
          </cell>
        </row>
        <row r="1653">
          <cell r="E1653">
            <v>9.0062411085039003</v>
          </cell>
          <cell r="F1653">
            <v>652.61</v>
          </cell>
        </row>
        <row r="1654">
          <cell r="E1654">
            <v>9.0232168871087985</v>
          </cell>
          <cell r="F1654">
            <v>652.62</v>
          </cell>
        </row>
        <row r="1655">
          <cell r="E1655">
            <v>9.0402059871668001</v>
          </cell>
          <cell r="F1655">
            <v>652.63</v>
          </cell>
        </row>
        <row r="1656">
          <cell r="E1656">
            <v>9.0572100020071993</v>
          </cell>
          <cell r="F1656">
            <v>652.64</v>
          </cell>
        </row>
        <row r="1657">
          <cell r="E1657">
            <v>9.0742265383320007</v>
          </cell>
          <cell r="F1657">
            <v>652.65</v>
          </cell>
        </row>
        <row r="1658">
          <cell r="E1658">
            <v>9.0912527855594991</v>
          </cell>
          <cell r="F1658">
            <v>652.66</v>
          </cell>
        </row>
        <row r="1659">
          <cell r="E1659">
            <v>9.1082958857909002</v>
          </cell>
          <cell r="F1659">
            <v>652.66999999999996</v>
          </cell>
        </row>
        <row r="1660">
          <cell r="E1660">
            <v>9.1253526935291998</v>
          </cell>
          <cell r="F1660">
            <v>652.67999999999995</v>
          </cell>
        </row>
        <row r="1661">
          <cell r="E1661">
            <v>9.1424221297619006</v>
          </cell>
          <cell r="F1661">
            <v>652.69000000000005</v>
          </cell>
        </row>
        <row r="1662">
          <cell r="E1662">
            <v>9.1595066648912002</v>
          </cell>
          <cell r="F1662">
            <v>652.70000000000005</v>
          </cell>
        </row>
        <row r="1663">
          <cell r="E1663">
            <v>9.1766041645773004</v>
          </cell>
          <cell r="F1663">
            <v>652.71</v>
          </cell>
        </row>
        <row r="1664">
          <cell r="E1664">
            <v>9.1937160608566995</v>
          </cell>
          <cell r="F1664">
            <v>652.72</v>
          </cell>
        </row>
        <row r="1665">
          <cell r="E1665">
            <v>9.2108408556018997</v>
          </cell>
          <cell r="F1665">
            <v>652.73</v>
          </cell>
        </row>
        <row r="1666">
          <cell r="E1666">
            <v>9.2279790769040009</v>
          </cell>
          <cell r="F1666">
            <v>652.74</v>
          </cell>
        </row>
        <row r="1667">
          <cell r="E1667">
            <v>9.2451330958122</v>
          </cell>
          <cell r="F1667">
            <v>652.75</v>
          </cell>
        </row>
        <row r="1668">
          <cell r="E1668">
            <v>9.2622989504758007</v>
          </cell>
          <cell r="F1668">
            <v>652.76</v>
          </cell>
        </row>
        <row r="1669">
          <cell r="E1669">
            <v>9.2794791460414991</v>
          </cell>
          <cell r="F1669">
            <v>652.77</v>
          </cell>
        </row>
        <row r="1670">
          <cell r="E1670">
            <v>9.2966727963158995</v>
          </cell>
          <cell r="F1670">
            <v>652.78</v>
          </cell>
        </row>
        <row r="1671">
          <cell r="E1671">
            <v>9.3138795366047002</v>
          </cell>
          <cell r="F1671">
            <v>652.79</v>
          </cell>
        </row>
        <row r="1672">
          <cell r="E1672">
            <v>9.3310992670591002</v>
          </cell>
          <cell r="F1672">
            <v>652.79999999999995</v>
          </cell>
        </row>
        <row r="1673">
          <cell r="E1673">
            <v>9.3483336830077004</v>
          </cell>
          <cell r="F1673">
            <v>652.80999999999995</v>
          </cell>
        </row>
        <row r="1674">
          <cell r="E1674">
            <v>9.3655816180377993</v>
          </cell>
          <cell r="F1674">
            <v>652.82000000000005</v>
          </cell>
        </row>
        <row r="1675">
          <cell r="E1675">
            <v>9.3828443304740006</v>
          </cell>
          <cell r="F1675">
            <v>652.83000000000004</v>
          </cell>
        </row>
        <row r="1676">
          <cell r="E1676">
            <v>9.4001187797746013</v>
          </cell>
          <cell r="F1676">
            <v>652.84</v>
          </cell>
        </row>
        <row r="1677">
          <cell r="E1677">
            <v>9.4174093256856999</v>
          </cell>
          <cell r="F1677">
            <v>652.85</v>
          </cell>
        </row>
        <row r="1678">
          <cell r="E1678">
            <v>9.4347121466771</v>
          </cell>
          <cell r="F1678">
            <v>652.86</v>
          </cell>
        </row>
        <row r="1679">
          <cell r="E1679">
            <v>9.4520290031016003</v>
          </cell>
          <cell r="F1679">
            <v>652.87</v>
          </cell>
        </row>
        <row r="1680">
          <cell r="E1680">
            <v>9.469359447973499</v>
          </cell>
          <cell r="F1680">
            <v>652.88</v>
          </cell>
        </row>
        <row r="1681">
          <cell r="E1681">
            <v>9.4867035881850992</v>
          </cell>
          <cell r="F1681">
            <v>652.89</v>
          </cell>
        </row>
        <row r="1682">
          <cell r="E1682">
            <v>9.5040597153726996</v>
          </cell>
          <cell r="F1682">
            <v>652.9</v>
          </cell>
        </row>
        <row r="1683">
          <cell r="E1683">
            <v>9.5214302395381001</v>
          </cell>
          <cell r="F1683">
            <v>652.91</v>
          </cell>
        </row>
        <row r="1684">
          <cell r="E1684">
            <v>9.5388146591521004</v>
          </cell>
          <cell r="F1684">
            <v>652.91999999999996</v>
          </cell>
        </row>
        <row r="1685">
          <cell r="E1685">
            <v>9.5562148500952997</v>
          </cell>
          <cell r="F1685">
            <v>652.92999999999995</v>
          </cell>
        </row>
        <row r="1686">
          <cell r="E1686">
            <v>9.5736276671044997</v>
          </cell>
          <cell r="F1686">
            <v>652.94000000000005</v>
          </cell>
        </row>
        <row r="1687">
          <cell r="E1687">
            <v>9.591055864407501</v>
          </cell>
          <cell r="F1687">
            <v>652.95000000000005</v>
          </cell>
        </row>
        <row r="1688">
          <cell r="E1688">
            <v>9.6085000905556015</v>
          </cell>
          <cell r="F1688">
            <v>652.96</v>
          </cell>
        </row>
        <row r="1689">
          <cell r="E1689">
            <v>9.6259559461601985</v>
          </cell>
          <cell r="F1689">
            <v>652.97</v>
          </cell>
        </row>
        <row r="1690">
          <cell r="E1690">
            <v>9.6434238365184992</v>
          </cell>
          <cell r="F1690">
            <v>652.98</v>
          </cell>
        </row>
        <row r="1691">
          <cell r="E1691">
            <v>9.6609079049501005</v>
          </cell>
          <cell r="F1691">
            <v>652.99</v>
          </cell>
        </row>
        <row r="1692">
          <cell r="E1692">
            <v>9.6784059718021993</v>
          </cell>
          <cell r="F1692">
            <v>653</v>
          </cell>
        </row>
        <row r="1693">
          <cell r="E1693">
            <v>9.6959183617039013</v>
          </cell>
          <cell r="F1693">
            <v>653.01</v>
          </cell>
        </row>
        <row r="1694">
          <cell r="E1694">
            <v>9.7134433226305994</v>
          </cell>
          <cell r="F1694">
            <v>653.02</v>
          </cell>
        </row>
        <row r="1695">
          <cell r="E1695">
            <v>9.7309831044098996</v>
          </cell>
          <cell r="F1695">
            <v>653.03</v>
          </cell>
        </row>
        <row r="1696">
          <cell r="E1696">
            <v>9.7485365284459995</v>
          </cell>
          <cell r="F1696">
            <v>653.04</v>
          </cell>
        </row>
        <row r="1697">
          <cell r="E1697">
            <v>9.7661040339494996</v>
          </cell>
          <cell r="F1697">
            <v>653.04999999999995</v>
          </cell>
        </row>
        <row r="1698">
          <cell r="E1698">
            <v>9.7836887548776996</v>
          </cell>
          <cell r="F1698">
            <v>653.05999999999995</v>
          </cell>
        </row>
        <row r="1699">
          <cell r="E1699">
            <v>9.8012872133891005</v>
          </cell>
          <cell r="F1699">
            <v>653.07000000000005</v>
          </cell>
        </row>
        <row r="1700">
          <cell r="E1700">
            <v>9.8188999931240009</v>
          </cell>
          <cell r="F1700">
            <v>653.08000000000004</v>
          </cell>
        </row>
        <row r="1701">
          <cell r="E1701">
            <v>9.836527203890201</v>
          </cell>
          <cell r="F1701">
            <v>653.09</v>
          </cell>
        </row>
        <row r="1702">
          <cell r="E1702">
            <v>9.854171504472399</v>
          </cell>
          <cell r="F1702">
            <v>653.1</v>
          </cell>
        </row>
        <row r="1703">
          <cell r="E1703">
            <v>9.8718311201833</v>
          </cell>
          <cell r="F1703">
            <v>653.11</v>
          </cell>
        </row>
        <row r="1704">
          <cell r="E1704">
            <v>9.8895059400185001</v>
          </cell>
          <cell r="F1704">
            <v>653.12</v>
          </cell>
        </row>
        <row r="1705">
          <cell r="E1705">
            <v>9.9071931144196999</v>
          </cell>
          <cell r="F1705">
            <v>653.13</v>
          </cell>
        </row>
        <row r="1706">
          <cell r="E1706">
            <v>9.9248955607524998</v>
          </cell>
          <cell r="F1706">
            <v>653.14</v>
          </cell>
        </row>
        <row r="1707">
          <cell r="E1707">
            <v>9.9426119302969997</v>
          </cell>
          <cell r="F1707">
            <v>653.15</v>
          </cell>
        </row>
        <row r="1708">
          <cell r="E1708">
            <v>9.9603451505961011</v>
          </cell>
          <cell r="F1708">
            <v>653.16</v>
          </cell>
        </row>
        <row r="1709">
          <cell r="E1709">
            <v>9.9780922135820003</v>
          </cell>
          <cell r="F1709">
            <v>653.16999999999996</v>
          </cell>
        </row>
        <row r="1710">
          <cell r="E1710">
            <v>9.995852231447401</v>
          </cell>
          <cell r="F1710">
            <v>653.17999999999995</v>
          </cell>
        </row>
        <row r="1711">
          <cell r="E1711">
            <v>10.01362773168</v>
          </cell>
          <cell r="F1711">
            <v>653.19000000000005</v>
          </cell>
        </row>
        <row r="1712">
          <cell r="E1712">
            <v>10.03141738409</v>
          </cell>
          <cell r="F1712">
            <v>653.20000000000005</v>
          </cell>
        </row>
        <row r="1713">
          <cell r="E1713">
            <v>10.049221493736999</v>
          </cell>
          <cell r="F1713">
            <v>653.21</v>
          </cell>
        </row>
        <row r="1714">
          <cell r="E1714">
            <v>10.067042033103</v>
          </cell>
          <cell r="F1714">
            <v>653.22</v>
          </cell>
        </row>
        <row r="1715">
          <cell r="E1715">
            <v>10.084875698953001</v>
          </cell>
          <cell r="F1715">
            <v>653.23</v>
          </cell>
        </row>
        <row r="1716">
          <cell r="E1716">
            <v>10.102725331463001</v>
          </cell>
          <cell r="F1716">
            <v>653.24</v>
          </cell>
        </row>
        <row r="1717">
          <cell r="E1717">
            <v>10.12059021492</v>
          </cell>
          <cell r="F1717">
            <v>653.25</v>
          </cell>
        </row>
        <row r="1718">
          <cell r="E1718">
            <v>10.138467652287002</v>
          </cell>
          <cell r="F1718">
            <v>653.26</v>
          </cell>
        </row>
        <row r="1719">
          <cell r="E1719">
            <v>10.156360219103</v>
          </cell>
          <cell r="F1719">
            <v>653.27</v>
          </cell>
        </row>
        <row r="1720">
          <cell r="E1720">
            <v>10.174267145252001</v>
          </cell>
          <cell r="F1720">
            <v>653.28</v>
          </cell>
        </row>
        <row r="1721">
          <cell r="E1721">
            <v>10.192188494193001</v>
          </cell>
          <cell r="F1721">
            <v>653.29</v>
          </cell>
        </row>
        <row r="1722">
          <cell r="E1722">
            <v>10.210124900772</v>
          </cell>
          <cell r="F1722">
            <v>653.29999999999995</v>
          </cell>
        </row>
        <row r="1723">
          <cell r="E1723">
            <v>10.228073880574</v>
          </cell>
          <cell r="F1723">
            <v>653.30999999999995</v>
          </cell>
        </row>
        <row r="1724">
          <cell r="E1724">
            <v>10.246037570101</v>
          </cell>
          <cell r="F1724">
            <v>653.32000000000005</v>
          </cell>
        </row>
        <row r="1725">
          <cell r="E1725">
            <v>10.264013910322999</v>
          </cell>
          <cell r="F1725">
            <v>653.33000000000004</v>
          </cell>
        </row>
        <row r="1726">
          <cell r="E1726">
            <v>10.282008045935999</v>
          </cell>
          <cell r="F1726">
            <v>653.34</v>
          </cell>
        </row>
        <row r="1727">
          <cell r="E1727">
            <v>10.300016749273</v>
          </cell>
          <cell r="F1727">
            <v>653.35</v>
          </cell>
        </row>
        <row r="1728">
          <cell r="E1728">
            <v>10.318040918543</v>
          </cell>
          <cell r="F1728">
            <v>653.36</v>
          </cell>
        </row>
        <row r="1729">
          <cell r="E1729">
            <v>10.336079188422</v>
          </cell>
          <cell r="F1729">
            <v>653.37</v>
          </cell>
        </row>
        <row r="1730">
          <cell r="E1730">
            <v>10.354132449027</v>
          </cell>
          <cell r="F1730">
            <v>653.38</v>
          </cell>
        </row>
        <row r="1731">
          <cell r="E1731">
            <v>10.372201143309001</v>
          </cell>
          <cell r="F1731">
            <v>653.39</v>
          </cell>
        </row>
        <row r="1732">
          <cell r="E1732">
            <v>10.390284771378999</v>
          </cell>
          <cell r="F1732">
            <v>653.4</v>
          </cell>
        </row>
        <row r="1733">
          <cell r="E1733">
            <v>10.408383858129</v>
          </cell>
          <cell r="F1733">
            <v>653.41</v>
          </cell>
        </row>
        <row r="1734">
          <cell r="E1734">
            <v>10.426495601061999</v>
          </cell>
          <cell r="F1734">
            <v>653.41999999999996</v>
          </cell>
        </row>
        <row r="1735">
          <cell r="E1735">
            <v>10.444623149207001</v>
          </cell>
          <cell r="F1735">
            <v>653.42999999999995</v>
          </cell>
        </row>
        <row r="1736">
          <cell r="E1736">
            <v>10.462765272921001</v>
          </cell>
          <cell r="F1736">
            <v>653.44000000000005</v>
          </cell>
        </row>
        <row r="1737">
          <cell r="E1737">
            <v>10.480922967861</v>
          </cell>
          <cell r="F1737">
            <v>653.45000000000005</v>
          </cell>
        </row>
        <row r="1738">
          <cell r="E1738">
            <v>10.499096273160999</v>
          </cell>
          <cell r="F1738">
            <v>653.46</v>
          </cell>
        </row>
        <row r="1739">
          <cell r="E1739">
            <v>10.517281598548001</v>
          </cell>
          <cell r="F1739">
            <v>653.47</v>
          </cell>
        </row>
        <row r="1740">
          <cell r="E1740">
            <v>10.535484008269</v>
          </cell>
          <cell r="F1740">
            <v>653.48</v>
          </cell>
        </row>
        <row r="1741">
          <cell r="E1741">
            <v>10.55370161079</v>
          </cell>
          <cell r="F1741">
            <v>653.49</v>
          </cell>
        </row>
        <row r="1742">
          <cell r="E1742">
            <v>10.571931552479001</v>
          </cell>
          <cell r="F1742">
            <v>653.5</v>
          </cell>
        </row>
        <row r="1743">
          <cell r="E1743">
            <v>10.590175223579001</v>
          </cell>
          <cell r="F1743">
            <v>653.51</v>
          </cell>
        </row>
        <row r="1744">
          <cell r="E1744">
            <v>10.608434245966</v>
          </cell>
          <cell r="F1744">
            <v>653.52</v>
          </cell>
        </row>
        <row r="1745">
          <cell r="E1745">
            <v>10.626705735444</v>
          </cell>
          <cell r="F1745">
            <v>653.53</v>
          </cell>
        </row>
        <row r="1746">
          <cell r="E1746">
            <v>10.64499176008</v>
          </cell>
          <cell r="F1746">
            <v>653.54</v>
          </cell>
        </row>
        <row r="1747">
          <cell r="E1747">
            <v>10.663294321266999</v>
          </cell>
          <cell r="F1747">
            <v>653.54999999999995</v>
          </cell>
        </row>
        <row r="1748">
          <cell r="E1748">
            <v>10.681610860815001</v>
          </cell>
          <cell r="F1748">
            <v>653.55999999999995</v>
          </cell>
        </row>
        <row r="1749">
          <cell r="E1749">
            <v>10.699940161872</v>
          </cell>
          <cell r="F1749">
            <v>653.57000000000005</v>
          </cell>
        </row>
        <row r="1750">
          <cell r="E1750">
            <v>10.718282753482001</v>
          </cell>
          <cell r="F1750">
            <v>653.58000000000004</v>
          </cell>
        </row>
        <row r="1751">
          <cell r="E1751">
            <v>10.736638889362</v>
          </cell>
          <cell r="F1751">
            <v>653.59</v>
          </cell>
        </row>
        <row r="1752">
          <cell r="E1752">
            <v>10.755012815724001</v>
          </cell>
          <cell r="F1752">
            <v>653.6</v>
          </cell>
        </row>
        <row r="1753">
          <cell r="E1753">
            <v>10.773401366748999</v>
          </cell>
          <cell r="F1753">
            <v>653.61</v>
          </cell>
        </row>
        <row r="1754">
          <cell r="E1754">
            <v>10.791801539399</v>
          </cell>
          <cell r="F1754">
            <v>653.62</v>
          </cell>
        </row>
        <row r="1755">
          <cell r="E1755">
            <v>10.810218167085999</v>
          </cell>
          <cell r="F1755">
            <v>653.63</v>
          </cell>
        </row>
        <row r="1756">
          <cell r="E1756">
            <v>10.828650108332001</v>
          </cell>
          <cell r="F1756">
            <v>653.64</v>
          </cell>
        </row>
        <row r="1757">
          <cell r="E1757">
            <v>10.847096948117999</v>
          </cell>
          <cell r="F1757">
            <v>653.65</v>
          </cell>
        </row>
        <row r="1758">
          <cell r="E1758">
            <v>10.865557159113999</v>
          </cell>
          <cell r="F1758">
            <v>653.66</v>
          </cell>
        </row>
        <row r="1759">
          <cell r="E1759">
            <v>10.884032191517999</v>
          </cell>
          <cell r="F1759">
            <v>653.66999999999996</v>
          </cell>
        </row>
        <row r="1760">
          <cell r="E1760">
            <v>10.902521391169</v>
          </cell>
          <cell r="F1760">
            <v>653.67999999999995</v>
          </cell>
        </row>
        <row r="1761">
          <cell r="E1761">
            <v>10.921024512794999</v>
          </cell>
          <cell r="F1761">
            <v>653.69000000000005</v>
          </cell>
        </row>
        <row r="1762">
          <cell r="E1762">
            <v>10.939545102263001</v>
          </cell>
          <cell r="F1762">
            <v>653.70000000000005</v>
          </cell>
        </row>
        <row r="1763">
          <cell r="E1763">
            <v>10.958078606927</v>
          </cell>
          <cell r="F1763">
            <v>653.71</v>
          </cell>
        </row>
        <row r="1764">
          <cell r="E1764">
            <v>10.976627613177</v>
          </cell>
          <cell r="F1764">
            <v>653.72</v>
          </cell>
        </row>
        <row r="1765">
          <cell r="E1765">
            <v>10.995189674880001</v>
          </cell>
          <cell r="F1765">
            <v>653.73</v>
          </cell>
        </row>
        <row r="1766">
          <cell r="E1766">
            <v>11.013767661254001</v>
          </cell>
          <cell r="F1766">
            <v>653.74</v>
          </cell>
        </row>
        <row r="1767">
          <cell r="E1767">
            <v>11.032360519068002</v>
          </cell>
          <cell r="F1767">
            <v>653.75</v>
          </cell>
        </row>
        <row r="1768">
          <cell r="E1768">
            <v>11.050969030365</v>
          </cell>
          <cell r="F1768">
            <v>653.76</v>
          </cell>
        </row>
        <row r="1769">
          <cell r="E1769">
            <v>11.069592423397001</v>
          </cell>
          <cell r="F1769">
            <v>653.77</v>
          </cell>
        </row>
        <row r="1770">
          <cell r="E1770">
            <v>11.0882306093</v>
          </cell>
          <cell r="F1770">
            <v>653.78</v>
          </cell>
        </row>
        <row r="1771">
          <cell r="E1771">
            <v>11.106883695428001</v>
          </cell>
          <cell r="F1771">
            <v>653.79</v>
          </cell>
        </row>
        <row r="1772">
          <cell r="E1772">
            <v>11.125551185781001</v>
          </cell>
          <cell r="F1772">
            <v>653.79999999999995</v>
          </cell>
        </row>
        <row r="1773">
          <cell r="E1773">
            <v>11.144233356777999</v>
          </cell>
          <cell r="F1773">
            <v>653.80999999999995</v>
          </cell>
        </row>
        <row r="1774">
          <cell r="E1774">
            <v>11.162928798116001</v>
          </cell>
          <cell r="F1774">
            <v>653.82000000000005</v>
          </cell>
        </row>
        <row r="1775">
          <cell r="E1775">
            <v>11.181639056764999</v>
          </cell>
          <cell r="F1775">
            <v>653.83000000000004</v>
          </cell>
        </row>
        <row r="1776">
          <cell r="E1776">
            <v>11.200361774072999</v>
          </cell>
          <cell r="F1776">
            <v>653.84</v>
          </cell>
        </row>
        <row r="1777">
          <cell r="E1777">
            <v>11.219100566090001</v>
          </cell>
          <cell r="F1777">
            <v>653.85</v>
          </cell>
        </row>
        <row r="1778">
          <cell r="E1778">
            <v>11.237850721128</v>
          </cell>
          <cell r="F1778">
            <v>653.86</v>
          </cell>
        </row>
        <row r="1779">
          <cell r="E1779">
            <v>11.256614577302999</v>
          </cell>
          <cell r="F1779">
            <v>653.87</v>
          </cell>
        </row>
        <row r="1780">
          <cell r="E1780">
            <v>11.275393958191</v>
          </cell>
          <cell r="F1780">
            <v>653.88</v>
          </cell>
        </row>
        <row r="1781">
          <cell r="E1781">
            <v>11.294185982741</v>
          </cell>
          <cell r="F1781">
            <v>653.89</v>
          </cell>
        </row>
        <row r="1782">
          <cell r="E1782">
            <v>11.312991367969001</v>
          </cell>
          <cell r="F1782">
            <v>653.9</v>
          </cell>
        </row>
        <row r="1783">
          <cell r="E1783">
            <v>11.331812467899001</v>
          </cell>
          <cell r="F1783">
            <v>653.91</v>
          </cell>
        </row>
        <row r="1784">
          <cell r="E1784">
            <v>11.350648407791001</v>
          </cell>
          <cell r="F1784">
            <v>653.91999999999996</v>
          </cell>
        </row>
        <row r="1785">
          <cell r="E1785">
            <v>11.369496506648</v>
          </cell>
          <cell r="F1785">
            <v>653.92999999999995</v>
          </cell>
        </row>
        <row r="1786">
          <cell r="E1786">
            <v>11.388356646296</v>
          </cell>
          <cell r="F1786">
            <v>653.94000000000005</v>
          </cell>
        </row>
        <row r="1787">
          <cell r="E1787">
            <v>11.407232468529999</v>
          </cell>
          <cell r="F1787">
            <v>653.95000000000005</v>
          </cell>
        </row>
        <row r="1788">
          <cell r="E1788">
            <v>11.42612400902</v>
          </cell>
          <cell r="F1788">
            <v>653.96</v>
          </cell>
        </row>
        <row r="1789">
          <cell r="E1789">
            <v>11.445030252249001</v>
          </cell>
          <cell r="F1789">
            <v>653.97</v>
          </cell>
        </row>
        <row r="1790">
          <cell r="E1790">
            <v>11.463949320118001</v>
          </cell>
          <cell r="F1790">
            <v>653.98</v>
          </cell>
        </row>
        <row r="1791">
          <cell r="E1791">
            <v>11.482881332621</v>
          </cell>
          <cell r="F1791">
            <v>653.99</v>
          </cell>
        </row>
        <row r="1792">
          <cell r="E1792">
            <v>11.501829181048</v>
          </cell>
          <cell r="F1792">
            <v>654</v>
          </cell>
        </row>
        <row r="1793">
          <cell r="E1793">
            <v>11.520790748363</v>
          </cell>
          <cell r="F1793">
            <v>654.01</v>
          </cell>
        </row>
        <row r="1794">
          <cell r="E1794">
            <v>11.539764864785001</v>
          </cell>
          <cell r="F1794">
            <v>654.02</v>
          </cell>
        </row>
        <row r="1795">
          <cell r="E1795">
            <v>11.558754688975</v>
          </cell>
          <cell r="F1795">
            <v>654.03</v>
          </cell>
        </row>
        <row r="1796">
          <cell r="E1796">
            <v>11.577757504986</v>
          </cell>
          <cell r="F1796">
            <v>654.04</v>
          </cell>
        </row>
        <row r="1797">
          <cell r="E1797">
            <v>11.59677363204</v>
          </cell>
          <cell r="F1797">
            <v>654.04999999999995</v>
          </cell>
        </row>
        <row r="1798">
          <cell r="E1798">
            <v>11.615805253346</v>
          </cell>
          <cell r="F1798">
            <v>654.05999999999995</v>
          </cell>
        </row>
        <row r="1799">
          <cell r="E1799">
            <v>11.634850282619</v>
          </cell>
          <cell r="F1799">
            <v>654.07000000000005</v>
          </cell>
        </row>
        <row r="1800">
          <cell r="E1800">
            <v>11.653911853958</v>
          </cell>
          <cell r="F1800">
            <v>654.08000000000004</v>
          </cell>
        </row>
        <row r="1801">
          <cell r="E1801">
            <v>11.672986637777001</v>
          </cell>
          <cell r="F1801">
            <v>654.09</v>
          </cell>
        </row>
        <row r="1802">
          <cell r="E1802">
            <v>11.692076004301001</v>
          </cell>
          <cell r="F1802">
            <v>654.1</v>
          </cell>
        </row>
        <row r="1803">
          <cell r="E1803">
            <v>11.711181133384001</v>
          </cell>
          <cell r="F1803">
            <v>654.11</v>
          </cell>
        </row>
        <row r="1804">
          <cell r="E1804">
            <v>11.730302114019999</v>
          </cell>
          <cell r="F1804">
            <v>654.12</v>
          </cell>
        </row>
        <row r="1805">
          <cell r="E1805">
            <v>11.749438356699999</v>
          </cell>
          <cell r="F1805">
            <v>654.13</v>
          </cell>
        </row>
        <row r="1806">
          <cell r="E1806">
            <v>11.768586941889</v>
          </cell>
          <cell r="F1806">
            <v>654.14</v>
          </cell>
        </row>
        <row r="1807">
          <cell r="E1807">
            <v>11.787754895879001</v>
          </cell>
          <cell r="F1807">
            <v>654.15</v>
          </cell>
        </row>
        <row r="1808">
          <cell r="E1808">
            <v>11.80693535719</v>
          </cell>
          <cell r="F1808">
            <v>654.16</v>
          </cell>
        </row>
        <row r="1809">
          <cell r="E1809">
            <v>11.826129726821</v>
          </cell>
          <cell r="F1809">
            <v>654.16999999999996</v>
          </cell>
        </row>
        <row r="1810">
          <cell r="E1810">
            <v>11.845337931363</v>
          </cell>
          <cell r="F1810">
            <v>654.17999999999995</v>
          </cell>
        </row>
        <row r="1811">
          <cell r="E1811">
            <v>11.864559849512</v>
          </cell>
          <cell r="F1811">
            <v>654.19000000000005</v>
          </cell>
        </row>
        <row r="1812">
          <cell r="E1812">
            <v>11.883795559877001</v>
          </cell>
          <cell r="F1812">
            <v>654.20000000000005</v>
          </cell>
        </row>
        <row r="1813">
          <cell r="E1813">
            <v>11.903047186271001</v>
          </cell>
          <cell r="F1813">
            <v>654.21</v>
          </cell>
        </row>
        <row r="1814">
          <cell r="E1814">
            <v>11.922312799127999</v>
          </cell>
          <cell r="F1814">
            <v>654.22</v>
          </cell>
        </row>
        <row r="1815">
          <cell r="E1815">
            <v>11.941591425336</v>
          </cell>
          <cell r="F1815">
            <v>654.23</v>
          </cell>
        </row>
        <row r="1816">
          <cell r="E1816">
            <v>11.960887295352</v>
          </cell>
          <cell r="F1816">
            <v>654.24</v>
          </cell>
        </row>
        <row r="1817">
          <cell r="E1817">
            <v>11.980196126284</v>
          </cell>
          <cell r="F1817">
            <v>654.25</v>
          </cell>
        </row>
        <row r="1818">
          <cell r="E1818">
            <v>11.999518700163</v>
          </cell>
          <cell r="F1818">
            <v>654.26</v>
          </cell>
        </row>
        <row r="1819">
          <cell r="E1819">
            <v>12.018855784523</v>
          </cell>
          <cell r="F1819">
            <v>654.27</v>
          </cell>
        </row>
        <row r="1820">
          <cell r="E1820">
            <v>12.038208193453999</v>
          </cell>
          <cell r="F1820">
            <v>654.28</v>
          </cell>
        </row>
        <row r="1821">
          <cell r="E1821">
            <v>12.057573346051001</v>
          </cell>
          <cell r="F1821">
            <v>654.29</v>
          </cell>
        </row>
        <row r="1822">
          <cell r="E1822">
            <v>12.076952928695999</v>
          </cell>
          <cell r="F1822">
            <v>654.29999999999995</v>
          </cell>
        </row>
        <row r="1823">
          <cell r="E1823">
            <v>12.096347231457001</v>
          </cell>
          <cell r="F1823">
            <v>654.30999999999995</v>
          </cell>
        </row>
        <row r="1824">
          <cell r="E1824">
            <v>12.115757179919001</v>
          </cell>
          <cell r="F1824">
            <v>654.32000000000005</v>
          </cell>
        </row>
        <row r="1825">
          <cell r="E1825">
            <v>12.135178913280001</v>
          </cell>
          <cell r="F1825">
            <v>654.33000000000004</v>
          </cell>
        </row>
        <row r="1826">
          <cell r="E1826">
            <v>12.154616171635</v>
          </cell>
          <cell r="F1826">
            <v>654.34</v>
          </cell>
        </row>
        <row r="1827">
          <cell r="E1827">
            <v>12.174067739219</v>
          </cell>
          <cell r="F1827">
            <v>654.35</v>
          </cell>
        </row>
        <row r="1828">
          <cell r="E1828">
            <v>12.193535095414999</v>
          </cell>
          <cell r="F1828">
            <v>654.36</v>
          </cell>
        </row>
        <row r="1829">
          <cell r="E1829">
            <v>12.213014479402</v>
          </cell>
          <cell r="F1829">
            <v>654.37</v>
          </cell>
        </row>
        <row r="1830">
          <cell r="E1830">
            <v>12.232509411718</v>
          </cell>
          <cell r="F1830">
            <v>654.38</v>
          </cell>
        </row>
        <row r="1831">
          <cell r="E1831">
            <v>12.252020145977999</v>
          </cell>
          <cell r="F1831">
            <v>654.39</v>
          </cell>
        </row>
        <row r="1832">
          <cell r="E1832">
            <v>12.271545197657</v>
          </cell>
          <cell r="F1832">
            <v>654.4</v>
          </cell>
        </row>
        <row r="1833">
          <cell r="E1833">
            <v>12.291081776837</v>
          </cell>
          <cell r="F1833">
            <v>654.41</v>
          </cell>
        </row>
        <row r="1834">
          <cell r="E1834">
            <v>12.310635158740999</v>
          </cell>
          <cell r="F1834">
            <v>654.41999999999996</v>
          </cell>
        </row>
        <row r="1835">
          <cell r="E1835">
            <v>12.330204501786</v>
          </cell>
          <cell r="F1835">
            <v>654.42999999999995</v>
          </cell>
        </row>
        <row r="1836">
          <cell r="E1836">
            <v>12.349786812961</v>
          </cell>
          <cell r="F1836">
            <v>654.44000000000005</v>
          </cell>
        </row>
        <row r="1837">
          <cell r="E1837">
            <v>12.369385347658001</v>
          </cell>
          <cell r="F1837">
            <v>654.45000000000005</v>
          </cell>
        </row>
        <row r="1838">
          <cell r="E1838">
            <v>12.388998131069998</v>
          </cell>
          <cell r="F1838">
            <v>654.46</v>
          </cell>
        </row>
        <row r="1839">
          <cell r="E1839">
            <v>12.408627125381001</v>
          </cell>
          <cell r="F1839">
            <v>654.47</v>
          </cell>
        </row>
        <row r="1840">
          <cell r="E1840">
            <v>12.428269193966999</v>
          </cell>
          <cell r="F1840">
            <v>654.48</v>
          </cell>
        </row>
        <row r="1841">
          <cell r="E1841">
            <v>12.447928173672</v>
          </cell>
          <cell r="F1841">
            <v>654.49</v>
          </cell>
        </row>
        <row r="1842">
          <cell r="E1842">
            <v>12.467602238511001</v>
          </cell>
          <cell r="F1842">
            <v>654.5</v>
          </cell>
        </row>
        <row r="1843">
          <cell r="E1843">
            <v>12.487289090828</v>
          </cell>
          <cell r="F1843">
            <v>654.51</v>
          </cell>
        </row>
        <row r="1844">
          <cell r="E1844">
            <v>12.506991430385</v>
          </cell>
          <cell r="F1844">
            <v>654.52</v>
          </cell>
        </row>
        <row r="1845">
          <cell r="E1845">
            <v>12.526710100964001</v>
          </cell>
          <cell r="F1845">
            <v>654.53</v>
          </cell>
        </row>
        <row r="1846">
          <cell r="E1846">
            <v>12.546442500093001</v>
          </cell>
          <cell r="F1846">
            <v>654.54</v>
          </cell>
        </row>
        <row r="1847">
          <cell r="E1847">
            <v>12.566189941115999</v>
          </cell>
          <cell r="F1847">
            <v>654.54999999999995</v>
          </cell>
        </row>
        <row r="1848">
          <cell r="E1848">
            <v>12.585950104386001</v>
          </cell>
          <cell r="F1848">
            <v>654.55999999999995</v>
          </cell>
        </row>
        <row r="1849">
          <cell r="E1849">
            <v>12.605727715539</v>
          </cell>
          <cell r="F1849">
            <v>654.57000000000005</v>
          </cell>
        </row>
        <row r="1850">
          <cell r="E1850">
            <v>12.625521900420999</v>
          </cell>
          <cell r="F1850">
            <v>654.58000000000004</v>
          </cell>
        </row>
        <row r="1851">
          <cell r="E1851">
            <v>12.645330281262</v>
          </cell>
          <cell r="F1851">
            <v>654.59</v>
          </cell>
        </row>
        <row r="1852">
          <cell r="E1852">
            <v>12.665152975687</v>
          </cell>
          <cell r="F1852">
            <v>654.6</v>
          </cell>
        </row>
        <row r="1853">
          <cell r="E1853">
            <v>12.684991606657</v>
          </cell>
          <cell r="F1853">
            <v>654.61</v>
          </cell>
        </row>
        <row r="1854">
          <cell r="E1854">
            <v>12.704846531607</v>
          </cell>
          <cell r="F1854">
            <v>654.62</v>
          </cell>
        </row>
        <row r="1855">
          <cell r="E1855">
            <v>12.724714701437</v>
          </cell>
          <cell r="F1855">
            <v>654.63</v>
          </cell>
        </row>
        <row r="1856">
          <cell r="E1856">
            <v>12.744596469316001</v>
          </cell>
          <cell r="F1856">
            <v>654.64</v>
          </cell>
        </row>
        <row r="1857">
          <cell r="E1857">
            <v>12.764491820978002</v>
          </cell>
          <cell r="F1857">
            <v>654.65</v>
          </cell>
        </row>
        <row r="1858">
          <cell r="E1858">
            <v>12.784404585656</v>
          </cell>
          <cell r="F1858">
            <v>654.66</v>
          </cell>
        </row>
        <row r="1859">
          <cell r="E1859">
            <v>12.804330545277999</v>
          </cell>
          <cell r="F1859">
            <v>654.66999999999996</v>
          </cell>
        </row>
        <row r="1860">
          <cell r="E1860">
            <v>12.824272817667</v>
          </cell>
          <cell r="F1860">
            <v>654.67999999999995</v>
          </cell>
        </row>
        <row r="1861">
          <cell r="E1861">
            <v>12.844228419862</v>
          </cell>
          <cell r="F1861">
            <v>654.69000000000005</v>
          </cell>
        </row>
        <row r="1862">
          <cell r="E1862">
            <v>12.864198648499999</v>
          </cell>
          <cell r="F1862">
            <v>654.70000000000005</v>
          </cell>
        </row>
        <row r="1863">
          <cell r="E1863">
            <v>12.884182404455</v>
          </cell>
          <cell r="F1863">
            <v>654.71</v>
          </cell>
        </row>
        <row r="1864">
          <cell r="E1864">
            <v>12.904179854173002</v>
          </cell>
          <cell r="F1864">
            <v>654.72</v>
          </cell>
        </row>
        <row r="1865">
          <cell r="E1865">
            <v>12.924189409491001</v>
          </cell>
          <cell r="F1865">
            <v>654.73</v>
          </cell>
        </row>
        <row r="1866">
          <cell r="E1866">
            <v>12.944214725679998</v>
          </cell>
          <cell r="F1866">
            <v>654.74</v>
          </cell>
        </row>
        <row r="1867">
          <cell r="E1867">
            <v>12.964252445345</v>
          </cell>
          <cell r="F1867">
            <v>654.75</v>
          </cell>
        </row>
        <row r="1868">
          <cell r="E1868">
            <v>12.984305592064</v>
          </cell>
          <cell r="F1868">
            <v>654.76</v>
          </cell>
        </row>
        <row r="1869">
          <cell r="E1869">
            <v>13.004368980133</v>
          </cell>
          <cell r="F1869">
            <v>654.77</v>
          </cell>
        </row>
        <row r="1870">
          <cell r="E1870">
            <v>13.024446110246</v>
          </cell>
          <cell r="F1870">
            <v>654.78</v>
          </cell>
        </row>
        <row r="1871">
          <cell r="E1871">
            <v>13.044535604383999</v>
          </cell>
          <cell r="F1871">
            <v>654.79</v>
          </cell>
        </row>
        <row r="1872">
          <cell r="E1872">
            <v>13.064638378102002</v>
          </cell>
          <cell r="F1872">
            <v>654.79999999999995</v>
          </cell>
        </row>
        <row r="1873">
          <cell r="E1873">
            <v>13.084753515066</v>
          </cell>
          <cell r="F1873">
            <v>654.80999999999995</v>
          </cell>
        </row>
        <row r="1874">
          <cell r="E1874">
            <v>13.104882473577</v>
          </cell>
          <cell r="F1874">
            <v>654.82000000000005</v>
          </cell>
        </row>
        <row r="1875">
          <cell r="E1875">
            <v>13.125024640502</v>
          </cell>
          <cell r="F1875">
            <v>654.83000000000004</v>
          </cell>
        </row>
        <row r="1876">
          <cell r="E1876">
            <v>13.145179097899</v>
          </cell>
          <cell r="F1876">
            <v>654.84</v>
          </cell>
        </row>
        <row r="1877">
          <cell r="E1877">
            <v>13.165345593054001</v>
          </cell>
          <cell r="F1877">
            <v>654.85</v>
          </cell>
        </row>
        <row r="1878">
          <cell r="E1878">
            <v>13.185523058168</v>
          </cell>
          <cell r="F1878">
            <v>654.86</v>
          </cell>
        </row>
        <row r="1879">
          <cell r="E1879">
            <v>13.205715755604999</v>
          </cell>
          <cell r="F1879">
            <v>654.87</v>
          </cell>
        </row>
        <row r="1880">
          <cell r="E1880">
            <v>13.225918539591</v>
          </cell>
          <cell r="F1880">
            <v>654.88</v>
          </cell>
        </row>
        <row r="1881">
          <cell r="E1881">
            <v>13.246137712624</v>
          </cell>
          <cell r="F1881">
            <v>654.89</v>
          </cell>
        </row>
        <row r="1882">
          <cell r="E1882">
            <v>13.266367034087001</v>
          </cell>
          <cell r="F1882">
            <v>654.9</v>
          </cell>
        </row>
        <row r="1883">
          <cell r="E1883">
            <v>13.286609282297</v>
          </cell>
          <cell r="F1883">
            <v>654.91</v>
          </cell>
        </row>
        <row r="1884">
          <cell r="E1884">
            <v>13.306865477154</v>
          </cell>
          <cell r="F1884">
            <v>654.91999999999996</v>
          </cell>
        </row>
        <row r="1885">
          <cell r="E1885">
            <v>13.327133178537</v>
          </cell>
          <cell r="F1885">
            <v>654.92999999999995</v>
          </cell>
        </row>
        <row r="1886">
          <cell r="E1886">
            <v>13.34741435792</v>
          </cell>
          <cell r="F1886">
            <v>654.94000000000005</v>
          </cell>
        </row>
        <row r="1887">
          <cell r="E1887">
            <v>13.367710607659999</v>
          </cell>
          <cell r="F1887">
            <v>654.95000000000005</v>
          </cell>
        </row>
        <row r="1888">
          <cell r="E1888">
            <v>13.388016641822999</v>
          </cell>
          <cell r="F1888">
            <v>654.96</v>
          </cell>
        </row>
        <row r="1889">
          <cell r="E1889">
            <v>13.408334782436</v>
          </cell>
          <cell r="F1889">
            <v>654.97</v>
          </cell>
        </row>
        <row r="1890">
          <cell r="E1890">
            <v>13.428664461257</v>
          </cell>
          <cell r="F1890">
            <v>654.98</v>
          </cell>
        </row>
        <row r="1891">
          <cell r="E1891">
            <v>13.449011232482999</v>
          </cell>
          <cell r="F1891">
            <v>654.99</v>
          </cell>
        </row>
        <row r="1892">
          <cell r="E1892">
            <v>13.469369292386999</v>
          </cell>
          <cell r="F1892">
            <v>655</v>
          </cell>
        </row>
        <row r="1893">
          <cell r="E1893">
            <v>13.489739819206999</v>
          </cell>
          <cell r="F1893">
            <v>655.01</v>
          </cell>
        </row>
        <row r="1894">
          <cell r="E1894">
            <v>13.510122560954999</v>
          </cell>
          <cell r="F1894">
            <v>655.02</v>
          </cell>
        </row>
        <row r="1895">
          <cell r="E1895">
            <v>13.530519704509999</v>
          </cell>
          <cell r="F1895">
            <v>655.03</v>
          </cell>
        </row>
        <row r="1896">
          <cell r="E1896">
            <v>13.550927431631999</v>
          </cell>
          <cell r="F1896">
            <v>655.04</v>
          </cell>
        </row>
        <row r="1897">
          <cell r="E1897">
            <v>13.571350569413001</v>
          </cell>
          <cell r="F1897">
            <v>655.04999999999995</v>
          </cell>
        </row>
        <row r="1898">
          <cell r="E1898">
            <v>13.591784492179999</v>
          </cell>
          <cell r="F1898">
            <v>655.05999999999995</v>
          </cell>
        </row>
        <row r="1899">
          <cell r="E1899">
            <v>13.612231211176001</v>
          </cell>
          <cell r="F1899">
            <v>655.07000000000005</v>
          </cell>
        </row>
        <row r="1900">
          <cell r="E1900">
            <v>13.632689010030999</v>
          </cell>
          <cell r="F1900">
            <v>655.08000000000004</v>
          </cell>
        </row>
        <row r="1901">
          <cell r="E1901">
            <v>13.653161698910999</v>
          </cell>
          <cell r="F1901">
            <v>655.09</v>
          </cell>
        </row>
        <row r="1902">
          <cell r="E1902">
            <v>13.673646316814001</v>
          </cell>
          <cell r="F1902">
            <v>655.1</v>
          </cell>
        </row>
        <row r="1903">
          <cell r="E1903">
            <v>13.69414298305</v>
          </cell>
          <cell r="F1903">
            <v>655.11</v>
          </cell>
        </row>
        <row r="1904">
          <cell r="E1904">
            <v>13.714652961298</v>
          </cell>
          <cell r="F1904">
            <v>655.12</v>
          </cell>
        </row>
        <row r="1905">
          <cell r="E1905">
            <v>13.735172961073999</v>
          </cell>
          <cell r="F1905">
            <v>655.13</v>
          </cell>
        </row>
        <row r="1906">
          <cell r="E1906">
            <v>13.755703107085999</v>
          </cell>
          <cell r="F1906">
            <v>655.14</v>
          </cell>
        </row>
        <row r="1907">
          <cell r="E1907">
            <v>13.776249433653001</v>
          </cell>
          <cell r="F1907">
            <v>655.15</v>
          </cell>
        </row>
        <row r="1908">
          <cell r="E1908">
            <v>13.796803892974001</v>
          </cell>
          <cell r="F1908">
            <v>655.16</v>
          </cell>
        </row>
        <row r="1909">
          <cell r="E1909">
            <v>13.817373043124</v>
          </cell>
          <cell r="F1909">
            <v>655.16999999999996</v>
          </cell>
        </row>
        <row r="1910">
          <cell r="E1910">
            <v>13.837949469258</v>
          </cell>
          <cell r="F1910">
            <v>655.17999999999995</v>
          </cell>
        </row>
        <row r="1911">
          <cell r="E1911">
            <v>13.858541328698999</v>
          </cell>
          <cell r="F1911">
            <v>655.19000000000005</v>
          </cell>
        </row>
        <row r="1912">
          <cell r="E1912">
            <v>13.879143434277999</v>
          </cell>
          <cell r="F1912">
            <v>655.20000000000005</v>
          </cell>
        </row>
        <row r="1913">
          <cell r="E1913">
            <v>13.899758084697</v>
          </cell>
          <cell r="F1913">
            <v>655.21</v>
          </cell>
        </row>
        <row r="1914">
          <cell r="E1914">
            <v>13.920384140304</v>
          </cell>
          <cell r="F1914">
            <v>655.22</v>
          </cell>
        </row>
        <row r="1915">
          <cell r="E1915">
            <v>13.941019603525</v>
          </cell>
          <cell r="F1915">
            <v>655.23</v>
          </cell>
        </row>
        <row r="1916">
          <cell r="E1916">
            <v>13.961670333549</v>
          </cell>
          <cell r="F1916">
            <v>655.24</v>
          </cell>
        </row>
        <row r="1917">
          <cell r="E1917">
            <v>13.982331400896999</v>
          </cell>
          <cell r="F1917">
            <v>655.25</v>
          </cell>
        </row>
        <row r="1918">
          <cell r="E1918">
            <v>14.003005320488001</v>
          </cell>
          <cell r="F1918">
            <v>655.26</v>
          </cell>
        </row>
        <row r="1919">
          <cell r="E1919">
            <v>14.023691563868999</v>
          </cell>
          <cell r="F1919">
            <v>655.27</v>
          </cell>
        </row>
        <row r="1920">
          <cell r="E1920">
            <v>14.044387347967001</v>
          </cell>
          <cell r="F1920">
            <v>655.28</v>
          </cell>
        </row>
        <row r="1921">
          <cell r="E1921">
            <v>14.065095964580999</v>
          </cell>
          <cell r="F1921">
            <v>655.29</v>
          </cell>
        </row>
        <row r="1922">
          <cell r="E1922">
            <v>14.085815871804002</v>
          </cell>
          <cell r="F1922">
            <v>655.29999999999995</v>
          </cell>
        </row>
        <row r="1923">
          <cell r="E1923">
            <v>14.106544961800999</v>
          </cell>
          <cell r="F1923">
            <v>655.30999999999995</v>
          </cell>
        </row>
        <row r="1924">
          <cell r="E1924">
            <v>14.127285310702</v>
          </cell>
          <cell r="F1924">
            <v>655.32000000000005</v>
          </cell>
        </row>
        <row r="1925">
          <cell r="E1925">
            <v>14.148036715016</v>
          </cell>
          <cell r="F1925">
            <v>655.33000000000004</v>
          </cell>
        </row>
        <row r="1926">
          <cell r="E1926">
            <v>14.168801412061001</v>
          </cell>
          <cell r="F1926">
            <v>655.34</v>
          </cell>
        </row>
        <row r="1927">
          <cell r="E1927">
            <v>14.189576557846001</v>
          </cell>
          <cell r="F1927">
            <v>655.35</v>
          </cell>
        </row>
        <row r="1928">
          <cell r="E1928">
            <v>14.210362839942999</v>
          </cell>
          <cell r="F1928">
            <v>655.36</v>
          </cell>
        </row>
        <row r="1929">
          <cell r="E1929">
            <v>14.231160871238</v>
          </cell>
          <cell r="F1929">
            <v>655.37</v>
          </cell>
        </row>
        <row r="1930">
          <cell r="E1930">
            <v>14.251968802757</v>
          </cell>
          <cell r="F1930">
            <v>655.38</v>
          </cell>
        </row>
        <row r="1931">
          <cell r="E1931">
            <v>14.272788597358</v>
          </cell>
          <cell r="F1931">
            <v>655.39</v>
          </cell>
        </row>
        <row r="1932">
          <cell r="E1932">
            <v>14.293619857513999</v>
          </cell>
          <cell r="F1932">
            <v>655.4</v>
          </cell>
        </row>
        <row r="1933">
          <cell r="E1933">
            <v>14.314463534569001</v>
          </cell>
          <cell r="F1933">
            <v>655.41</v>
          </cell>
        </row>
        <row r="1934">
          <cell r="E1934">
            <v>14.335315402549</v>
          </cell>
          <cell r="F1934">
            <v>655.42</v>
          </cell>
        </row>
        <row r="1935">
          <cell r="E1935">
            <v>14.356180111071</v>
          </cell>
          <cell r="F1935">
            <v>655.43</v>
          </cell>
        </row>
        <row r="1936">
          <cell r="E1936">
            <v>14.377055916787</v>
          </cell>
          <cell r="F1936">
            <v>655.44</v>
          </cell>
        </row>
        <row r="1937">
          <cell r="E1937">
            <v>14.397943427059001</v>
          </cell>
          <cell r="F1937">
            <v>655.45</v>
          </cell>
        </row>
        <row r="1938">
          <cell r="E1938">
            <v>14.41884222563</v>
          </cell>
          <cell r="F1938">
            <v>655.46</v>
          </cell>
        </row>
        <row r="1939">
          <cell r="E1939">
            <v>14.439752874144999</v>
          </cell>
          <cell r="F1939">
            <v>655.47</v>
          </cell>
        </row>
        <row r="1940">
          <cell r="E1940">
            <v>14.460672797527</v>
          </cell>
          <cell r="F1940">
            <v>655.48</v>
          </cell>
        </row>
        <row r="1941">
          <cell r="E1941">
            <v>14.481604766789001</v>
          </cell>
          <cell r="F1941">
            <v>655.49</v>
          </cell>
        </row>
        <row r="1942">
          <cell r="E1942">
            <v>14.502546117543</v>
          </cell>
          <cell r="F1942">
            <v>655.5</v>
          </cell>
        </row>
        <row r="1943">
          <cell r="E1943">
            <v>14.523502557900001</v>
          </cell>
          <cell r="F1943">
            <v>655.51</v>
          </cell>
        </row>
        <row r="1944">
          <cell r="E1944">
            <v>14.544466108586001</v>
          </cell>
          <cell r="F1944">
            <v>655.52</v>
          </cell>
        </row>
        <row r="1945">
          <cell r="E1945">
            <v>14.565438452259</v>
          </cell>
          <cell r="F1945">
            <v>655.53</v>
          </cell>
        </row>
        <row r="1946">
          <cell r="E1946">
            <v>14.586424207846999</v>
          </cell>
          <cell r="F1946">
            <v>655.54</v>
          </cell>
        </row>
        <row r="1947">
          <cell r="E1947">
            <v>14.607420597039999</v>
          </cell>
          <cell r="F1947">
            <v>655.55</v>
          </cell>
        </row>
        <row r="1948">
          <cell r="E1948">
            <v>14.628426091898</v>
          </cell>
          <cell r="F1948">
            <v>655.56</v>
          </cell>
        </row>
        <row r="1949">
          <cell r="E1949">
            <v>14.649444641690001</v>
          </cell>
          <cell r="F1949">
            <v>655.57</v>
          </cell>
        </row>
        <row r="1950">
          <cell r="E1950">
            <v>14.670473275623999</v>
          </cell>
          <cell r="F1950">
            <v>655.58</v>
          </cell>
        </row>
        <row r="1951">
          <cell r="E1951">
            <v>14.691513297746001</v>
          </cell>
          <cell r="F1951">
            <v>655.59</v>
          </cell>
        </row>
        <row r="1952">
          <cell r="E1952">
            <v>14.712561352615001</v>
          </cell>
          <cell r="F1952">
            <v>655.6</v>
          </cell>
        </row>
        <row r="1953">
          <cell r="E1953">
            <v>14.733624431326</v>
          </cell>
          <cell r="F1953">
            <v>655.61</v>
          </cell>
        </row>
        <row r="1954">
          <cell r="E1954">
            <v>14.754695552885</v>
          </cell>
          <cell r="F1954">
            <v>655.62</v>
          </cell>
        </row>
        <row r="1955">
          <cell r="E1955">
            <v>14.775776674157999</v>
          </cell>
          <cell r="F1955">
            <v>655.63</v>
          </cell>
        </row>
        <row r="1956">
          <cell r="E1956">
            <v>14.796867584659999</v>
          </cell>
          <cell r="F1956">
            <v>655.64</v>
          </cell>
        </row>
        <row r="1957">
          <cell r="E1957">
            <v>14.817970466556</v>
          </cell>
          <cell r="F1957">
            <v>655.65</v>
          </cell>
        </row>
        <row r="1958">
          <cell r="E1958">
            <v>14.839086461500001</v>
          </cell>
          <cell r="F1958">
            <v>655.66</v>
          </cell>
        </row>
        <row r="1959">
          <cell r="E1959">
            <v>14.860211432679</v>
          </cell>
          <cell r="F1959">
            <v>655.67</v>
          </cell>
        </row>
        <row r="1960">
          <cell r="E1960">
            <v>14.881348056476</v>
          </cell>
          <cell r="F1960">
            <v>655.68</v>
          </cell>
        </row>
        <row r="1961">
          <cell r="E1961">
            <v>14.902495012839001</v>
          </cell>
          <cell r="F1961">
            <v>655.69</v>
          </cell>
        </row>
        <row r="1962">
          <cell r="E1962">
            <v>14.923653460155998</v>
          </cell>
          <cell r="F1962">
            <v>655.7</v>
          </cell>
        </row>
        <row r="1963">
          <cell r="E1963">
            <v>14.944822603931</v>
          </cell>
          <cell r="F1963">
            <v>655.71</v>
          </cell>
        </row>
        <row r="1964">
          <cell r="E1964">
            <v>14.966005419964</v>
          </cell>
          <cell r="F1964">
            <v>655.72</v>
          </cell>
        </row>
        <row r="1965">
          <cell r="E1965">
            <v>14.987198881797001</v>
          </cell>
          <cell r="F1965">
            <v>655.73</v>
          </cell>
        </row>
        <row r="1966">
          <cell r="E1966">
            <v>15.008401447676999</v>
          </cell>
          <cell r="F1966">
            <v>655.74</v>
          </cell>
        </row>
        <row r="1967">
          <cell r="E1967">
            <v>15.029616561920001</v>
          </cell>
          <cell r="F1967">
            <v>655.75</v>
          </cell>
        </row>
        <row r="1968">
          <cell r="E1968">
            <v>15.050840973121</v>
          </cell>
          <cell r="F1968">
            <v>655.76</v>
          </cell>
        </row>
        <row r="1969">
          <cell r="E1969">
            <v>15.072076178718001</v>
          </cell>
          <cell r="F1969">
            <v>655.77</v>
          </cell>
        </row>
        <row r="1970">
          <cell r="E1970">
            <v>15.09332125509</v>
          </cell>
          <cell r="F1970">
            <v>655.78</v>
          </cell>
        </row>
        <row r="1971">
          <cell r="E1971">
            <v>15.114579928248</v>
          </cell>
          <cell r="F1971">
            <v>655.79</v>
          </cell>
        </row>
        <row r="1972">
          <cell r="E1972">
            <v>15.135849269902</v>
          </cell>
          <cell r="F1972">
            <v>655.8</v>
          </cell>
        </row>
        <row r="1973">
          <cell r="E1973">
            <v>15.157129397663999</v>
          </cell>
          <cell r="F1973">
            <v>655.81</v>
          </cell>
        </row>
        <row r="1974">
          <cell r="E1974">
            <v>15.178421908245999</v>
          </cell>
          <cell r="F1974">
            <v>655.82</v>
          </cell>
        </row>
        <row r="1975">
          <cell r="E1975">
            <v>15.199725705064001</v>
          </cell>
          <cell r="F1975">
            <v>655.83</v>
          </cell>
        </row>
        <row r="1976">
          <cell r="E1976">
            <v>15.221038395954</v>
          </cell>
          <cell r="F1976">
            <v>655.84</v>
          </cell>
        </row>
        <row r="1977">
          <cell r="E1977">
            <v>15.242361413730999</v>
          </cell>
          <cell r="F1977">
            <v>655.85</v>
          </cell>
        </row>
        <row r="1978">
          <cell r="E1978">
            <v>15.263697102027999</v>
          </cell>
          <cell r="F1978">
            <v>655.86</v>
          </cell>
        </row>
        <row r="1979">
          <cell r="E1979">
            <v>15.285045119317999</v>
          </cell>
          <cell r="F1979">
            <v>655.87</v>
          </cell>
        </row>
        <row r="1980">
          <cell r="E1980">
            <v>15.306402973228</v>
          </cell>
          <cell r="F1980">
            <v>655.88</v>
          </cell>
        </row>
        <row r="1981">
          <cell r="E1981">
            <v>15.327772689242</v>
          </cell>
          <cell r="F1981">
            <v>655.89</v>
          </cell>
        </row>
        <row r="1982">
          <cell r="E1982">
            <v>15.349152959037001</v>
          </cell>
          <cell r="F1982">
            <v>655.9</v>
          </cell>
        </row>
        <row r="1983">
          <cell r="E1983">
            <v>15.370544818520001</v>
          </cell>
          <cell r="F1983">
            <v>655.91</v>
          </cell>
        </row>
        <row r="1984">
          <cell r="E1984">
            <v>15.391946614099</v>
          </cell>
          <cell r="F1984">
            <v>655.92</v>
          </cell>
        </row>
        <row r="1985">
          <cell r="E1985">
            <v>15.413361112251</v>
          </cell>
          <cell r="F1985">
            <v>655.93</v>
          </cell>
        </row>
        <row r="1986">
          <cell r="E1986">
            <v>15.434787000011999</v>
          </cell>
          <cell r="F1986">
            <v>655.94</v>
          </cell>
        </row>
        <row r="1987">
          <cell r="E1987">
            <v>15.456223600715001</v>
          </cell>
          <cell r="F1987">
            <v>655.95</v>
          </cell>
        </row>
        <row r="1988">
          <cell r="E1988">
            <v>15.477673528931</v>
          </cell>
          <cell r="F1988">
            <v>655.96</v>
          </cell>
        </row>
        <row r="1989">
          <cell r="E1989">
            <v>15.499135668422001</v>
          </cell>
          <cell r="F1989">
            <v>655.97</v>
          </cell>
        </row>
        <row r="1990">
          <cell r="E1990">
            <v>15.520607064195</v>
          </cell>
          <cell r="F1990">
            <v>655.98</v>
          </cell>
        </row>
        <row r="1991">
          <cell r="E1991">
            <v>15.542090118033</v>
          </cell>
          <cell r="F1991">
            <v>655.99</v>
          </cell>
        </row>
        <row r="1992">
          <cell r="E1992">
            <v>15.563583671433999</v>
          </cell>
          <cell r="F1992">
            <v>656</v>
          </cell>
        </row>
        <row r="1993">
          <cell r="E1993">
            <v>15.585092146968</v>
          </cell>
          <cell r="F1993">
            <v>656.01</v>
          </cell>
        </row>
        <row r="1994">
          <cell r="E1994">
            <v>15.606609330435001</v>
          </cell>
          <cell r="F1994">
            <v>656.02</v>
          </cell>
        </row>
        <row r="1995">
          <cell r="E1995">
            <v>15.628140142809</v>
          </cell>
          <cell r="F1995">
            <v>656.03</v>
          </cell>
        </row>
        <row r="1996">
          <cell r="E1996">
            <v>15.649682221155</v>
          </cell>
          <cell r="F1996">
            <v>656.04</v>
          </cell>
        </row>
        <row r="1997">
          <cell r="E1997">
            <v>15.671235134758</v>
          </cell>
          <cell r="F1997">
            <v>656.05</v>
          </cell>
        </row>
        <row r="1998">
          <cell r="E1998">
            <v>15.692797180075999</v>
          </cell>
          <cell r="F1998">
            <v>656.06</v>
          </cell>
        </row>
        <row r="1999">
          <cell r="E1999">
            <v>15.714372323115001</v>
          </cell>
          <cell r="F1999">
            <v>656.07</v>
          </cell>
        </row>
        <row r="2000">
          <cell r="E2000">
            <v>15.735957840006</v>
          </cell>
          <cell r="F2000">
            <v>656.08</v>
          </cell>
        </row>
        <row r="2001">
          <cell r="E2001">
            <v>15.757556133254999</v>
          </cell>
          <cell r="F2001">
            <v>656.09</v>
          </cell>
        </row>
        <row r="2002">
          <cell r="E2002">
            <v>15.779164605033001</v>
          </cell>
          <cell r="F2002">
            <v>656.1</v>
          </cell>
        </row>
        <row r="2003">
          <cell r="E2003">
            <v>15.8007833991</v>
          </cell>
          <cell r="F2003">
            <v>656.11</v>
          </cell>
        </row>
        <row r="2004">
          <cell r="E2004">
            <v>15.822415229647</v>
          </cell>
          <cell r="F2004">
            <v>656.12</v>
          </cell>
        </row>
        <row r="2005">
          <cell r="E2005">
            <v>15.844059469441</v>
          </cell>
          <cell r="F2005">
            <v>656.13</v>
          </cell>
        </row>
        <row r="2006">
          <cell r="E2006">
            <v>15.865715830262999</v>
          </cell>
          <cell r="F2006">
            <v>656.14</v>
          </cell>
        </row>
        <row r="2007">
          <cell r="E2007">
            <v>15.88738174156</v>
          </cell>
          <cell r="F2007">
            <v>656.15</v>
          </cell>
        </row>
        <row r="2008">
          <cell r="E2008">
            <v>15.909059813751002</v>
          </cell>
          <cell r="F2008">
            <v>656.16</v>
          </cell>
        </row>
        <row r="2009">
          <cell r="E2009">
            <v>15.930749802127</v>
          </cell>
          <cell r="F2009">
            <v>656.17</v>
          </cell>
        </row>
        <row r="2010">
          <cell r="E2010">
            <v>15.952451199248999</v>
          </cell>
          <cell r="F2010">
            <v>656.18</v>
          </cell>
        </row>
        <row r="2011">
          <cell r="E2011">
            <v>15.974163005355001</v>
          </cell>
          <cell r="F2011">
            <v>656.19</v>
          </cell>
        </row>
        <row r="2012">
          <cell r="E2012">
            <v>15.995885436597002</v>
          </cell>
          <cell r="F2012">
            <v>656.2</v>
          </cell>
        </row>
        <row r="2013">
          <cell r="E2013">
            <v>16.017621635747002</v>
          </cell>
          <cell r="F2013">
            <v>656.21</v>
          </cell>
        </row>
        <row r="2014">
          <cell r="E2014">
            <v>16.039368767496999</v>
          </cell>
          <cell r="F2014">
            <v>656.22</v>
          </cell>
        </row>
        <row r="2015">
          <cell r="E2015">
            <v>16.061125614295999</v>
          </cell>
          <cell r="F2015">
            <v>656.23</v>
          </cell>
        </row>
        <row r="2016">
          <cell r="E2016">
            <v>16.082894714717998</v>
          </cell>
          <cell r="F2016">
            <v>656.24</v>
          </cell>
        </row>
        <row r="2017">
          <cell r="E2017">
            <v>16.104675512189999</v>
          </cell>
          <cell r="F2017">
            <v>656.25</v>
          </cell>
        </row>
        <row r="2018">
          <cell r="E2018">
            <v>16.126468808633</v>
          </cell>
          <cell r="F2018">
            <v>656.26</v>
          </cell>
        </row>
        <row r="2019">
          <cell r="E2019">
            <v>16.148273049912</v>
          </cell>
          <cell r="F2019">
            <v>656.27</v>
          </cell>
        </row>
        <row r="2020">
          <cell r="E2020">
            <v>16.170087611642998</v>
          </cell>
          <cell r="F2020">
            <v>656.28</v>
          </cell>
        </row>
        <row r="2021">
          <cell r="E2021">
            <v>16.191912602593</v>
          </cell>
          <cell r="F2021">
            <v>656.29</v>
          </cell>
        </row>
        <row r="2022">
          <cell r="E2022">
            <v>16.213747492288</v>
          </cell>
          <cell r="F2022">
            <v>656.3</v>
          </cell>
        </row>
        <row r="2023">
          <cell r="E2023">
            <v>16.235597928947001</v>
          </cell>
          <cell r="F2023">
            <v>656.31</v>
          </cell>
        </row>
        <row r="2024">
          <cell r="E2024">
            <v>16.257456839555999</v>
          </cell>
          <cell r="F2024">
            <v>656.32</v>
          </cell>
        </row>
        <row r="2025">
          <cell r="E2025">
            <v>16.279327236922999</v>
          </cell>
          <cell r="F2025">
            <v>656.33</v>
          </cell>
        </row>
        <row r="2026">
          <cell r="E2026">
            <v>16.301209980029</v>
          </cell>
          <cell r="F2026">
            <v>656.34</v>
          </cell>
        </row>
        <row r="2027">
          <cell r="E2027">
            <v>16.323103141261999</v>
          </cell>
          <cell r="F2027">
            <v>656.35</v>
          </cell>
        </row>
        <row r="2028">
          <cell r="E2028">
            <v>16.345007387151998</v>
          </cell>
          <cell r="F2028">
            <v>656.36</v>
          </cell>
        </row>
        <row r="2029">
          <cell r="E2029">
            <v>16.366923156019002</v>
          </cell>
          <cell r="F2029">
            <v>656.37</v>
          </cell>
        </row>
        <row r="2030">
          <cell r="E2030">
            <v>16.388851280697001</v>
          </cell>
          <cell r="F2030">
            <v>656.38</v>
          </cell>
        </row>
        <row r="2031">
          <cell r="E2031">
            <v>16.410789580515999</v>
          </cell>
          <cell r="F2031">
            <v>656.39</v>
          </cell>
        </row>
        <row r="2032">
          <cell r="E2032">
            <v>16.432740932297001</v>
          </cell>
          <cell r="F2032">
            <v>656.4</v>
          </cell>
        </row>
        <row r="2033">
          <cell r="E2033">
            <v>16.454704693033001</v>
          </cell>
          <cell r="F2033">
            <v>656.41</v>
          </cell>
        </row>
        <row r="2034">
          <cell r="E2034">
            <v>16.476679123452001</v>
          </cell>
          <cell r="F2034">
            <v>656.42</v>
          </cell>
        </row>
        <row r="2035">
          <cell r="E2035">
            <v>16.498665846061002</v>
          </cell>
          <cell r="F2035">
            <v>656.43</v>
          </cell>
        </row>
        <row r="2036">
          <cell r="E2036">
            <v>16.520664501349</v>
          </cell>
          <cell r="F2036">
            <v>656.44</v>
          </cell>
        </row>
        <row r="2037">
          <cell r="E2037">
            <v>16.542676888947998</v>
          </cell>
          <cell r="F2037">
            <v>656.45</v>
          </cell>
        </row>
        <row r="2038">
          <cell r="E2038">
            <v>16.564701653075002</v>
          </cell>
          <cell r="F2038">
            <v>656.46</v>
          </cell>
        </row>
        <row r="2039">
          <cell r="E2039">
            <v>16.586738037467999</v>
          </cell>
          <cell r="F2039">
            <v>656.47</v>
          </cell>
        </row>
        <row r="2040">
          <cell r="E2040">
            <v>16.608786885465999</v>
          </cell>
          <cell r="F2040">
            <v>656.48</v>
          </cell>
        </row>
        <row r="2041">
          <cell r="E2041">
            <v>16.630849819126002</v>
          </cell>
          <cell r="F2041">
            <v>656.49</v>
          </cell>
        </row>
        <row r="2042">
          <cell r="E2042">
            <v>16.652923757095</v>
          </cell>
          <cell r="F2042">
            <v>656.5</v>
          </cell>
        </row>
        <row r="2043">
          <cell r="E2043">
            <v>16.675011797885002</v>
          </cell>
          <cell r="F2043">
            <v>656.51</v>
          </cell>
        </row>
        <row r="2044">
          <cell r="E2044">
            <v>16.697109935474</v>
          </cell>
          <cell r="F2044">
            <v>656.52</v>
          </cell>
        </row>
        <row r="2045">
          <cell r="E2045">
            <v>16.719222318958</v>
          </cell>
          <cell r="F2045">
            <v>656.53</v>
          </cell>
        </row>
        <row r="2046">
          <cell r="E2046">
            <v>16.741344504667001</v>
          </cell>
          <cell r="F2046">
            <v>656.54</v>
          </cell>
        </row>
        <row r="2047">
          <cell r="E2047">
            <v>16.76348005362</v>
          </cell>
          <cell r="F2047">
            <v>656.55</v>
          </cell>
        </row>
        <row r="2048">
          <cell r="E2048">
            <v>16.785626749499002</v>
          </cell>
          <cell r="F2048">
            <v>656.56</v>
          </cell>
        </row>
        <row r="2049">
          <cell r="E2049">
            <v>16.807784105233999</v>
          </cell>
          <cell r="F2049">
            <v>656.57</v>
          </cell>
        </row>
        <row r="2050">
          <cell r="E2050">
            <v>16.829954950032</v>
          </cell>
          <cell r="F2050">
            <v>656.58</v>
          </cell>
        </row>
        <row r="2051">
          <cell r="E2051">
            <v>16.852139366161001</v>
          </cell>
          <cell r="F2051">
            <v>656.59</v>
          </cell>
        </row>
        <row r="2052">
          <cell r="E2052">
            <v>16.874334435191003</v>
          </cell>
          <cell r="F2052">
            <v>656.6</v>
          </cell>
        </row>
        <row r="2053">
          <cell r="E2053">
            <v>16.896542111761001</v>
          </cell>
          <cell r="F2053">
            <v>656.61</v>
          </cell>
        </row>
        <row r="2054">
          <cell r="E2054">
            <v>16.918763546640999</v>
          </cell>
          <cell r="F2054">
            <v>656.62</v>
          </cell>
        </row>
        <row r="2055">
          <cell r="E2055">
            <v>16.940994624957</v>
          </cell>
          <cell r="F2055">
            <v>656.63</v>
          </cell>
        </row>
        <row r="2056">
          <cell r="E2056">
            <v>16.963239254693001</v>
          </cell>
          <cell r="F2056">
            <v>656.64</v>
          </cell>
        </row>
        <row r="2057">
          <cell r="E2057">
            <v>16.985495233725</v>
          </cell>
          <cell r="F2057">
            <v>656.65</v>
          </cell>
        </row>
        <row r="2058">
          <cell r="E2058">
            <v>17.007764439507998</v>
          </cell>
          <cell r="F2058">
            <v>656.66</v>
          </cell>
        </row>
        <row r="2059">
          <cell r="E2059">
            <v>17.030045169011</v>
          </cell>
          <cell r="F2059">
            <v>656.67</v>
          </cell>
        </row>
        <row r="2060">
          <cell r="E2060">
            <v>17.052338800299001</v>
          </cell>
          <cell r="F2060">
            <v>656.68</v>
          </cell>
        </row>
        <row r="2061">
          <cell r="E2061">
            <v>17.074644160270999</v>
          </cell>
          <cell r="F2061">
            <v>656.69</v>
          </cell>
        </row>
        <row r="2062">
          <cell r="E2062">
            <v>17.096962320893002</v>
          </cell>
          <cell r="F2062">
            <v>656.7</v>
          </cell>
        </row>
        <row r="2063">
          <cell r="E2063">
            <v>17.119294518495998</v>
          </cell>
          <cell r="F2063">
            <v>656.71</v>
          </cell>
        </row>
        <row r="2064">
          <cell r="E2064">
            <v>17.141637657990998</v>
          </cell>
          <cell r="F2064">
            <v>656.72</v>
          </cell>
        </row>
        <row r="2065">
          <cell r="E2065">
            <v>17.163996621814</v>
          </cell>
          <cell r="F2065">
            <v>656.73</v>
          </cell>
        </row>
        <row r="2066">
          <cell r="E2066">
            <v>17.186366131751001</v>
          </cell>
          <cell r="F2066">
            <v>656.74</v>
          </cell>
        </row>
        <row r="2067">
          <cell r="E2067">
            <v>17.208749693488002</v>
          </cell>
          <cell r="F2067">
            <v>656.75</v>
          </cell>
        </row>
        <row r="2068">
          <cell r="E2068">
            <v>17.23114708584</v>
          </cell>
          <cell r="F2068">
            <v>656.76</v>
          </cell>
        </row>
        <row r="2069">
          <cell r="E2069">
            <v>17.253558202406001</v>
          </cell>
          <cell r="F2069">
            <v>656.77</v>
          </cell>
        </row>
        <row r="2070">
          <cell r="E2070">
            <v>17.275981933857999</v>
          </cell>
          <cell r="F2070">
            <v>656.78</v>
          </cell>
        </row>
        <row r="2071">
          <cell r="E2071">
            <v>17.298420469036003</v>
          </cell>
          <cell r="F2071">
            <v>656.79</v>
          </cell>
        </row>
        <row r="2072">
          <cell r="E2072">
            <v>17.320868059972</v>
          </cell>
          <cell r="F2072">
            <v>656.8</v>
          </cell>
        </row>
        <row r="2073">
          <cell r="E2073">
            <v>17.343332185067002</v>
          </cell>
          <cell r="F2073">
            <v>656.81</v>
          </cell>
        </row>
        <row r="2074">
          <cell r="E2074">
            <v>17.365806764672001</v>
          </cell>
          <cell r="F2074">
            <v>656.82</v>
          </cell>
        </row>
        <row r="2075">
          <cell r="E2075">
            <v>17.388295958436998</v>
          </cell>
          <cell r="F2075">
            <v>656.83</v>
          </cell>
        </row>
        <row r="2076">
          <cell r="E2076">
            <v>17.410797219659997</v>
          </cell>
          <cell r="F2076">
            <v>656.84</v>
          </cell>
        </row>
        <row r="2077">
          <cell r="E2077">
            <v>17.433312224980998</v>
          </cell>
          <cell r="F2077">
            <v>656.85</v>
          </cell>
        </row>
        <row r="2078">
          <cell r="E2078">
            <v>17.455842453659002</v>
          </cell>
          <cell r="F2078">
            <v>656.86</v>
          </cell>
        </row>
        <row r="2079">
          <cell r="E2079">
            <v>17.478383013110999</v>
          </cell>
          <cell r="F2079">
            <v>656.87</v>
          </cell>
        </row>
        <row r="2080">
          <cell r="E2080">
            <v>17.500936926569</v>
          </cell>
          <cell r="F2080">
            <v>656.88</v>
          </cell>
        </row>
        <row r="2081">
          <cell r="E2081">
            <v>17.523503975400999</v>
          </cell>
          <cell r="F2081">
            <v>656.89</v>
          </cell>
        </row>
        <row r="2082">
          <cell r="E2082">
            <v>17.546082117658997</v>
          </cell>
          <cell r="F2082">
            <v>656.9</v>
          </cell>
        </row>
        <row r="2083">
          <cell r="E2083">
            <v>17.568675312972999</v>
          </cell>
          <cell r="F2083">
            <v>656.91</v>
          </cell>
        </row>
        <row r="2084">
          <cell r="E2084">
            <v>17.591279656238999</v>
          </cell>
          <cell r="F2084">
            <v>656.92</v>
          </cell>
        </row>
        <row r="2085">
          <cell r="E2085">
            <v>17.613897054397999</v>
          </cell>
          <cell r="F2085">
            <v>656.93</v>
          </cell>
        </row>
        <row r="2086">
          <cell r="E2086">
            <v>17.636526924877</v>
          </cell>
          <cell r="F2086">
            <v>656.94</v>
          </cell>
        </row>
        <row r="2087">
          <cell r="E2087">
            <v>17.659170511289002</v>
          </cell>
          <cell r="F2087">
            <v>656.95</v>
          </cell>
        </row>
        <row r="2088">
          <cell r="E2088">
            <v>17.681825759635998</v>
          </cell>
          <cell r="F2088">
            <v>656.96</v>
          </cell>
        </row>
        <row r="2089">
          <cell r="E2089">
            <v>17.704494967952002</v>
          </cell>
          <cell r="F2089">
            <v>656.97</v>
          </cell>
        </row>
        <row r="2090">
          <cell r="E2090">
            <v>17.727175746912</v>
          </cell>
          <cell r="F2090">
            <v>656.98</v>
          </cell>
        </row>
        <row r="2091">
          <cell r="E2091">
            <v>17.749869577504001</v>
          </cell>
          <cell r="F2091">
            <v>656.99</v>
          </cell>
        </row>
        <row r="2092">
          <cell r="E2092">
            <v>17.772575046587001</v>
          </cell>
          <cell r="F2092">
            <v>657</v>
          </cell>
        </row>
        <row r="2093">
          <cell r="E2093">
            <v>17.795294346760002</v>
          </cell>
          <cell r="F2093">
            <v>657.01</v>
          </cell>
        </row>
        <row r="2094">
          <cell r="E2094">
            <v>17.818026619095001</v>
          </cell>
          <cell r="F2094">
            <v>657.02</v>
          </cell>
        </row>
        <row r="2095">
          <cell r="E2095">
            <v>17.840772546410001</v>
          </cell>
          <cell r="F2095">
            <v>657.03</v>
          </cell>
        </row>
        <row r="2096">
          <cell r="E2096">
            <v>17.863530015376</v>
          </cell>
          <cell r="F2096">
            <v>657.04</v>
          </cell>
        </row>
        <row r="2097">
          <cell r="E2097">
            <v>17.886299046160001</v>
          </cell>
          <cell r="F2097">
            <v>657.05</v>
          </cell>
        </row>
        <row r="2098">
          <cell r="E2098">
            <v>17.909081403609001</v>
          </cell>
          <cell r="F2098">
            <v>657.06</v>
          </cell>
        </row>
        <row r="2099">
          <cell r="E2099">
            <v>17.931875018860001</v>
          </cell>
          <cell r="F2099">
            <v>657.07</v>
          </cell>
        </row>
        <row r="2100">
          <cell r="E2100">
            <v>17.954682947562002</v>
          </cell>
          <cell r="F2100">
            <v>657.08</v>
          </cell>
        </row>
        <row r="2101">
          <cell r="E2101">
            <v>17.977501912048002</v>
          </cell>
          <cell r="F2101">
            <v>657.09</v>
          </cell>
        </row>
        <row r="2102">
          <cell r="E2102">
            <v>18.000333253786998</v>
          </cell>
          <cell r="F2102">
            <v>657.1</v>
          </cell>
        </row>
        <row r="2103">
          <cell r="E2103">
            <v>18.023178445806998</v>
          </cell>
          <cell r="F2103">
            <v>657.11</v>
          </cell>
        </row>
        <row r="2104">
          <cell r="E2104">
            <v>18.046036268599998</v>
          </cell>
          <cell r="F2104">
            <v>657.12</v>
          </cell>
        </row>
        <row r="2105">
          <cell r="E2105">
            <v>18.068906866648</v>
          </cell>
          <cell r="F2105">
            <v>657.13</v>
          </cell>
        </row>
        <row r="2106">
          <cell r="E2106">
            <v>18.091790611499</v>
          </cell>
          <cell r="F2106">
            <v>657.14</v>
          </cell>
        </row>
        <row r="2107">
          <cell r="E2107">
            <v>18.114686848391997</v>
          </cell>
          <cell r="F2107">
            <v>657.15</v>
          </cell>
        </row>
        <row r="2108">
          <cell r="E2108">
            <v>18.137594592719001</v>
          </cell>
          <cell r="F2108">
            <v>657.16</v>
          </cell>
        </row>
        <row r="2109">
          <cell r="E2109">
            <v>18.160516334625999</v>
          </cell>
          <cell r="F2109">
            <v>657.17</v>
          </cell>
        </row>
        <row r="2110">
          <cell r="E2110">
            <v>18.183453239424001</v>
          </cell>
          <cell r="F2110">
            <v>657.18</v>
          </cell>
        </row>
        <row r="2111">
          <cell r="E2111">
            <v>18.206400077819001</v>
          </cell>
          <cell r="F2111">
            <v>657.19</v>
          </cell>
        </row>
        <row r="2112">
          <cell r="E2112">
            <v>18.229360989631999</v>
          </cell>
          <cell r="F2112">
            <v>657.2</v>
          </cell>
        </row>
        <row r="2113">
          <cell r="E2113">
            <v>18.252332500978998</v>
          </cell>
          <cell r="F2113">
            <v>657.21</v>
          </cell>
        </row>
        <row r="2114">
          <cell r="E2114">
            <v>18.275318738852999</v>
          </cell>
          <cell r="F2114">
            <v>657.22</v>
          </cell>
        </row>
        <row r="2115">
          <cell r="E2115">
            <v>18.298317557020003</v>
          </cell>
          <cell r="F2115">
            <v>657.23</v>
          </cell>
        </row>
        <row r="2116">
          <cell r="E2116">
            <v>18.321327244399999</v>
          </cell>
          <cell r="F2116">
            <v>657.24</v>
          </cell>
        </row>
        <row r="2117">
          <cell r="E2117">
            <v>18.344351330161999</v>
          </cell>
          <cell r="F2117">
            <v>657.25</v>
          </cell>
        </row>
        <row r="2118">
          <cell r="E2118">
            <v>18.367388319963002</v>
          </cell>
          <cell r="F2118">
            <v>657.26</v>
          </cell>
        </row>
        <row r="2119">
          <cell r="E2119">
            <v>18.390434399804001</v>
          </cell>
          <cell r="F2119">
            <v>657.27</v>
          </cell>
        </row>
        <row r="2120">
          <cell r="E2120">
            <v>18.413495438990001</v>
          </cell>
          <cell r="F2120">
            <v>657.28</v>
          </cell>
        </row>
        <row r="2121">
          <cell r="E2121">
            <v>18.436568457501998</v>
          </cell>
          <cell r="F2121">
            <v>657.29</v>
          </cell>
        </row>
        <row r="2122">
          <cell r="E2122">
            <v>18.459653845152001</v>
          </cell>
          <cell r="F2122">
            <v>657.3</v>
          </cell>
        </row>
        <row r="2123">
          <cell r="E2123">
            <v>18.482752015431998</v>
          </cell>
          <cell r="F2123">
            <v>657.31</v>
          </cell>
        </row>
        <row r="2124">
          <cell r="E2124">
            <v>18.505861431148997</v>
          </cell>
          <cell r="F2124">
            <v>657.32</v>
          </cell>
        </row>
        <row r="2125">
          <cell r="E2125">
            <v>18.528982006886</v>
          </cell>
          <cell r="F2125">
            <v>657.33</v>
          </cell>
        </row>
        <row r="2126">
          <cell r="E2126">
            <v>18.552114352139</v>
          </cell>
          <cell r="F2126">
            <v>657.34</v>
          </cell>
        </row>
        <row r="2127">
          <cell r="E2127">
            <v>18.575261166472</v>
          </cell>
          <cell r="F2127">
            <v>657.35</v>
          </cell>
        </row>
        <row r="2128">
          <cell r="E2128">
            <v>18.598419256290999</v>
          </cell>
          <cell r="F2128">
            <v>657.36</v>
          </cell>
        </row>
        <row r="2129">
          <cell r="E2129">
            <v>18.621589291593999</v>
          </cell>
          <cell r="F2129">
            <v>657.37</v>
          </cell>
        </row>
        <row r="2130">
          <cell r="E2130">
            <v>18.644770096277</v>
          </cell>
          <cell r="F2130">
            <v>657.38</v>
          </cell>
        </row>
        <row r="2131">
          <cell r="E2131">
            <v>18.667966290833998</v>
          </cell>
          <cell r="F2131">
            <v>657.39</v>
          </cell>
        </row>
        <row r="2132">
          <cell r="E2132">
            <v>18.691172836045002</v>
          </cell>
          <cell r="F2132">
            <v>657.4</v>
          </cell>
        </row>
        <row r="2133">
          <cell r="E2133">
            <v>18.714392258928999</v>
          </cell>
          <cell r="F2133">
            <v>657.41</v>
          </cell>
        </row>
        <row r="2134">
          <cell r="E2134">
            <v>18.737623220463</v>
          </cell>
          <cell r="F2134">
            <v>657.42</v>
          </cell>
        </row>
        <row r="2135">
          <cell r="E2135">
            <v>18.760870514440001</v>
          </cell>
          <cell r="F2135">
            <v>657.43</v>
          </cell>
        </row>
        <row r="2136">
          <cell r="E2136">
            <v>18.784128312357002</v>
          </cell>
          <cell r="F2136">
            <v>657.44</v>
          </cell>
        </row>
        <row r="2137">
          <cell r="E2137">
            <v>18.807396209389999</v>
          </cell>
          <cell r="F2137">
            <v>657.45</v>
          </cell>
        </row>
        <row r="2138">
          <cell r="E2138">
            <v>18.830677205933998</v>
          </cell>
          <cell r="F2138">
            <v>657.46</v>
          </cell>
        </row>
        <row r="2139">
          <cell r="E2139">
            <v>18.853970666278002</v>
          </cell>
          <cell r="F2139">
            <v>657.47</v>
          </cell>
        </row>
        <row r="2140">
          <cell r="E2140">
            <v>18.877275053439</v>
          </cell>
          <cell r="F2140">
            <v>657.48</v>
          </cell>
        </row>
        <row r="2141">
          <cell r="E2141">
            <v>18.900593577096</v>
          </cell>
          <cell r="F2141">
            <v>657.49</v>
          </cell>
        </row>
        <row r="2142">
          <cell r="E2142">
            <v>18.923923565792002</v>
          </cell>
          <cell r="F2142">
            <v>657.5</v>
          </cell>
        </row>
        <row r="2143">
          <cell r="E2143">
            <v>18.947267041301998</v>
          </cell>
          <cell r="F2143">
            <v>657.51</v>
          </cell>
        </row>
        <row r="2144">
          <cell r="E2144">
            <v>18.970621800196</v>
          </cell>
          <cell r="F2144">
            <v>657.52</v>
          </cell>
        </row>
        <row r="2145">
          <cell r="E2145">
            <v>18.993989506168997</v>
          </cell>
          <cell r="F2145">
            <v>657.53</v>
          </cell>
        </row>
        <row r="2146">
          <cell r="E2146">
            <v>19.017371160216999</v>
          </cell>
          <cell r="F2146">
            <v>657.54</v>
          </cell>
        </row>
        <row r="2147">
          <cell r="E2147">
            <v>19.040763583223001</v>
          </cell>
          <cell r="F2147">
            <v>657.55</v>
          </cell>
        </row>
        <row r="2148">
          <cell r="E2148">
            <v>19.064167490035</v>
          </cell>
          <cell r="F2148">
            <v>657.56</v>
          </cell>
        </row>
        <row r="2149">
          <cell r="E2149">
            <v>19.087586584261</v>
          </cell>
          <cell r="F2149">
            <v>657.57</v>
          </cell>
        </row>
        <row r="2150">
          <cell r="E2150">
            <v>19.111017528416998</v>
          </cell>
          <cell r="F2150">
            <v>657.58</v>
          </cell>
        </row>
        <row r="2151">
          <cell r="E2151">
            <v>19.134459880862998</v>
          </cell>
          <cell r="F2151">
            <v>657.59</v>
          </cell>
        </row>
        <row r="2152">
          <cell r="E2152">
            <v>19.157915938753998</v>
          </cell>
          <cell r="F2152">
            <v>657.6</v>
          </cell>
        </row>
        <row r="2153">
          <cell r="E2153">
            <v>19.181385966294002</v>
          </cell>
          <cell r="F2153">
            <v>657.61</v>
          </cell>
        </row>
        <row r="2154">
          <cell r="E2154">
            <v>19.204866304650999</v>
          </cell>
          <cell r="F2154">
            <v>657.62</v>
          </cell>
        </row>
        <row r="2155">
          <cell r="E2155">
            <v>19.228361730507999</v>
          </cell>
          <cell r="F2155">
            <v>657.63</v>
          </cell>
        </row>
        <row r="2156">
          <cell r="E2156">
            <v>19.251869215612999</v>
          </cell>
          <cell r="F2156">
            <v>657.64</v>
          </cell>
        </row>
        <row r="2157">
          <cell r="E2157">
            <v>19.275389941133998</v>
          </cell>
          <cell r="F2157">
            <v>657.65</v>
          </cell>
        </row>
        <row r="2158">
          <cell r="E2158">
            <v>19.2989235282</v>
          </cell>
          <cell r="F2158">
            <v>657.66</v>
          </cell>
        </row>
        <row r="2159">
          <cell r="E2159">
            <v>19.322470920362001</v>
          </cell>
          <cell r="F2159">
            <v>657.67</v>
          </cell>
        </row>
        <row r="2160">
          <cell r="E2160">
            <v>19.34603075483</v>
          </cell>
          <cell r="F2160">
            <v>657.68</v>
          </cell>
        </row>
        <row r="2161">
          <cell r="E2161">
            <v>19.369601913695998</v>
          </cell>
          <cell r="F2161">
            <v>657.69</v>
          </cell>
        </row>
        <row r="2162">
          <cell r="E2162">
            <v>19.393186769562</v>
          </cell>
          <cell r="F2162">
            <v>657.7</v>
          </cell>
        </row>
        <row r="2163">
          <cell r="E2163">
            <v>19.416786800078</v>
          </cell>
          <cell r="F2163">
            <v>657.71</v>
          </cell>
        </row>
        <row r="2164">
          <cell r="E2164">
            <v>19.440396954913002</v>
          </cell>
          <cell r="F2164">
            <v>657.72</v>
          </cell>
        </row>
        <row r="2165">
          <cell r="E2165">
            <v>19.464023048427002</v>
          </cell>
          <cell r="F2165">
            <v>657.73</v>
          </cell>
        </row>
        <row r="2166">
          <cell r="E2166">
            <v>19.487661032138998</v>
          </cell>
          <cell r="F2166">
            <v>657.74</v>
          </cell>
        </row>
        <row r="2167">
          <cell r="E2167">
            <v>19.511312771595001</v>
          </cell>
          <cell r="F2167">
            <v>657.75</v>
          </cell>
        </row>
        <row r="2168">
          <cell r="E2168">
            <v>19.534978312189999</v>
          </cell>
          <cell r="F2168">
            <v>657.76</v>
          </cell>
        </row>
        <row r="2169">
          <cell r="E2169">
            <v>19.558655346934</v>
          </cell>
          <cell r="F2169">
            <v>657.77</v>
          </cell>
        </row>
        <row r="2170">
          <cell r="E2170">
            <v>19.582345855595999</v>
          </cell>
          <cell r="F2170">
            <v>657.78</v>
          </cell>
        </row>
        <row r="2171">
          <cell r="E2171">
            <v>19.606050526710998</v>
          </cell>
          <cell r="F2171">
            <v>657.79</v>
          </cell>
        </row>
        <row r="2172">
          <cell r="E2172">
            <v>19.629767150433999</v>
          </cell>
          <cell r="F2172">
            <v>657.8</v>
          </cell>
        </row>
        <row r="2173">
          <cell r="E2173">
            <v>19.653498189644999</v>
          </cell>
          <cell r="F2173">
            <v>657.81</v>
          </cell>
        </row>
        <row r="2174">
          <cell r="E2174">
            <v>19.677241835505999</v>
          </cell>
          <cell r="F2174">
            <v>657.82</v>
          </cell>
        </row>
        <row r="2175">
          <cell r="E2175">
            <v>19.701000438535999</v>
          </cell>
          <cell r="F2175">
            <v>657.83</v>
          </cell>
        </row>
        <row r="2176">
          <cell r="E2176">
            <v>19.724772687685</v>
          </cell>
          <cell r="F2176">
            <v>657.84</v>
          </cell>
        </row>
        <row r="2177">
          <cell r="E2177">
            <v>19.748555982555999</v>
          </cell>
          <cell r="F2177">
            <v>657.85</v>
          </cell>
        </row>
        <row r="2178">
          <cell r="E2178">
            <v>19.772355735935999</v>
          </cell>
          <cell r="F2178">
            <v>657.86</v>
          </cell>
        </row>
        <row r="2179">
          <cell r="E2179">
            <v>19.796168741424999</v>
          </cell>
          <cell r="F2179">
            <v>657.87</v>
          </cell>
        </row>
        <row r="2180">
          <cell r="E2180">
            <v>19.819995818153</v>
          </cell>
          <cell r="F2180">
            <v>657.88</v>
          </cell>
        </row>
        <row r="2181">
          <cell r="E2181">
            <v>19.843837488152001</v>
          </cell>
          <cell r="F2181">
            <v>657.89</v>
          </cell>
        </row>
        <row r="2182">
          <cell r="E2182">
            <v>19.867691628054001</v>
          </cell>
          <cell r="F2182">
            <v>657.9</v>
          </cell>
        </row>
        <row r="2183">
          <cell r="E2183">
            <v>19.891560842472</v>
          </cell>
          <cell r="F2183">
            <v>657.91</v>
          </cell>
        </row>
        <row r="2184">
          <cell r="E2184">
            <v>19.915444593345001</v>
          </cell>
          <cell r="F2184">
            <v>657.92</v>
          </cell>
        </row>
        <row r="2185">
          <cell r="E2185">
            <v>19.939342823332002</v>
          </cell>
          <cell r="F2185">
            <v>657.93</v>
          </cell>
        </row>
        <row r="2186">
          <cell r="E2186">
            <v>19.963254590830999</v>
          </cell>
          <cell r="F2186">
            <v>657.94</v>
          </cell>
        </row>
        <row r="2187">
          <cell r="E2187">
            <v>19.987180140242</v>
          </cell>
          <cell r="F2187">
            <v>657.95</v>
          </cell>
        </row>
        <row r="2188">
          <cell r="E2188">
            <v>20.011121681106001</v>
          </cell>
          <cell r="F2188">
            <v>657.96</v>
          </cell>
        </row>
        <row r="2189">
          <cell r="E2189">
            <v>20.035074209483</v>
          </cell>
          <cell r="F2189">
            <v>657.97</v>
          </cell>
        </row>
        <row r="2190">
          <cell r="E2190">
            <v>20.059044106146001</v>
          </cell>
          <cell r="F2190">
            <v>657.98</v>
          </cell>
        </row>
        <row r="2191">
          <cell r="E2191">
            <v>20.083030280990002</v>
          </cell>
          <cell r="F2191">
            <v>657.99</v>
          </cell>
        </row>
        <row r="2192">
          <cell r="E2192">
            <v>20.107031794731</v>
          </cell>
          <cell r="F2192">
            <v>658</v>
          </cell>
        </row>
        <row r="2193">
          <cell r="E2193">
            <v>20.131046605083</v>
          </cell>
          <cell r="F2193">
            <v>658.01</v>
          </cell>
        </row>
        <row r="2194">
          <cell r="E2194">
            <v>20.155076033073001</v>
          </cell>
          <cell r="F2194">
            <v>658.02</v>
          </cell>
        </row>
        <row r="2195">
          <cell r="E2195">
            <v>20.179120955731999</v>
          </cell>
          <cell r="F2195">
            <v>658.03</v>
          </cell>
        </row>
        <row r="2196">
          <cell r="E2196">
            <v>20.2031847292</v>
          </cell>
          <cell r="F2196">
            <v>658.04</v>
          </cell>
        </row>
        <row r="2197">
          <cell r="E2197">
            <v>20.227259983869999</v>
          </cell>
          <cell r="F2197">
            <v>658.05</v>
          </cell>
        </row>
        <row r="2198">
          <cell r="E2198">
            <v>20.251352784327999</v>
          </cell>
          <cell r="F2198">
            <v>658.06</v>
          </cell>
        </row>
        <row r="2199">
          <cell r="E2199">
            <v>20.275458985505001</v>
          </cell>
          <cell r="F2199">
            <v>658.07</v>
          </cell>
        </row>
        <row r="2200">
          <cell r="E2200">
            <v>20.299580856359999</v>
          </cell>
          <cell r="F2200">
            <v>658.08</v>
          </cell>
        </row>
        <row r="2201">
          <cell r="E2201">
            <v>20.323719763326</v>
          </cell>
          <cell r="F2201">
            <v>658.09</v>
          </cell>
        </row>
        <row r="2202">
          <cell r="E2202">
            <v>20.347874090105002</v>
          </cell>
          <cell r="F2202">
            <v>658.1</v>
          </cell>
        </row>
        <row r="2203">
          <cell r="E2203">
            <v>20.372045918805</v>
          </cell>
          <cell r="F2203">
            <v>658.11</v>
          </cell>
        </row>
        <row r="2204">
          <cell r="E2204">
            <v>20.396234774324</v>
          </cell>
          <cell r="F2204">
            <v>658.12</v>
          </cell>
        </row>
        <row r="2205">
          <cell r="E2205">
            <v>20.420439380989997</v>
          </cell>
          <cell r="F2205">
            <v>658.13</v>
          </cell>
        </row>
        <row r="2206">
          <cell r="E2206">
            <v>20.444661024750001</v>
          </cell>
          <cell r="F2206">
            <v>658.14</v>
          </cell>
        </row>
        <row r="2207">
          <cell r="E2207">
            <v>20.468901078465997</v>
          </cell>
          <cell r="F2207">
            <v>658.15</v>
          </cell>
        </row>
        <row r="2208">
          <cell r="E2208">
            <v>20.493159586798999</v>
          </cell>
          <cell r="F2208">
            <v>658.16</v>
          </cell>
        </row>
        <row r="2209">
          <cell r="E2209">
            <v>20.517435203901002</v>
          </cell>
          <cell r="F2209">
            <v>658.17</v>
          </cell>
        </row>
        <row r="2210">
          <cell r="E2210">
            <v>20.541728711992</v>
          </cell>
          <cell r="F2210">
            <v>658.18</v>
          </cell>
        </row>
        <row r="2211">
          <cell r="E2211">
            <v>20.566045502439</v>
          </cell>
          <cell r="F2211">
            <v>658.19</v>
          </cell>
        </row>
        <row r="2212">
          <cell r="E2212">
            <v>20.590389002738</v>
          </cell>
          <cell r="F2212">
            <v>658.2</v>
          </cell>
        </row>
        <row r="2213">
          <cell r="E2213">
            <v>20.614898240563999</v>
          </cell>
          <cell r="F2213">
            <v>658.21</v>
          </cell>
        </row>
        <row r="2214">
          <cell r="E2214">
            <v>20.639430850524001</v>
          </cell>
          <cell r="F2214">
            <v>658.22</v>
          </cell>
        </row>
        <row r="2215">
          <cell r="E2215">
            <v>20.663993965422002</v>
          </cell>
          <cell r="F2215">
            <v>658.23</v>
          </cell>
        </row>
        <row r="2216">
          <cell r="E2216">
            <v>20.688587873941998</v>
          </cell>
          <cell r="F2216">
            <v>658.24</v>
          </cell>
        </row>
        <row r="2217">
          <cell r="E2217">
            <v>20.713205483665998</v>
          </cell>
          <cell r="F2217">
            <v>658.25</v>
          </cell>
        </row>
        <row r="2218">
          <cell r="E2218">
            <v>20.737847059370001</v>
          </cell>
          <cell r="F2218">
            <v>658.26</v>
          </cell>
        </row>
        <row r="2219">
          <cell r="E2219">
            <v>20.762512391460003</v>
          </cell>
          <cell r="F2219">
            <v>658.27</v>
          </cell>
        </row>
        <row r="2220">
          <cell r="E2220">
            <v>20.787197086624001</v>
          </cell>
          <cell r="F2220">
            <v>658.28</v>
          </cell>
        </row>
        <row r="2221">
          <cell r="E2221">
            <v>20.811904814614003</v>
          </cell>
          <cell r="F2221">
            <v>658.29</v>
          </cell>
        </row>
        <row r="2222">
          <cell r="E2222">
            <v>20.836630517467</v>
          </cell>
          <cell r="F2222">
            <v>658.3</v>
          </cell>
        </row>
        <row r="2223">
          <cell r="E2223">
            <v>20.861374872896999</v>
          </cell>
          <cell r="F2223">
            <v>658.31</v>
          </cell>
        </row>
        <row r="2224">
          <cell r="E2224">
            <v>20.886144395932</v>
          </cell>
          <cell r="F2224">
            <v>658.32</v>
          </cell>
        </row>
        <row r="2225">
          <cell r="E2225">
            <v>20.910927571403001</v>
          </cell>
          <cell r="F2225">
            <v>658.33</v>
          </cell>
        </row>
        <row r="2226">
          <cell r="E2226">
            <v>20.935731083021999</v>
          </cell>
          <cell r="F2226">
            <v>658.34</v>
          </cell>
        </row>
        <row r="2227">
          <cell r="E2227">
            <v>20.960552261911999</v>
          </cell>
          <cell r="F2227">
            <v>658.35</v>
          </cell>
        </row>
        <row r="2228">
          <cell r="E2228">
            <v>20.985392093546</v>
          </cell>
          <cell r="F2228">
            <v>658.36</v>
          </cell>
        </row>
        <row r="2229">
          <cell r="E2229">
            <v>21.010246362713001</v>
          </cell>
          <cell r="F2229">
            <v>658.37</v>
          </cell>
        </row>
        <row r="2230">
          <cell r="E2230">
            <v>21.035118851968999</v>
          </cell>
          <cell r="F2230">
            <v>658.38</v>
          </cell>
        </row>
        <row r="2231">
          <cell r="E2231">
            <v>21.060007394209002</v>
          </cell>
          <cell r="F2231">
            <v>658.39</v>
          </cell>
        </row>
        <row r="2232">
          <cell r="E2232">
            <v>21.084915056519002</v>
          </cell>
          <cell r="F2232">
            <v>658.4</v>
          </cell>
        </row>
        <row r="2233">
          <cell r="E2233">
            <v>21.1098406033</v>
          </cell>
          <cell r="F2233">
            <v>658.41</v>
          </cell>
        </row>
        <row r="2234">
          <cell r="E2234">
            <v>21.134781221562999</v>
          </cell>
          <cell r="F2234">
            <v>658.42</v>
          </cell>
        </row>
        <row r="2235">
          <cell r="E2235">
            <v>21.159738278921001</v>
          </cell>
          <cell r="F2235">
            <v>658.43</v>
          </cell>
        </row>
        <row r="2236">
          <cell r="E2236">
            <v>21.184712284989001</v>
          </cell>
          <cell r="F2236">
            <v>658.44</v>
          </cell>
        </row>
        <row r="2237">
          <cell r="E2237">
            <v>21.209699106058999</v>
          </cell>
          <cell r="F2237">
            <v>658.45</v>
          </cell>
        </row>
        <row r="2238">
          <cell r="E2238">
            <v>21.234702460636001</v>
          </cell>
          <cell r="F2238">
            <v>658.46</v>
          </cell>
        </row>
        <row r="2239">
          <cell r="E2239">
            <v>21.259722437937</v>
          </cell>
          <cell r="F2239">
            <v>658.47</v>
          </cell>
        </row>
        <row r="2240">
          <cell r="E2240">
            <v>21.284758485091999</v>
          </cell>
          <cell r="F2240">
            <v>658.48</v>
          </cell>
        </row>
        <row r="2241">
          <cell r="E2241">
            <v>21.309811743303001</v>
          </cell>
          <cell r="F2241">
            <v>658.49</v>
          </cell>
        </row>
        <row r="2242">
          <cell r="E2242">
            <v>21.334881795095999</v>
          </cell>
          <cell r="F2242">
            <v>658.5</v>
          </cell>
        </row>
        <row r="2243">
          <cell r="E2243">
            <v>21.359966434558999</v>
          </cell>
          <cell r="F2243">
            <v>658.51</v>
          </cell>
        </row>
        <row r="2244">
          <cell r="E2244">
            <v>21.385067932957998</v>
          </cell>
          <cell r="F2244">
            <v>658.52</v>
          </cell>
        </row>
        <row r="2245">
          <cell r="E2245">
            <v>21.410183130630003</v>
          </cell>
          <cell r="F2245">
            <v>658.53</v>
          </cell>
        </row>
        <row r="2246">
          <cell r="E2246">
            <v>21.435314350683999</v>
          </cell>
          <cell r="F2246">
            <v>658.54</v>
          </cell>
        </row>
        <row r="2247">
          <cell r="E2247">
            <v>21.460463274340999</v>
          </cell>
          <cell r="F2247">
            <v>658.55</v>
          </cell>
        </row>
        <row r="2248">
          <cell r="E2248">
            <v>21.485626588424001</v>
          </cell>
          <cell r="F2248">
            <v>658.56</v>
          </cell>
        </row>
        <row r="2249">
          <cell r="E2249">
            <v>21.510801904775999</v>
          </cell>
          <cell r="F2249">
            <v>658.57</v>
          </cell>
        </row>
        <row r="2250">
          <cell r="E2250">
            <v>21.535992761900001</v>
          </cell>
          <cell r="F2250">
            <v>658.58</v>
          </cell>
        </row>
        <row r="2251">
          <cell r="E2251">
            <v>21.561199485877001</v>
          </cell>
          <cell r="F2251">
            <v>658.59</v>
          </cell>
        </row>
        <row r="2252">
          <cell r="E2252">
            <v>21.586420913338003</v>
          </cell>
          <cell r="F2252">
            <v>658.6</v>
          </cell>
        </row>
        <row r="2253">
          <cell r="E2253">
            <v>21.611656696632998</v>
          </cell>
          <cell r="F2253">
            <v>658.61</v>
          </cell>
        </row>
        <row r="2254">
          <cell r="E2254">
            <v>21.636908544045003</v>
          </cell>
          <cell r="F2254">
            <v>658.62</v>
          </cell>
        </row>
        <row r="2255">
          <cell r="E2255">
            <v>21.662172899580003</v>
          </cell>
          <cell r="F2255">
            <v>658.63</v>
          </cell>
        </row>
        <row r="2256">
          <cell r="E2256">
            <v>21.687450301704999</v>
          </cell>
          <cell r="F2256">
            <v>658.64</v>
          </cell>
        </row>
        <row r="2257">
          <cell r="E2257">
            <v>21.712743467757999</v>
          </cell>
          <cell r="F2257">
            <v>658.65</v>
          </cell>
        </row>
        <row r="2258">
          <cell r="E2258">
            <v>21.738056112336</v>
          </cell>
          <cell r="F2258">
            <v>658.66</v>
          </cell>
        </row>
        <row r="2259">
          <cell r="E2259">
            <v>21.763381209054</v>
          </cell>
          <cell r="F2259">
            <v>658.67</v>
          </cell>
        </row>
        <row r="2260">
          <cell r="E2260">
            <v>21.788720529814999</v>
          </cell>
          <cell r="F2260">
            <v>658.68</v>
          </cell>
        </row>
        <row r="2261">
          <cell r="E2261">
            <v>21.814075538633997</v>
          </cell>
          <cell r="F2261">
            <v>658.69</v>
          </cell>
        </row>
        <row r="2262">
          <cell r="E2262">
            <v>21.839443938832002</v>
          </cell>
          <cell r="F2262">
            <v>658.7</v>
          </cell>
        </row>
        <row r="2263">
          <cell r="E2263">
            <v>21.864828762889999</v>
          </cell>
          <cell r="F2263">
            <v>658.71</v>
          </cell>
        </row>
        <row r="2264">
          <cell r="E2264">
            <v>21.890226042748001</v>
          </cell>
          <cell r="F2264">
            <v>658.72</v>
          </cell>
        </row>
        <row r="2265">
          <cell r="E2265">
            <v>21.915637884075</v>
          </cell>
          <cell r="F2265">
            <v>658.73</v>
          </cell>
        </row>
        <row r="2266">
          <cell r="E2266">
            <v>21.941062012774999</v>
          </cell>
          <cell r="F2266">
            <v>658.74</v>
          </cell>
        </row>
        <row r="2267">
          <cell r="E2267">
            <v>21.966502883600999</v>
          </cell>
          <cell r="F2267">
            <v>658.75</v>
          </cell>
        </row>
        <row r="2268">
          <cell r="E2268">
            <v>21.991960410294997</v>
          </cell>
          <cell r="F2268">
            <v>658.76</v>
          </cell>
        </row>
        <row r="2269">
          <cell r="E2269">
            <v>22.017433777926001</v>
          </cell>
          <cell r="F2269">
            <v>658.77</v>
          </cell>
        </row>
        <row r="2270">
          <cell r="E2270">
            <v>22.04291889205</v>
          </cell>
          <cell r="F2270">
            <v>658.78</v>
          </cell>
        </row>
        <row r="2271">
          <cell r="E2271">
            <v>22.068418031792</v>
          </cell>
          <cell r="F2271">
            <v>658.79</v>
          </cell>
        </row>
        <row r="2272">
          <cell r="E2272">
            <v>22.093935503375999</v>
          </cell>
          <cell r="F2272">
            <v>658.8</v>
          </cell>
        </row>
        <row r="2273">
          <cell r="E2273">
            <v>22.119465446770999</v>
          </cell>
          <cell r="F2273">
            <v>658.81</v>
          </cell>
        </row>
        <row r="2274">
          <cell r="E2274">
            <v>22.145011220274</v>
          </cell>
          <cell r="F2274">
            <v>658.82</v>
          </cell>
        </row>
        <row r="2275">
          <cell r="E2275">
            <v>22.170570258154999</v>
          </cell>
          <cell r="F2275">
            <v>658.83</v>
          </cell>
        </row>
        <row r="2276">
          <cell r="E2276">
            <v>22.196146883026</v>
          </cell>
          <cell r="F2276">
            <v>658.84</v>
          </cell>
        </row>
        <row r="2277">
          <cell r="E2277">
            <v>22.221738327425001</v>
          </cell>
          <cell r="F2277">
            <v>658.85</v>
          </cell>
        </row>
        <row r="2278">
          <cell r="E2278">
            <v>22.247342617584998</v>
          </cell>
          <cell r="F2278">
            <v>658.86</v>
          </cell>
        </row>
        <row r="2279">
          <cell r="E2279">
            <v>22.272963288692999</v>
          </cell>
          <cell r="F2279">
            <v>658.87</v>
          </cell>
        </row>
        <row r="2280">
          <cell r="E2280">
            <v>22.29860206819</v>
          </cell>
          <cell r="F2280">
            <v>658.88</v>
          </cell>
        </row>
        <row r="2281">
          <cell r="E2281">
            <v>22.324251385173</v>
          </cell>
          <cell r="F2281">
            <v>658.89</v>
          </cell>
        </row>
        <row r="2282">
          <cell r="E2282">
            <v>22.349916789367999</v>
          </cell>
          <cell r="F2282">
            <v>658.9</v>
          </cell>
        </row>
        <row r="2283">
          <cell r="E2283">
            <v>22.375600031144</v>
          </cell>
          <cell r="F2283">
            <v>658.91</v>
          </cell>
        </row>
        <row r="2284">
          <cell r="E2284">
            <v>22.401296606915999</v>
          </cell>
          <cell r="F2284">
            <v>658.92</v>
          </cell>
        </row>
        <row r="2285">
          <cell r="E2285">
            <v>22.427010277577001</v>
          </cell>
          <cell r="F2285">
            <v>658.93</v>
          </cell>
        </row>
        <row r="2286">
          <cell r="E2286">
            <v>22.452745882858999</v>
          </cell>
          <cell r="F2286">
            <v>658.94</v>
          </cell>
        </row>
        <row r="2287">
          <cell r="E2287">
            <v>22.478497834561001</v>
          </cell>
          <cell r="F2287">
            <v>658.95</v>
          </cell>
        </row>
        <row r="2288">
          <cell r="E2288">
            <v>22.504268407159998</v>
          </cell>
          <cell r="F2288">
            <v>658.96</v>
          </cell>
        </row>
        <row r="2289">
          <cell r="E2289">
            <v>22.530059440949</v>
          </cell>
          <cell r="F2289">
            <v>658.97</v>
          </cell>
        </row>
        <row r="2290">
          <cell r="E2290">
            <v>22.555868689276</v>
          </cell>
          <cell r="F2290">
            <v>658.98</v>
          </cell>
        </row>
        <row r="2291">
          <cell r="E2291">
            <v>22.58170040517</v>
          </cell>
          <cell r="F2291">
            <v>658.99</v>
          </cell>
        </row>
        <row r="2292">
          <cell r="E2292">
            <v>22.607563732437001</v>
          </cell>
          <cell r="F2292">
            <v>659</v>
          </cell>
        </row>
        <row r="2293">
          <cell r="E2293">
            <v>22.633448204798999</v>
          </cell>
          <cell r="F2293">
            <v>659.01</v>
          </cell>
        </row>
        <row r="2294">
          <cell r="E2294">
            <v>22.659359622404999</v>
          </cell>
          <cell r="F2294">
            <v>659.02</v>
          </cell>
        </row>
        <row r="2295">
          <cell r="E2295">
            <v>22.685300239479002</v>
          </cell>
          <cell r="F2295">
            <v>659.03</v>
          </cell>
        </row>
        <row r="2296">
          <cell r="E2296">
            <v>22.711270824128999</v>
          </cell>
          <cell r="F2296">
            <v>659.04</v>
          </cell>
        </row>
        <row r="2297">
          <cell r="E2297">
            <v>22.737271334075999</v>
          </cell>
          <cell r="F2297">
            <v>659.05</v>
          </cell>
        </row>
        <row r="2298">
          <cell r="E2298">
            <v>22.763309929691999</v>
          </cell>
          <cell r="F2298">
            <v>659.06</v>
          </cell>
        </row>
        <row r="2299">
          <cell r="E2299">
            <v>22.789379112590002</v>
          </cell>
          <cell r="F2299">
            <v>659.07</v>
          </cell>
        </row>
        <row r="2300">
          <cell r="E2300">
            <v>22.815491383908999</v>
          </cell>
          <cell r="F2300">
            <v>659.08</v>
          </cell>
        </row>
        <row r="2301">
          <cell r="E2301">
            <v>22.841642752514002</v>
          </cell>
          <cell r="F2301">
            <v>659.09</v>
          </cell>
        </row>
        <row r="2302">
          <cell r="E2302">
            <v>22.867834985752999</v>
          </cell>
          <cell r="F2302">
            <v>659.1</v>
          </cell>
        </row>
        <row r="2303">
          <cell r="E2303">
            <v>22.894069722794001</v>
          </cell>
          <cell r="F2303">
            <v>659.11</v>
          </cell>
        </row>
        <row r="2304">
          <cell r="E2304">
            <v>22.920344921197998</v>
          </cell>
          <cell r="F2304">
            <v>659.12</v>
          </cell>
        </row>
        <row r="2305">
          <cell r="E2305">
            <v>22.946662959815001</v>
          </cell>
          <cell r="F2305">
            <v>659.13</v>
          </cell>
        </row>
        <row r="2306">
          <cell r="E2306">
            <v>22.973023250562999</v>
          </cell>
          <cell r="F2306">
            <v>659.14</v>
          </cell>
        </row>
        <row r="2307">
          <cell r="E2307">
            <v>22.999425572143</v>
          </cell>
          <cell r="F2307">
            <v>659.15</v>
          </cell>
        </row>
        <row r="2308">
          <cell r="E2308">
            <v>23.025876585208</v>
          </cell>
          <cell r="F2308">
            <v>659.16</v>
          </cell>
        </row>
        <row r="2309">
          <cell r="E2309">
            <v>23.052363858650001</v>
          </cell>
          <cell r="F2309">
            <v>659.17</v>
          </cell>
        </row>
        <row r="2310">
          <cell r="E2310">
            <v>23.078896687240999</v>
          </cell>
          <cell r="F2310">
            <v>659.18</v>
          </cell>
        </row>
        <row r="2311">
          <cell r="E2311">
            <v>23.105469107992</v>
          </cell>
          <cell r="F2311">
            <v>659.19</v>
          </cell>
        </row>
        <row r="2312">
          <cell r="E2312">
            <v>23.132085321651001</v>
          </cell>
          <cell r="F2312">
            <v>659.2</v>
          </cell>
        </row>
        <row r="2313">
          <cell r="E2313">
            <v>23.158743537921001</v>
          </cell>
          <cell r="F2313">
            <v>659.21</v>
          </cell>
        </row>
        <row r="2314">
          <cell r="E2314">
            <v>23.185447543881001</v>
          </cell>
          <cell r="F2314">
            <v>659.22</v>
          </cell>
        </row>
        <row r="2315">
          <cell r="E2315">
            <v>23.212189257006997</v>
          </cell>
          <cell r="F2315">
            <v>659.23</v>
          </cell>
        </row>
        <row r="2316">
          <cell r="E2316">
            <v>23.238974509224999</v>
          </cell>
          <cell r="F2316">
            <v>659.24</v>
          </cell>
        </row>
        <row r="2317">
          <cell r="E2317">
            <v>23.265802338684999</v>
          </cell>
          <cell r="F2317">
            <v>659.25</v>
          </cell>
        </row>
        <row r="2318">
          <cell r="E2318">
            <v>23.292670519407</v>
          </cell>
          <cell r="F2318">
            <v>659.26</v>
          </cell>
        </row>
        <row r="2319">
          <cell r="E2319">
            <v>23.319578085066002</v>
          </cell>
          <cell r="F2319">
            <v>659.27</v>
          </cell>
        </row>
        <row r="2320">
          <cell r="E2320">
            <v>23.346529471832</v>
          </cell>
          <cell r="F2320">
            <v>659.28</v>
          </cell>
        </row>
        <row r="2321">
          <cell r="E2321">
            <v>23.373517266334002</v>
          </cell>
          <cell r="F2321">
            <v>659.29</v>
          </cell>
        </row>
        <row r="2322">
          <cell r="E2322">
            <v>23.400545104076002</v>
          </cell>
          <cell r="F2322">
            <v>659.3</v>
          </cell>
        </row>
        <row r="2323">
          <cell r="E2323">
            <v>23.42761183556</v>
          </cell>
          <cell r="F2323">
            <v>659.31</v>
          </cell>
        </row>
        <row r="2324">
          <cell r="E2324">
            <v>23.454711813195999</v>
          </cell>
          <cell r="F2324">
            <v>659.32</v>
          </cell>
        </row>
        <row r="2325">
          <cell r="E2325">
            <v>23.481844619382002</v>
          </cell>
          <cell r="F2325">
            <v>659.33</v>
          </cell>
        </row>
        <row r="2326">
          <cell r="E2326">
            <v>23.509012714696002</v>
          </cell>
          <cell r="F2326">
            <v>659.34</v>
          </cell>
        </row>
        <row r="2327">
          <cell r="E2327">
            <v>23.536211155905001</v>
          </cell>
          <cell r="F2327">
            <v>659.35</v>
          </cell>
        </row>
        <row r="2328">
          <cell r="E2328">
            <v>23.563436974527001</v>
          </cell>
          <cell r="F2328">
            <v>659.36</v>
          </cell>
        </row>
        <row r="2329">
          <cell r="E2329">
            <v>23.590690475464001</v>
          </cell>
          <cell r="F2329">
            <v>659.37</v>
          </cell>
        </row>
        <row r="2330">
          <cell r="E2330">
            <v>23.617966276314998</v>
          </cell>
          <cell r="F2330">
            <v>659.38</v>
          </cell>
        </row>
        <row r="2331">
          <cell r="E2331">
            <v>23.645271217877998</v>
          </cell>
          <cell r="F2331">
            <v>659.39</v>
          </cell>
        </row>
        <row r="2332">
          <cell r="E2332">
            <v>23.672597109402002</v>
          </cell>
          <cell r="F2332">
            <v>659.4</v>
          </cell>
        </row>
        <row r="2333">
          <cell r="E2333">
            <v>23.699944740547998</v>
          </cell>
          <cell r="F2333">
            <v>659.41</v>
          </cell>
        </row>
        <row r="2334">
          <cell r="E2334">
            <v>23.727314539877998</v>
          </cell>
          <cell r="F2334">
            <v>659.42</v>
          </cell>
        </row>
        <row r="2335">
          <cell r="E2335">
            <v>23.754704179141001</v>
          </cell>
          <cell r="F2335">
            <v>659.43</v>
          </cell>
        </row>
        <row r="2336">
          <cell r="E2336">
            <v>23.782115770458002</v>
          </cell>
          <cell r="F2336">
            <v>659.44</v>
          </cell>
        </row>
        <row r="2337">
          <cell r="E2337">
            <v>23.809548600126</v>
          </cell>
          <cell r="F2337">
            <v>659.45</v>
          </cell>
        </row>
        <row r="2338">
          <cell r="E2338">
            <v>23.837007129216001</v>
          </cell>
          <cell r="F2338">
            <v>659.46</v>
          </cell>
        </row>
        <row r="2339">
          <cell r="E2339">
            <v>23.864488926801997</v>
          </cell>
          <cell r="F2339">
            <v>659.47</v>
          </cell>
        </row>
        <row r="2340">
          <cell r="E2340">
            <v>23.891989757878001</v>
          </cell>
          <cell r="F2340">
            <v>659.48</v>
          </cell>
        </row>
        <row r="2341">
          <cell r="E2341">
            <v>23.919514185708998</v>
          </cell>
          <cell r="F2341">
            <v>659.49</v>
          </cell>
        </row>
        <row r="2342">
          <cell r="E2342">
            <v>23.947057932241002</v>
          </cell>
          <cell r="F2342">
            <v>659.5</v>
          </cell>
        </row>
        <row r="2343">
          <cell r="E2343">
            <v>23.97461978047</v>
          </cell>
          <cell r="F2343">
            <v>659.51</v>
          </cell>
        </row>
        <row r="2344">
          <cell r="E2344">
            <v>24.002201402518999</v>
          </cell>
          <cell r="F2344">
            <v>659.52</v>
          </cell>
        </row>
        <row r="2345">
          <cell r="E2345">
            <v>24.029803329349999</v>
          </cell>
          <cell r="F2345">
            <v>659.53</v>
          </cell>
        </row>
        <row r="2346">
          <cell r="E2346">
            <v>24.057422504338998</v>
          </cell>
          <cell r="F2346">
            <v>659.54</v>
          </cell>
        </row>
        <row r="2347">
          <cell r="E2347">
            <v>24.085059158073001</v>
          </cell>
          <cell r="F2347">
            <v>659.55</v>
          </cell>
        </row>
        <row r="2348">
          <cell r="E2348">
            <v>24.112711116268002</v>
          </cell>
          <cell r="F2348">
            <v>659.56</v>
          </cell>
        </row>
        <row r="2349">
          <cell r="E2349">
            <v>24.140382297897997</v>
          </cell>
          <cell r="F2349">
            <v>659.57</v>
          </cell>
        </row>
        <row r="2350">
          <cell r="E2350">
            <v>24.168072467622</v>
          </cell>
          <cell r="F2350">
            <v>659.58</v>
          </cell>
        </row>
        <row r="2351">
          <cell r="E2351">
            <v>24.195778077189999</v>
          </cell>
          <cell r="F2351">
            <v>659.59</v>
          </cell>
        </row>
        <row r="2352">
          <cell r="E2352">
            <v>24.223499439466</v>
          </cell>
          <cell r="F2352">
            <v>659.6</v>
          </cell>
        </row>
        <row r="2353">
          <cell r="E2353">
            <v>24.251239671174002</v>
          </cell>
          <cell r="F2353">
            <v>659.61</v>
          </cell>
        </row>
        <row r="2354">
          <cell r="E2354">
            <v>24.278996478033999</v>
          </cell>
          <cell r="F2354">
            <v>659.62</v>
          </cell>
        </row>
        <row r="2355">
          <cell r="E2355">
            <v>24.306771053824001</v>
          </cell>
          <cell r="F2355">
            <v>659.63</v>
          </cell>
        </row>
        <row r="2356">
          <cell r="E2356">
            <v>24.334560923293999</v>
          </cell>
          <cell r="F2356">
            <v>659.64</v>
          </cell>
        </row>
        <row r="2357">
          <cell r="E2357">
            <v>24.362368516970999</v>
          </cell>
          <cell r="F2357">
            <v>659.65</v>
          </cell>
        </row>
        <row r="2358">
          <cell r="E2358">
            <v>24.390192676495001</v>
          </cell>
          <cell r="F2358">
            <v>659.66</v>
          </cell>
        </row>
        <row r="2359">
          <cell r="E2359">
            <v>24.418032328926998</v>
          </cell>
          <cell r="F2359">
            <v>659.67</v>
          </cell>
        </row>
        <row r="2360">
          <cell r="E2360">
            <v>24.445888679772999</v>
          </cell>
          <cell r="F2360">
            <v>659.68</v>
          </cell>
        </row>
        <row r="2361">
          <cell r="E2361">
            <v>24.473759650453001</v>
          </cell>
          <cell r="F2361">
            <v>659.69</v>
          </cell>
        </row>
        <row r="2362">
          <cell r="E2362">
            <v>24.501649752014</v>
          </cell>
          <cell r="F2362">
            <v>659.7</v>
          </cell>
        </row>
        <row r="2363">
          <cell r="E2363">
            <v>24.529556112142</v>
          </cell>
          <cell r="F2363">
            <v>659.71</v>
          </cell>
        </row>
        <row r="2364">
          <cell r="E2364">
            <v>24.557476548002001</v>
          </cell>
          <cell r="F2364">
            <v>659.72</v>
          </cell>
        </row>
        <row r="2365">
          <cell r="E2365">
            <v>24.585413395948997</v>
          </cell>
          <cell r="F2365">
            <v>659.73</v>
          </cell>
        </row>
        <row r="2366">
          <cell r="E2366">
            <v>24.613368026409997</v>
          </cell>
          <cell r="F2366">
            <v>659.74</v>
          </cell>
        </row>
        <row r="2367">
          <cell r="E2367">
            <v>24.641339412617999</v>
          </cell>
          <cell r="F2367">
            <v>659.75</v>
          </cell>
        </row>
        <row r="2368">
          <cell r="E2368">
            <v>24.669326036360001</v>
          </cell>
          <cell r="F2368">
            <v>659.76</v>
          </cell>
        </row>
        <row r="2369">
          <cell r="E2369">
            <v>24.697330126211</v>
          </cell>
          <cell r="F2369">
            <v>659.77</v>
          </cell>
        </row>
        <row r="2370">
          <cell r="E2370">
            <v>24.72534919832</v>
          </cell>
          <cell r="F2370">
            <v>659.78</v>
          </cell>
        </row>
        <row r="2371">
          <cell r="E2371">
            <v>24.753384647367</v>
          </cell>
          <cell r="F2371">
            <v>659.79</v>
          </cell>
        </row>
        <row r="2372">
          <cell r="E2372">
            <v>24.781434587501998</v>
          </cell>
          <cell r="F2372">
            <v>659.8</v>
          </cell>
        </row>
        <row r="2373">
          <cell r="E2373">
            <v>24.809502112868998</v>
          </cell>
          <cell r="F2373">
            <v>659.81</v>
          </cell>
        </row>
        <row r="2374">
          <cell r="E2374">
            <v>24.837584131884999</v>
          </cell>
          <cell r="F2374">
            <v>659.82</v>
          </cell>
        </row>
        <row r="2375">
          <cell r="E2375">
            <v>24.865685037037998</v>
          </cell>
          <cell r="F2375">
            <v>659.83</v>
          </cell>
        </row>
        <row r="2376">
          <cell r="E2376">
            <v>24.89380157679</v>
          </cell>
          <cell r="F2376">
            <v>659.84</v>
          </cell>
        </row>
        <row r="2377">
          <cell r="E2377">
            <v>24.921934740577999</v>
          </cell>
          <cell r="F2377">
            <v>659.85</v>
          </cell>
        </row>
        <row r="2378">
          <cell r="E2378">
            <v>24.950079956060002</v>
          </cell>
          <cell r="F2378">
            <v>659.86</v>
          </cell>
        </row>
        <row r="2379">
          <cell r="E2379">
            <v>24.978240302743</v>
          </cell>
          <cell r="F2379">
            <v>659.87</v>
          </cell>
        </row>
        <row r="2380">
          <cell r="E2380">
            <v>25.006418156041001</v>
          </cell>
          <cell r="F2380">
            <v>659.88</v>
          </cell>
        </row>
        <row r="2381">
          <cell r="E2381">
            <v>25.034612378831</v>
          </cell>
          <cell r="F2381">
            <v>659.89</v>
          </cell>
        </row>
        <row r="2382">
          <cell r="E2382">
            <v>25.062822524523</v>
          </cell>
          <cell r="F2382">
            <v>659.9</v>
          </cell>
        </row>
        <row r="2383">
          <cell r="E2383">
            <v>25.091049421542998</v>
          </cell>
          <cell r="F2383">
            <v>659.91</v>
          </cell>
        </row>
        <row r="2384">
          <cell r="E2384">
            <v>25.119290698906998</v>
          </cell>
          <cell r="F2384">
            <v>659.92</v>
          </cell>
        </row>
        <row r="2385">
          <cell r="E2385">
            <v>25.147549529572</v>
          </cell>
          <cell r="F2385">
            <v>659.93</v>
          </cell>
        </row>
        <row r="2386">
          <cell r="E2386">
            <v>25.175824098710997</v>
          </cell>
          <cell r="F2386">
            <v>659.94</v>
          </cell>
        </row>
        <row r="2387">
          <cell r="E2387">
            <v>25.204111762483002</v>
          </cell>
          <cell r="F2387">
            <v>659.95</v>
          </cell>
        </row>
        <row r="2388">
          <cell r="E2388">
            <v>25.232412906086001</v>
          </cell>
          <cell r="F2388">
            <v>659.96</v>
          </cell>
        </row>
        <row r="2389">
          <cell r="E2389">
            <v>25.260731586424999</v>
          </cell>
          <cell r="F2389">
            <v>659.97</v>
          </cell>
        </row>
        <row r="2390">
          <cell r="E2390">
            <v>25.289065989068</v>
          </cell>
          <cell r="F2390">
            <v>659.98</v>
          </cell>
        </row>
        <row r="2391">
          <cell r="E2391">
            <v>25.317416180509998</v>
          </cell>
          <cell r="F2391">
            <v>659.99</v>
          </cell>
        </row>
        <row r="2392">
          <cell r="E2392">
            <v>25.345782347213998</v>
          </cell>
          <cell r="F2392">
            <v>660</v>
          </cell>
        </row>
        <row r="2393">
          <cell r="E2393">
            <v>25.374162962326</v>
          </cell>
          <cell r="F2393">
            <v>660.01</v>
          </cell>
        </row>
        <row r="2394">
          <cell r="E2394">
            <v>25.402561126554001</v>
          </cell>
          <cell r="F2394">
            <v>660.02</v>
          </cell>
        </row>
        <row r="2395">
          <cell r="E2395">
            <v>25.430970307698001</v>
          </cell>
          <cell r="F2395">
            <v>660.03</v>
          </cell>
        </row>
        <row r="2396">
          <cell r="E2396">
            <v>25.459395716038998</v>
          </cell>
          <cell r="F2396">
            <v>660.04</v>
          </cell>
        </row>
        <row r="2397">
          <cell r="E2397">
            <v>25.487837697223</v>
          </cell>
          <cell r="F2397">
            <v>660.05</v>
          </cell>
        </row>
        <row r="2398">
          <cell r="E2398">
            <v>25.516296687421001</v>
          </cell>
          <cell r="F2398">
            <v>660.06</v>
          </cell>
        </row>
        <row r="2399">
          <cell r="E2399">
            <v>25.544769867375003</v>
          </cell>
          <cell r="F2399">
            <v>660.07</v>
          </cell>
        </row>
        <row r="2400">
          <cell r="E2400">
            <v>25.573258002190002</v>
          </cell>
          <cell r="F2400">
            <v>660.08</v>
          </cell>
        </row>
        <row r="2401">
          <cell r="E2401">
            <v>25.601761843277998</v>
          </cell>
          <cell r="F2401">
            <v>660.09</v>
          </cell>
        </row>
        <row r="2402">
          <cell r="E2402">
            <v>25.630279267799999</v>
          </cell>
          <cell r="F2402">
            <v>660.1</v>
          </cell>
        </row>
        <row r="2403">
          <cell r="E2403">
            <v>25.658814348531997</v>
          </cell>
          <cell r="F2403">
            <v>660.11</v>
          </cell>
        </row>
        <row r="2404">
          <cell r="E2404">
            <v>25.687363119667001</v>
          </cell>
          <cell r="F2404">
            <v>660.12</v>
          </cell>
        </row>
        <row r="2405">
          <cell r="E2405">
            <v>25.715926935045001</v>
          </cell>
          <cell r="F2405">
            <v>660.13</v>
          </cell>
        </row>
        <row r="2406">
          <cell r="E2406">
            <v>25.744506971412001</v>
          </cell>
          <cell r="F2406">
            <v>660.14</v>
          </cell>
        </row>
        <row r="2407">
          <cell r="E2407">
            <v>25.773103932239</v>
          </cell>
          <cell r="F2407">
            <v>660.15</v>
          </cell>
        </row>
        <row r="2408">
          <cell r="E2408">
            <v>25.801714718572999</v>
          </cell>
          <cell r="F2408">
            <v>660.16</v>
          </cell>
        </row>
        <row r="2409">
          <cell r="E2409">
            <v>25.830340309741</v>
          </cell>
          <cell r="F2409">
            <v>660.17</v>
          </cell>
        </row>
        <row r="2410">
          <cell r="E2410">
            <v>25.858982844273999</v>
          </cell>
          <cell r="F2410">
            <v>660.18</v>
          </cell>
        </row>
        <row r="2411">
          <cell r="E2411">
            <v>25.887641995976999</v>
          </cell>
          <cell r="F2411">
            <v>660.19</v>
          </cell>
        </row>
        <row r="2412">
          <cell r="E2412">
            <v>25.916313958909999</v>
          </cell>
          <cell r="F2412">
            <v>660.2</v>
          </cell>
        </row>
        <row r="2413">
          <cell r="E2413">
            <v>25.945002510584999</v>
          </cell>
          <cell r="F2413">
            <v>660.21</v>
          </cell>
        </row>
        <row r="2414">
          <cell r="E2414">
            <v>25.973705299915999</v>
          </cell>
          <cell r="F2414">
            <v>660.22</v>
          </cell>
        </row>
        <row r="2415">
          <cell r="E2415">
            <v>26.002419746803998</v>
          </cell>
          <cell r="F2415">
            <v>660.23</v>
          </cell>
        </row>
        <row r="2416">
          <cell r="E2416">
            <v>26.031151951767001</v>
          </cell>
          <cell r="F2416">
            <v>660.24</v>
          </cell>
        </row>
        <row r="2417">
          <cell r="E2417">
            <v>26.059900501371999</v>
          </cell>
          <cell r="F2417">
            <v>660.25</v>
          </cell>
        </row>
        <row r="2418">
          <cell r="E2418">
            <v>26.088663533668001</v>
          </cell>
          <cell r="F2418">
            <v>660.26</v>
          </cell>
        </row>
        <row r="2419">
          <cell r="E2419">
            <v>26.117442165345999</v>
          </cell>
          <cell r="F2419">
            <v>660.27</v>
          </cell>
        </row>
        <row r="2420">
          <cell r="E2420">
            <v>26.146235111131002</v>
          </cell>
          <cell r="F2420">
            <v>660.28</v>
          </cell>
        </row>
        <row r="2421">
          <cell r="E2421">
            <v>26.175047356761002</v>
          </cell>
          <cell r="F2421">
            <v>660.29</v>
          </cell>
        </row>
        <row r="2422">
          <cell r="E2422">
            <v>26.203870603551</v>
          </cell>
          <cell r="F2422">
            <v>660.3</v>
          </cell>
        </row>
        <row r="2423">
          <cell r="E2423">
            <v>26.232710940882001</v>
          </cell>
          <cell r="F2423">
            <v>660.31</v>
          </cell>
        </row>
        <row r="2424">
          <cell r="E2424">
            <v>26.261562606008997</v>
          </cell>
          <cell r="F2424">
            <v>660.32</v>
          </cell>
        </row>
        <row r="2425">
          <cell r="E2425">
            <v>26.290430937325002</v>
          </cell>
          <cell r="F2425">
            <v>660.33</v>
          </cell>
        </row>
        <row r="2426">
          <cell r="E2426">
            <v>26.319314252990999</v>
          </cell>
          <cell r="F2426">
            <v>660.34</v>
          </cell>
        </row>
        <row r="2427">
          <cell r="E2427">
            <v>26.348214892135001</v>
          </cell>
          <cell r="F2427">
            <v>660.35</v>
          </cell>
        </row>
        <row r="2428">
          <cell r="E2428">
            <v>26.377130382481003</v>
          </cell>
          <cell r="F2428">
            <v>660.36</v>
          </cell>
        </row>
        <row r="2429">
          <cell r="E2429">
            <v>26.406061708445002</v>
          </cell>
          <cell r="F2429">
            <v>660.37</v>
          </cell>
        </row>
        <row r="2430">
          <cell r="E2430">
            <v>26.435006954190001</v>
          </cell>
          <cell r="F2430">
            <v>660.38</v>
          </cell>
        </row>
        <row r="2431">
          <cell r="E2431">
            <v>26.463969402890001</v>
          </cell>
          <cell r="F2431">
            <v>660.39</v>
          </cell>
        </row>
        <row r="2432">
          <cell r="E2432">
            <v>26.492945343075</v>
          </cell>
          <cell r="F2432">
            <v>660.4</v>
          </cell>
        </row>
        <row r="2433">
          <cell r="E2433">
            <v>26.521938294727001</v>
          </cell>
          <cell r="F2433">
            <v>660.41</v>
          </cell>
        </row>
        <row r="2434">
          <cell r="E2434">
            <v>26.550946598120998</v>
          </cell>
          <cell r="F2434">
            <v>660.42</v>
          </cell>
        </row>
        <row r="2435">
          <cell r="E2435">
            <v>26.579968452799001</v>
          </cell>
          <cell r="F2435">
            <v>660.43</v>
          </cell>
        </row>
        <row r="2436">
          <cell r="E2436">
            <v>26.609005989829001</v>
          </cell>
          <cell r="F2436">
            <v>660.44</v>
          </cell>
        </row>
        <row r="2437">
          <cell r="E2437">
            <v>26.638059306772</v>
          </cell>
          <cell r="F2437">
            <v>660.45</v>
          </cell>
        </row>
        <row r="2438">
          <cell r="E2438">
            <v>26.667128596716999</v>
          </cell>
          <cell r="F2438">
            <v>660.46</v>
          </cell>
        </row>
        <row r="2439">
          <cell r="E2439">
            <v>26.696215094749999</v>
          </cell>
          <cell r="F2439">
            <v>660.47</v>
          </cell>
        </row>
        <row r="2440">
          <cell r="E2440">
            <v>26.725315907685999</v>
          </cell>
          <cell r="F2440">
            <v>660.48</v>
          </cell>
        </row>
        <row r="2441">
          <cell r="E2441">
            <v>26.754428978824002</v>
          </cell>
          <cell r="F2441">
            <v>660.49</v>
          </cell>
        </row>
        <row r="2442">
          <cell r="E2442">
            <v>26.783562408070999</v>
          </cell>
          <cell r="F2442">
            <v>660.5</v>
          </cell>
        </row>
        <row r="2443">
          <cell r="E2443">
            <v>26.812707254707</v>
          </cell>
          <cell r="F2443">
            <v>660.51</v>
          </cell>
        </row>
        <row r="2444">
          <cell r="E2444">
            <v>26.841868645325999</v>
          </cell>
          <cell r="F2444">
            <v>660.52</v>
          </cell>
        </row>
        <row r="2445">
          <cell r="E2445">
            <v>26.871045448378002</v>
          </cell>
          <cell r="F2445">
            <v>660.53</v>
          </cell>
        </row>
        <row r="2446">
          <cell r="E2446">
            <v>26.900237942564001</v>
          </cell>
          <cell r="F2446">
            <v>660.54</v>
          </cell>
        </row>
        <row r="2447">
          <cell r="E2447">
            <v>26.929448057390999</v>
          </cell>
          <cell r="F2447">
            <v>660.55</v>
          </cell>
        </row>
        <row r="2448">
          <cell r="E2448">
            <v>26.958672808025</v>
          </cell>
          <cell r="F2448">
            <v>660.56</v>
          </cell>
        </row>
        <row r="2449">
          <cell r="E2449">
            <v>26.987912449347</v>
          </cell>
          <cell r="F2449">
            <v>660.57</v>
          </cell>
        </row>
        <row r="2450">
          <cell r="E2450">
            <v>27.017168572917001</v>
          </cell>
          <cell r="F2450">
            <v>660.58</v>
          </cell>
        </row>
        <row r="2451">
          <cell r="E2451">
            <v>27.046438683990001</v>
          </cell>
          <cell r="F2451">
            <v>660.59</v>
          </cell>
        </row>
        <row r="2452">
          <cell r="E2452">
            <v>27.075725656709999</v>
          </cell>
          <cell r="F2452">
            <v>660.6</v>
          </cell>
        </row>
        <row r="2453">
          <cell r="E2453">
            <v>27.105026315134999</v>
          </cell>
          <cell r="F2453">
            <v>660.61</v>
          </cell>
        </row>
        <row r="2454">
          <cell r="E2454">
            <v>27.134343305308001</v>
          </cell>
          <cell r="F2454">
            <v>660.62</v>
          </cell>
        </row>
        <row r="2455">
          <cell r="E2455">
            <v>27.163676688875</v>
          </cell>
          <cell r="F2455">
            <v>660.63</v>
          </cell>
        </row>
        <row r="2456">
          <cell r="E2456">
            <v>27.193026539321</v>
          </cell>
          <cell r="F2456">
            <v>660.64</v>
          </cell>
        </row>
        <row r="2457">
          <cell r="E2457">
            <v>27.222390669994997</v>
          </cell>
          <cell r="F2457">
            <v>660.65</v>
          </cell>
        </row>
        <row r="2458">
          <cell r="E2458">
            <v>27.251772633908999</v>
          </cell>
          <cell r="F2458">
            <v>660.66</v>
          </cell>
        </row>
        <row r="2459">
          <cell r="E2459">
            <v>27.281169202970002</v>
          </cell>
          <cell r="F2459">
            <v>660.67</v>
          </cell>
        </row>
        <row r="2460">
          <cell r="E2460">
            <v>27.310581994819998</v>
          </cell>
          <cell r="F2460">
            <v>660.68</v>
          </cell>
        </row>
        <row r="2461">
          <cell r="E2461">
            <v>27.340011332658001</v>
          </cell>
          <cell r="F2461">
            <v>660.69</v>
          </cell>
        </row>
        <row r="2462">
          <cell r="E2462">
            <v>27.369455259789998</v>
          </cell>
          <cell r="F2462">
            <v>660.7</v>
          </cell>
        </row>
        <row r="2463">
          <cell r="E2463">
            <v>27.398912999021999</v>
          </cell>
          <cell r="F2463">
            <v>660.71</v>
          </cell>
        </row>
        <row r="2464">
          <cell r="E2464">
            <v>27.428387463390997</v>
          </cell>
          <cell r="F2464">
            <v>660.72</v>
          </cell>
        </row>
        <row r="2465">
          <cell r="E2465">
            <v>27.457878656998002</v>
          </cell>
          <cell r="F2465">
            <v>660.73</v>
          </cell>
        </row>
        <row r="2466">
          <cell r="E2466">
            <v>27.487384459464</v>
          </cell>
          <cell r="F2466">
            <v>660.74</v>
          </cell>
        </row>
        <row r="2467">
          <cell r="E2467">
            <v>27.516905566466999</v>
          </cell>
          <cell r="F2467">
            <v>660.75</v>
          </cell>
        </row>
        <row r="2468">
          <cell r="E2468">
            <v>27.546442324507002</v>
          </cell>
          <cell r="F2468">
            <v>660.76</v>
          </cell>
        </row>
        <row r="2469">
          <cell r="E2469">
            <v>27.575997475691</v>
          </cell>
          <cell r="F2469">
            <v>660.77</v>
          </cell>
        </row>
        <row r="2470">
          <cell r="E2470">
            <v>27.605568760079997</v>
          </cell>
          <cell r="F2470">
            <v>660.78</v>
          </cell>
        </row>
        <row r="2471">
          <cell r="E2471">
            <v>27.635153915371998</v>
          </cell>
          <cell r="F2471">
            <v>660.79</v>
          </cell>
        </row>
        <row r="2472">
          <cell r="E2472">
            <v>27.664751638595</v>
          </cell>
          <cell r="F2472">
            <v>660.8</v>
          </cell>
        </row>
        <row r="2473">
          <cell r="E2473">
            <v>27.694368642474</v>
          </cell>
          <cell r="F2473">
            <v>660.81</v>
          </cell>
        </row>
        <row r="2474">
          <cell r="E2474">
            <v>27.724001503277002</v>
          </cell>
          <cell r="F2474">
            <v>660.82</v>
          </cell>
        </row>
        <row r="2475">
          <cell r="E2475">
            <v>27.753652856647001</v>
          </cell>
          <cell r="F2475">
            <v>660.83</v>
          </cell>
        </row>
        <row r="2476">
          <cell r="E2476">
            <v>27.783321953828001</v>
          </cell>
          <cell r="F2476">
            <v>660.84</v>
          </cell>
        </row>
        <row r="2477">
          <cell r="E2477">
            <v>27.813007895590999</v>
          </cell>
          <cell r="F2477">
            <v>660.85</v>
          </cell>
        </row>
        <row r="2478">
          <cell r="E2478">
            <v>27.842709102295998</v>
          </cell>
          <cell r="F2478">
            <v>660.86</v>
          </cell>
        </row>
        <row r="2479">
          <cell r="E2479">
            <v>27.872426951473003</v>
          </cell>
          <cell r="F2479">
            <v>660.87</v>
          </cell>
        </row>
        <row r="2480">
          <cell r="E2480">
            <v>27.902162912606002</v>
          </cell>
          <cell r="F2480">
            <v>660.88</v>
          </cell>
        </row>
        <row r="2481">
          <cell r="E2481">
            <v>27.931914714827002</v>
          </cell>
          <cell r="F2481">
            <v>660.89</v>
          </cell>
        </row>
        <row r="2482">
          <cell r="E2482">
            <v>27.961680788995</v>
          </cell>
          <cell r="F2482">
            <v>660.9</v>
          </cell>
        </row>
        <row r="2483">
          <cell r="E2483">
            <v>27.991463148814997</v>
          </cell>
          <cell r="F2483">
            <v>660.91</v>
          </cell>
        </row>
        <row r="2484">
          <cell r="E2484">
            <v>28.021262630913998</v>
          </cell>
          <cell r="F2484">
            <v>660.92</v>
          </cell>
        </row>
        <row r="2485">
          <cell r="E2485">
            <v>28.051078690570002</v>
          </cell>
          <cell r="F2485">
            <v>660.93</v>
          </cell>
        </row>
        <row r="2486">
          <cell r="E2486">
            <v>28.080912214596001</v>
          </cell>
          <cell r="F2486">
            <v>660.94</v>
          </cell>
        </row>
        <row r="2487">
          <cell r="E2487">
            <v>28.110760363388</v>
          </cell>
          <cell r="F2487">
            <v>660.95</v>
          </cell>
        </row>
        <row r="2488">
          <cell r="E2488">
            <v>28.140623023249997</v>
          </cell>
          <cell r="F2488">
            <v>660.96</v>
          </cell>
        </row>
        <row r="2489">
          <cell r="E2489">
            <v>28.170503321392001</v>
          </cell>
          <cell r="F2489">
            <v>660.97</v>
          </cell>
        </row>
        <row r="2490">
          <cell r="E2490">
            <v>28.200401856311</v>
          </cell>
          <cell r="F2490">
            <v>660.98</v>
          </cell>
        </row>
        <row r="2491">
          <cell r="E2491">
            <v>28.230312381126001</v>
          </cell>
          <cell r="F2491">
            <v>660.99</v>
          </cell>
        </row>
        <row r="2492">
          <cell r="E2492">
            <v>28.260239715674999</v>
          </cell>
          <cell r="F2492">
            <v>661</v>
          </cell>
        </row>
        <row r="2493">
          <cell r="E2493">
            <v>28.290186537436998</v>
          </cell>
          <cell r="F2493">
            <v>661.01</v>
          </cell>
        </row>
        <row r="2494">
          <cell r="E2494">
            <v>28.320146549655</v>
          </cell>
          <cell r="F2494">
            <v>661.02</v>
          </cell>
        </row>
        <row r="2495">
          <cell r="E2495">
            <v>28.350121260152999</v>
          </cell>
          <cell r="F2495">
            <v>661.03</v>
          </cell>
        </row>
        <row r="2496">
          <cell r="E2496">
            <v>28.380113891208001</v>
          </cell>
          <cell r="F2496">
            <v>661.04</v>
          </cell>
        </row>
        <row r="2497">
          <cell r="E2497">
            <v>28.410119524702001</v>
          </cell>
          <cell r="F2497">
            <v>661.05</v>
          </cell>
        </row>
        <row r="2498">
          <cell r="E2498">
            <v>28.440146295668999</v>
          </cell>
          <cell r="F2498">
            <v>661.06</v>
          </cell>
        </row>
        <row r="2499">
          <cell r="E2499">
            <v>28.470185789381002</v>
          </cell>
          <cell r="F2499">
            <v>661.07</v>
          </cell>
        </row>
        <row r="2500">
          <cell r="E2500">
            <v>28.500245089884</v>
          </cell>
          <cell r="F2500">
            <v>661.08</v>
          </cell>
        </row>
        <row r="2501">
          <cell r="E2501">
            <v>28.530318581050999</v>
          </cell>
          <cell r="F2501">
            <v>661.09</v>
          </cell>
        </row>
        <row r="2502">
          <cell r="E2502">
            <v>28.560407555615001</v>
          </cell>
          <cell r="F2502">
            <v>661.1</v>
          </cell>
        </row>
        <row r="2503">
          <cell r="E2503">
            <v>28.590513076436</v>
          </cell>
          <cell r="F2503">
            <v>661.11</v>
          </cell>
        </row>
        <row r="2504">
          <cell r="E2504">
            <v>28.620634585124002</v>
          </cell>
          <cell r="F2504">
            <v>661.12</v>
          </cell>
        </row>
        <row r="2505">
          <cell r="E2505">
            <v>28.650771428644003</v>
          </cell>
          <cell r="F2505">
            <v>661.13</v>
          </cell>
        </row>
        <row r="2506">
          <cell r="E2506">
            <v>28.680923567225999</v>
          </cell>
          <cell r="F2506">
            <v>661.14</v>
          </cell>
        </row>
        <row r="2507">
          <cell r="E2507">
            <v>28.711093036582</v>
          </cell>
          <cell r="F2507">
            <v>661.15</v>
          </cell>
        </row>
        <row r="2508">
          <cell r="E2508">
            <v>28.741278438887001</v>
          </cell>
          <cell r="F2508">
            <v>661.16</v>
          </cell>
        </row>
        <row r="2509">
          <cell r="E2509">
            <v>28.771478060002</v>
          </cell>
          <cell r="F2509">
            <v>661.17</v>
          </cell>
        </row>
        <row r="2510">
          <cell r="E2510">
            <v>28.801696399659001</v>
          </cell>
          <cell r="F2510">
            <v>661.18</v>
          </cell>
        </row>
        <row r="2511">
          <cell r="E2511">
            <v>28.831926952778002</v>
          </cell>
          <cell r="F2511">
            <v>661.19</v>
          </cell>
        </row>
        <row r="2512">
          <cell r="E2512">
            <v>28.862175055048997</v>
          </cell>
          <cell r="F2512">
            <v>661.2</v>
          </cell>
        </row>
        <row r="2513">
          <cell r="E2513">
            <v>28.892440929340001</v>
          </cell>
          <cell r="F2513">
            <v>661.21</v>
          </cell>
        </row>
        <row r="2514">
          <cell r="E2514">
            <v>28.922719525407999</v>
          </cell>
          <cell r="F2514">
            <v>661.22</v>
          </cell>
        </row>
        <row r="2515">
          <cell r="E2515">
            <v>28.953018150584999</v>
          </cell>
          <cell r="F2515">
            <v>661.23</v>
          </cell>
        </row>
        <row r="2516">
          <cell r="E2516">
            <v>28.983331148138003</v>
          </cell>
          <cell r="F2516">
            <v>661.24</v>
          </cell>
        </row>
        <row r="2517">
          <cell r="E2517">
            <v>29.013658954489998</v>
          </cell>
          <cell r="F2517">
            <v>661.25</v>
          </cell>
        </row>
        <row r="2518">
          <cell r="E2518">
            <v>29.044007436301001</v>
          </cell>
          <cell r="F2518">
            <v>661.26</v>
          </cell>
        </row>
        <row r="2519">
          <cell r="E2519">
            <v>29.074370405799002</v>
          </cell>
          <cell r="F2519">
            <v>661.27</v>
          </cell>
        </row>
        <row r="2520">
          <cell r="E2520">
            <v>29.104749506684001</v>
          </cell>
          <cell r="F2520">
            <v>661.28</v>
          </cell>
        </row>
        <row r="2521">
          <cell r="E2521">
            <v>29.135143027733999</v>
          </cell>
          <cell r="F2521">
            <v>661.29</v>
          </cell>
        </row>
        <row r="2522">
          <cell r="E2522">
            <v>29.165553373432001</v>
          </cell>
          <cell r="F2522">
            <v>661.3</v>
          </cell>
        </row>
        <row r="2523">
          <cell r="E2523">
            <v>29.195978771903</v>
          </cell>
          <cell r="F2523">
            <v>661.31</v>
          </cell>
        </row>
        <row r="2524">
          <cell r="E2524">
            <v>29.226422992665999</v>
          </cell>
          <cell r="F2524">
            <v>661.32</v>
          </cell>
        </row>
        <row r="2525">
          <cell r="E2525">
            <v>29.256883622899</v>
          </cell>
          <cell r="F2525">
            <v>661.33</v>
          </cell>
        </row>
        <row r="2526">
          <cell r="E2526">
            <v>29.287359828551001</v>
          </cell>
          <cell r="F2526">
            <v>661.34</v>
          </cell>
        </row>
        <row r="2527">
          <cell r="E2527">
            <v>29.317852414638001</v>
          </cell>
          <cell r="F2527">
            <v>661.35</v>
          </cell>
        </row>
        <row r="2528">
          <cell r="E2528">
            <v>29.348361665378</v>
          </cell>
          <cell r="F2528">
            <v>661.36</v>
          </cell>
        </row>
        <row r="2529">
          <cell r="E2529">
            <v>29.378883533905</v>
          </cell>
          <cell r="F2529">
            <v>661.37</v>
          </cell>
        </row>
        <row r="2530">
          <cell r="E2530">
            <v>29.40942527156</v>
          </cell>
          <cell r="F2530">
            <v>661.38</v>
          </cell>
        </row>
        <row r="2531">
          <cell r="E2531">
            <v>29.439982678387</v>
          </cell>
          <cell r="F2531">
            <v>661.39</v>
          </cell>
        </row>
        <row r="2532">
          <cell r="E2532">
            <v>29.470556303844003</v>
          </cell>
          <cell r="F2532">
            <v>661.4</v>
          </cell>
        </row>
        <row r="2533">
          <cell r="E2533">
            <v>29.501146103884999</v>
          </cell>
          <cell r="F2533">
            <v>661.41</v>
          </cell>
        </row>
        <row r="2534">
          <cell r="E2534">
            <v>29.531754661779999</v>
          </cell>
          <cell r="F2534">
            <v>661.42</v>
          </cell>
        </row>
        <row r="2535">
          <cell r="E2535">
            <v>29.562377986967</v>
          </cell>
          <cell r="F2535">
            <v>661.43</v>
          </cell>
        </row>
        <row r="2536">
          <cell r="E2536">
            <v>29.593018355169999</v>
          </cell>
          <cell r="F2536">
            <v>661.44</v>
          </cell>
        </row>
        <row r="2537">
          <cell r="E2537">
            <v>29.623674300206002</v>
          </cell>
          <cell r="F2537">
            <v>661.45</v>
          </cell>
        </row>
        <row r="2538">
          <cell r="E2538">
            <v>29.654349593816999</v>
          </cell>
          <cell r="F2538">
            <v>661.46</v>
          </cell>
        </row>
        <row r="2539">
          <cell r="E2539">
            <v>29.685039637140999</v>
          </cell>
          <cell r="F2539">
            <v>661.47</v>
          </cell>
        </row>
        <row r="2540">
          <cell r="E2540">
            <v>29.715747135562999</v>
          </cell>
          <cell r="F2540">
            <v>661.48</v>
          </cell>
        </row>
        <row r="2541">
          <cell r="E2541">
            <v>29.746469111031001</v>
          </cell>
          <cell r="F2541">
            <v>661.49</v>
          </cell>
        </row>
        <row r="2542">
          <cell r="E2542">
            <v>29.777209895045999</v>
          </cell>
          <cell r="F2542">
            <v>661.5</v>
          </cell>
        </row>
        <row r="2543">
          <cell r="E2543">
            <v>29.807964997631</v>
          </cell>
          <cell r="F2543">
            <v>661.51</v>
          </cell>
        </row>
        <row r="2544">
          <cell r="E2544">
            <v>29.838741093166</v>
          </cell>
          <cell r="F2544">
            <v>661.52</v>
          </cell>
        </row>
        <row r="2545">
          <cell r="E2545">
            <v>29.869530855962001</v>
          </cell>
          <cell r="F2545">
            <v>661.53</v>
          </cell>
        </row>
        <row r="2546">
          <cell r="E2546">
            <v>29.900342079146998</v>
          </cell>
          <cell r="F2546">
            <v>661.54</v>
          </cell>
        </row>
        <row r="2547">
          <cell r="E2547">
            <v>29.9311671858</v>
          </cell>
          <cell r="F2547">
            <v>661.55</v>
          </cell>
        </row>
        <row r="2548">
          <cell r="E2548">
            <v>29.962007165435999</v>
          </cell>
          <cell r="F2548">
            <v>661.56</v>
          </cell>
        </row>
        <row r="2549">
          <cell r="E2549">
            <v>29.992865901458</v>
          </cell>
          <cell r="F2549">
            <v>661.57</v>
          </cell>
        </row>
        <row r="2550">
          <cell r="E2550">
            <v>30.023737937252001</v>
          </cell>
          <cell r="F2550">
            <v>661.58</v>
          </cell>
        </row>
        <row r="2551">
          <cell r="E2551">
            <v>30.054628567650003</v>
          </cell>
          <cell r="F2551">
            <v>661.59</v>
          </cell>
        </row>
        <row r="2552">
          <cell r="E2552">
            <v>30.085537005258999</v>
          </cell>
          <cell r="F2552">
            <v>661.6</v>
          </cell>
        </row>
        <row r="2553">
          <cell r="E2553">
            <v>30.116456805812</v>
          </cell>
          <cell r="F2553">
            <v>661.61</v>
          </cell>
        </row>
        <row r="2554">
          <cell r="E2554">
            <v>30.147396816621999</v>
          </cell>
          <cell r="F2554">
            <v>661.62</v>
          </cell>
        </row>
        <row r="2555">
          <cell r="E2555">
            <v>30.178349364032002</v>
          </cell>
          <cell r="F2555">
            <v>661.63</v>
          </cell>
        </row>
        <row r="2556">
          <cell r="E2556">
            <v>30.209317832417998</v>
          </cell>
          <cell r="F2556">
            <v>661.64</v>
          </cell>
        </row>
        <row r="2557">
          <cell r="E2557">
            <v>30.240306637531003</v>
          </cell>
          <cell r="F2557">
            <v>661.65</v>
          </cell>
        </row>
        <row r="2558">
          <cell r="E2558">
            <v>30.271309646726998</v>
          </cell>
          <cell r="F2558">
            <v>661.66</v>
          </cell>
        </row>
        <row r="2559">
          <cell r="E2559">
            <v>30.302325990816001</v>
          </cell>
          <cell r="F2559">
            <v>661.67</v>
          </cell>
        </row>
        <row r="2560">
          <cell r="E2560">
            <v>30.33336133669</v>
          </cell>
          <cell r="F2560">
            <v>661.68</v>
          </cell>
        </row>
        <row r="2561">
          <cell r="E2561">
            <v>30.364413014631001</v>
          </cell>
          <cell r="F2561">
            <v>661.69</v>
          </cell>
        </row>
        <row r="2562">
          <cell r="E2562">
            <v>30.395478300756999</v>
          </cell>
          <cell r="F2562">
            <v>661.7</v>
          </cell>
        </row>
        <row r="2563">
          <cell r="E2563">
            <v>30.426560255719</v>
          </cell>
          <cell r="F2563">
            <v>661.71</v>
          </cell>
        </row>
        <row r="2564">
          <cell r="E2564">
            <v>30.457657743762002</v>
          </cell>
          <cell r="F2564">
            <v>661.72</v>
          </cell>
        </row>
        <row r="2565">
          <cell r="E2565">
            <v>30.488771604979</v>
          </cell>
          <cell r="F2565">
            <v>661.73</v>
          </cell>
        </row>
        <row r="2566">
          <cell r="E2566">
            <v>30.519901474477997</v>
          </cell>
          <cell r="F2566">
            <v>661.74</v>
          </cell>
        </row>
        <row r="2567">
          <cell r="E2567">
            <v>30.551047553935</v>
          </cell>
          <cell r="F2567">
            <v>661.75</v>
          </cell>
        </row>
        <row r="2568">
          <cell r="E2568">
            <v>30.582207820634</v>
          </cell>
          <cell r="F2568">
            <v>661.76</v>
          </cell>
        </row>
        <row r="2569">
          <cell r="E2569">
            <v>30.613383972461001</v>
          </cell>
          <cell r="F2569">
            <v>661.77</v>
          </cell>
        </row>
        <row r="2570">
          <cell r="E2570">
            <v>30.644576286139998</v>
          </cell>
          <cell r="F2570">
            <v>661.78</v>
          </cell>
        </row>
        <row r="2571">
          <cell r="E2571">
            <v>30.675785340736002</v>
          </cell>
          <cell r="F2571">
            <v>661.79</v>
          </cell>
        </row>
        <row r="2572">
          <cell r="E2572">
            <v>30.707009476995999</v>
          </cell>
          <cell r="F2572">
            <v>661.8</v>
          </cell>
        </row>
        <row r="2573">
          <cell r="E2573">
            <v>30.738250142831003</v>
          </cell>
          <cell r="F2573">
            <v>661.81</v>
          </cell>
        </row>
        <row r="2574">
          <cell r="E2574">
            <v>30.769505226288999</v>
          </cell>
          <cell r="F2574">
            <v>661.82</v>
          </cell>
        </row>
        <row r="2575">
          <cell r="E2575">
            <v>30.800776958967997</v>
          </cell>
          <cell r="F2575">
            <v>661.83</v>
          </cell>
        </row>
        <row r="2576">
          <cell r="E2576">
            <v>30.832064015680999</v>
          </cell>
          <cell r="F2576">
            <v>661.84</v>
          </cell>
        </row>
        <row r="2577">
          <cell r="E2577">
            <v>30.863367234055001</v>
          </cell>
          <cell r="F2577">
            <v>661.85</v>
          </cell>
        </row>
        <row r="2578">
          <cell r="E2578">
            <v>30.894687433384998</v>
          </cell>
          <cell r="F2578">
            <v>661.86</v>
          </cell>
        </row>
        <row r="2579">
          <cell r="E2579">
            <v>30.926023006912999</v>
          </cell>
          <cell r="F2579">
            <v>661.87</v>
          </cell>
        </row>
        <row r="2580">
          <cell r="E2580">
            <v>30.957376976905</v>
          </cell>
          <cell r="F2580">
            <v>661.88</v>
          </cell>
        </row>
        <row r="2581">
          <cell r="E2581">
            <v>30.988745624816001</v>
          </cell>
          <cell r="F2581">
            <v>661.89</v>
          </cell>
        </row>
        <row r="2582">
          <cell r="E2582">
            <v>31.020130107193001</v>
          </cell>
          <cell r="F2582">
            <v>661.9</v>
          </cell>
        </row>
        <row r="2583">
          <cell r="E2583">
            <v>31.051530643311001</v>
          </cell>
          <cell r="F2583">
            <v>661.91</v>
          </cell>
        </row>
        <row r="2584">
          <cell r="E2584">
            <v>31.082948883241002</v>
          </cell>
          <cell r="F2584">
            <v>661.92</v>
          </cell>
        </row>
        <row r="2585">
          <cell r="E2585">
            <v>31.114382090145</v>
          </cell>
          <cell r="F2585">
            <v>661.93</v>
          </cell>
        </row>
        <row r="2586">
          <cell r="E2586">
            <v>31.145831094961</v>
          </cell>
          <cell r="F2586">
            <v>661.94</v>
          </cell>
        </row>
        <row r="2587">
          <cell r="E2587">
            <v>31.177296486540001</v>
          </cell>
          <cell r="F2587">
            <v>661.95</v>
          </cell>
        </row>
        <row r="2588">
          <cell r="E2588">
            <v>31.208777116730001</v>
          </cell>
          <cell r="F2588">
            <v>661.96</v>
          </cell>
        </row>
        <row r="2589">
          <cell r="E2589">
            <v>31.240276337212997</v>
          </cell>
          <cell r="F2589">
            <v>661.97</v>
          </cell>
        </row>
        <row r="2590">
          <cell r="E2590">
            <v>31.271790240731001</v>
          </cell>
          <cell r="F2590">
            <v>661.98</v>
          </cell>
        </row>
        <row r="2591">
          <cell r="E2591">
            <v>31.303320403343001</v>
          </cell>
          <cell r="F2591">
            <v>661.99</v>
          </cell>
        </row>
        <row r="2592">
          <cell r="E2592">
            <v>31.334866787707</v>
          </cell>
          <cell r="F2592">
            <v>662</v>
          </cell>
        </row>
        <row r="2593">
          <cell r="E2593">
            <v>31.366427996199999</v>
          </cell>
          <cell r="F2593">
            <v>662.01</v>
          </cell>
        </row>
        <row r="2594">
          <cell r="E2594">
            <v>31.398004779454002</v>
          </cell>
          <cell r="F2594">
            <v>662.02</v>
          </cell>
        </row>
        <row r="2595">
          <cell r="E2595">
            <v>31.429599123502999</v>
          </cell>
          <cell r="F2595">
            <v>662.03</v>
          </cell>
        </row>
        <row r="2596">
          <cell r="E2596">
            <v>31.461211568208999</v>
          </cell>
          <cell r="F2596">
            <v>662.04</v>
          </cell>
        </row>
        <row r="2597">
          <cell r="E2597">
            <v>31.492837513413999</v>
          </cell>
          <cell r="F2597">
            <v>662.05</v>
          </cell>
        </row>
        <row r="2598">
          <cell r="E2598">
            <v>31.524482453529998</v>
          </cell>
          <cell r="F2598">
            <v>662.06</v>
          </cell>
        </row>
        <row r="2599">
          <cell r="E2599">
            <v>31.556142292408001</v>
          </cell>
          <cell r="F2599">
            <v>662.07</v>
          </cell>
        </row>
        <row r="2600">
          <cell r="E2600">
            <v>31.587816443798999</v>
          </cell>
          <cell r="F2600">
            <v>662.08</v>
          </cell>
        </row>
        <row r="2601">
          <cell r="E2601">
            <v>31.619507904514997</v>
          </cell>
          <cell r="F2601">
            <v>662.09</v>
          </cell>
        </row>
        <row r="2602">
          <cell r="E2602">
            <v>31.651215477415001</v>
          </cell>
          <cell r="F2602">
            <v>662.1</v>
          </cell>
        </row>
        <row r="2603">
          <cell r="E2603">
            <v>31.682937077350999</v>
          </cell>
          <cell r="F2603">
            <v>662.11</v>
          </cell>
        </row>
        <row r="2604">
          <cell r="E2604">
            <v>31.714675692662002</v>
          </cell>
          <cell r="F2604">
            <v>662.12</v>
          </cell>
        </row>
        <row r="2605">
          <cell r="E2605">
            <v>31.746430761111</v>
          </cell>
          <cell r="F2605">
            <v>662.13</v>
          </cell>
        </row>
        <row r="2606">
          <cell r="E2606">
            <v>31.778202733527998</v>
          </cell>
          <cell r="F2606">
            <v>662.14</v>
          </cell>
        </row>
        <row r="2607">
          <cell r="E2607">
            <v>31.809987714506999</v>
          </cell>
          <cell r="F2607">
            <v>662.15</v>
          </cell>
        </row>
        <row r="2608">
          <cell r="E2608">
            <v>31.841788262916999</v>
          </cell>
          <cell r="F2608">
            <v>662.16</v>
          </cell>
        </row>
        <row r="2609">
          <cell r="E2609">
            <v>31.873603509245999</v>
          </cell>
          <cell r="F2609">
            <v>662.17</v>
          </cell>
        </row>
        <row r="2610">
          <cell r="E2610">
            <v>31.905437154026998</v>
          </cell>
          <cell r="F2610">
            <v>662.18</v>
          </cell>
        </row>
        <row r="2611">
          <cell r="E2611">
            <v>31.937289014809</v>
          </cell>
          <cell r="F2611">
            <v>662.19</v>
          </cell>
        </row>
        <row r="2612">
          <cell r="E2612">
            <v>31.969157328270001</v>
          </cell>
          <cell r="F2612">
            <v>662.2</v>
          </cell>
        </row>
        <row r="2613">
          <cell r="E2613">
            <v>32.001040506896999</v>
          </cell>
          <cell r="F2613">
            <v>662.21</v>
          </cell>
        </row>
        <row r="2614">
          <cell r="E2614">
            <v>32.032940403826998</v>
          </cell>
          <cell r="F2614">
            <v>662.22</v>
          </cell>
        </row>
        <row r="2615">
          <cell r="E2615">
            <v>32.064854662382999</v>
          </cell>
          <cell r="F2615">
            <v>662.23</v>
          </cell>
        </row>
        <row r="2616">
          <cell r="E2616">
            <v>32.096786815561998</v>
          </cell>
          <cell r="F2616">
            <v>662.24</v>
          </cell>
        </row>
        <row r="2617">
          <cell r="E2617">
            <v>32.128733289892999</v>
          </cell>
          <cell r="F2617">
            <v>662.25</v>
          </cell>
        </row>
        <row r="2618">
          <cell r="E2618">
            <v>32.160697573179</v>
          </cell>
          <cell r="F2618">
            <v>662.26</v>
          </cell>
        </row>
        <row r="2619">
          <cell r="E2619">
            <v>32.192675023793996</v>
          </cell>
          <cell r="F2619">
            <v>662.27</v>
          </cell>
        </row>
        <row r="2620">
          <cell r="E2620">
            <v>32.224669065916004</v>
          </cell>
          <cell r="F2620">
            <v>662.28</v>
          </cell>
        </row>
        <row r="2621">
          <cell r="E2621">
            <v>32.256683523341998</v>
          </cell>
          <cell r="F2621">
            <v>662.29</v>
          </cell>
        </row>
        <row r="2622">
          <cell r="E2622">
            <v>32.288713400075999</v>
          </cell>
          <cell r="F2622">
            <v>662.3</v>
          </cell>
        </row>
        <row r="2623">
          <cell r="E2623">
            <v>32.320757133599997</v>
          </cell>
          <cell r="F2623">
            <v>662.31</v>
          </cell>
        </row>
        <row r="2624">
          <cell r="E2624">
            <v>32.352814889732002</v>
          </cell>
          <cell r="F2624">
            <v>662.32</v>
          </cell>
        </row>
        <row r="2625">
          <cell r="E2625">
            <v>32.384889560570997</v>
          </cell>
          <cell r="F2625">
            <v>662.33</v>
          </cell>
        </row>
        <row r="2626">
          <cell r="E2626">
            <v>32.416980989385003</v>
          </cell>
          <cell r="F2626">
            <v>662.34</v>
          </cell>
        </row>
        <row r="2627">
          <cell r="E2627">
            <v>32.449085344705999</v>
          </cell>
          <cell r="F2627">
            <v>662.35</v>
          </cell>
        </row>
        <row r="2628">
          <cell r="E2628">
            <v>32.481208087144999</v>
          </cell>
          <cell r="F2628">
            <v>662.36</v>
          </cell>
        </row>
        <row r="2629">
          <cell r="E2629">
            <v>32.513347635934998</v>
          </cell>
          <cell r="F2629">
            <v>662.37</v>
          </cell>
        </row>
        <row r="2630">
          <cell r="E2630">
            <v>32.545501266293996</v>
          </cell>
          <cell r="F2630">
            <v>662.38</v>
          </cell>
        </row>
        <row r="2631">
          <cell r="E2631">
            <v>32.577671701636</v>
          </cell>
          <cell r="F2631">
            <v>662.39</v>
          </cell>
        </row>
        <row r="2632">
          <cell r="E2632">
            <v>32.609858883568997</v>
          </cell>
          <cell r="F2632">
            <v>662.4</v>
          </cell>
        </row>
        <row r="2633">
          <cell r="E2633">
            <v>32.642062747280001</v>
          </cell>
          <cell r="F2633">
            <v>662.41</v>
          </cell>
        </row>
        <row r="2634">
          <cell r="E2634">
            <v>32.674276669968002</v>
          </cell>
          <cell r="F2634">
            <v>662.42</v>
          </cell>
        </row>
        <row r="2635">
          <cell r="E2635">
            <v>32.706508524248001</v>
          </cell>
          <cell r="F2635">
            <v>662.43</v>
          </cell>
        </row>
        <row r="2636">
          <cell r="E2636">
            <v>32.738757901942002</v>
          </cell>
          <cell r="F2636">
            <v>662.44</v>
          </cell>
        </row>
        <row r="2637">
          <cell r="E2637">
            <v>32.771021071187</v>
          </cell>
          <cell r="F2637">
            <v>662.45</v>
          </cell>
        </row>
        <row r="2638">
          <cell r="E2638">
            <v>32.803302024360001</v>
          </cell>
          <cell r="F2638">
            <v>662.46</v>
          </cell>
        </row>
        <row r="2639">
          <cell r="E2639">
            <v>32.835595909189998</v>
          </cell>
          <cell r="F2639">
            <v>662.47</v>
          </cell>
        </row>
        <row r="2640">
          <cell r="E2640">
            <v>32.867907575182997</v>
          </cell>
          <cell r="F2640">
            <v>662.48</v>
          </cell>
        </row>
        <row r="2641">
          <cell r="E2641">
            <v>32.900233033096001</v>
          </cell>
          <cell r="F2641">
            <v>662.49</v>
          </cell>
        </row>
        <row r="2642">
          <cell r="E2642">
            <v>32.932574731637004</v>
          </cell>
          <cell r="F2642">
            <v>662.5</v>
          </cell>
        </row>
        <row r="2643">
          <cell r="E2643">
            <v>32.964930900913998</v>
          </cell>
          <cell r="F2643">
            <v>662.51</v>
          </cell>
        </row>
        <row r="2644">
          <cell r="E2644">
            <v>32.997305130938003</v>
          </cell>
          <cell r="F2644">
            <v>662.52</v>
          </cell>
        </row>
        <row r="2645">
          <cell r="E2645">
            <v>33.029693472631003</v>
          </cell>
          <cell r="F2645">
            <v>662.53</v>
          </cell>
        </row>
        <row r="2646">
          <cell r="E2646">
            <v>33.062094895089999</v>
          </cell>
          <cell r="F2646">
            <v>662.54</v>
          </cell>
        </row>
        <row r="2647">
          <cell r="E2647">
            <v>33.094513352839996</v>
          </cell>
          <cell r="F2647">
            <v>662.55</v>
          </cell>
        </row>
        <row r="2648">
          <cell r="E2648">
            <v>33.126946574266</v>
          </cell>
          <cell r="F2648">
            <v>662.56</v>
          </cell>
        </row>
        <row r="2649">
          <cell r="E2649">
            <v>33.159397088913003</v>
          </cell>
          <cell r="F2649">
            <v>662.57</v>
          </cell>
        </row>
        <row r="2650">
          <cell r="E2650">
            <v>33.191860050020004</v>
          </cell>
          <cell r="F2650">
            <v>662.58</v>
          </cell>
        </row>
        <row r="2651">
          <cell r="E2651">
            <v>33.224339247334001</v>
          </cell>
          <cell r="F2651">
            <v>662.59</v>
          </cell>
        </row>
        <row r="2652">
          <cell r="E2652">
            <v>33.256835593388999</v>
          </cell>
          <cell r="F2652">
            <v>662.6</v>
          </cell>
        </row>
        <row r="2653">
          <cell r="E2653">
            <v>33.289346644634001</v>
          </cell>
          <cell r="F2653">
            <v>662.61</v>
          </cell>
        </row>
        <row r="2654">
          <cell r="E2654">
            <v>33.321873005081002</v>
          </cell>
          <cell r="F2654">
            <v>662.62</v>
          </cell>
        </row>
        <row r="2655">
          <cell r="E2655">
            <v>33.354416020400002</v>
          </cell>
          <cell r="F2655">
            <v>662.63</v>
          </cell>
        </row>
        <row r="2656">
          <cell r="E2656">
            <v>33.386973608327999</v>
          </cell>
          <cell r="F2656">
            <v>662.64</v>
          </cell>
        </row>
        <row r="2657">
          <cell r="E2657">
            <v>33.419547238786997</v>
          </cell>
          <cell r="F2657">
            <v>662.65</v>
          </cell>
        </row>
        <row r="2658">
          <cell r="E2658">
            <v>33.452135765923998</v>
          </cell>
          <cell r="F2658">
            <v>662.66</v>
          </cell>
        </row>
        <row r="2659">
          <cell r="E2659">
            <v>33.484738689757997</v>
          </cell>
          <cell r="F2659">
            <v>662.67</v>
          </cell>
        </row>
        <row r="2660">
          <cell r="E2660">
            <v>33.517359476251002</v>
          </cell>
          <cell r="F2660">
            <v>662.68</v>
          </cell>
        </row>
        <row r="2661">
          <cell r="E2661">
            <v>33.549993760134996</v>
          </cell>
          <cell r="F2661">
            <v>662.69</v>
          </cell>
        </row>
        <row r="2662">
          <cell r="E2662">
            <v>33.582643076154</v>
          </cell>
          <cell r="F2662">
            <v>662.7</v>
          </cell>
        </row>
        <row r="2663">
          <cell r="E2663">
            <v>33.615309039086995</v>
          </cell>
          <cell r="F2663">
            <v>662.71</v>
          </cell>
        </row>
        <row r="2664">
          <cell r="E2664">
            <v>33.647988926149999</v>
          </cell>
          <cell r="F2664">
            <v>662.72</v>
          </cell>
        </row>
        <row r="2665">
          <cell r="E2665">
            <v>33.680684379387998</v>
          </cell>
          <cell r="F2665">
            <v>662.73</v>
          </cell>
        </row>
        <row r="2666">
          <cell r="E2666">
            <v>33.713395972209</v>
          </cell>
          <cell r="F2666">
            <v>662.74</v>
          </cell>
        </row>
        <row r="2667">
          <cell r="E2667">
            <v>33.746124822723999</v>
          </cell>
          <cell r="F2667">
            <v>662.75</v>
          </cell>
        </row>
        <row r="2668">
          <cell r="E2668">
            <v>33.778869084946002</v>
          </cell>
          <cell r="F2668">
            <v>662.76</v>
          </cell>
        </row>
        <row r="2669">
          <cell r="E2669">
            <v>33.811627821521995</v>
          </cell>
          <cell r="F2669">
            <v>662.77</v>
          </cell>
        </row>
        <row r="2670">
          <cell r="E2670">
            <v>33.844401138127999</v>
          </cell>
          <cell r="F2670">
            <v>662.78</v>
          </cell>
        </row>
        <row r="2671">
          <cell r="E2671">
            <v>33.877187411922996</v>
          </cell>
          <cell r="F2671">
            <v>662.79</v>
          </cell>
        </row>
        <row r="2672">
          <cell r="E2672">
            <v>33.909988201563003</v>
          </cell>
          <cell r="F2672">
            <v>662.8</v>
          </cell>
        </row>
        <row r="2673">
          <cell r="E2673">
            <v>33.942805370434996</v>
          </cell>
          <cell r="F2673">
            <v>662.81</v>
          </cell>
        </row>
        <row r="2674">
          <cell r="E2674">
            <v>33.975635273992005</v>
          </cell>
          <cell r="F2674">
            <v>662.82</v>
          </cell>
        </row>
        <row r="2675">
          <cell r="E2675">
            <v>34.008481689412001</v>
          </cell>
          <cell r="F2675">
            <v>662.83</v>
          </cell>
        </row>
        <row r="2676">
          <cell r="E2676">
            <v>34.041344159073006</v>
          </cell>
          <cell r="F2676">
            <v>662.84</v>
          </cell>
        </row>
        <row r="2677">
          <cell r="E2677">
            <v>34.074221921130004</v>
          </cell>
          <cell r="F2677">
            <v>662.85</v>
          </cell>
        </row>
        <row r="2678">
          <cell r="E2678">
            <v>34.107114851639004</v>
          </cell>
          <cell r="F2678">
            <v>662.86</v>
          </cell>
        </row>
        <row r="2679">
          <cell r="E2679">
            <v>34.140023432025998</v>
          </cell>
          <cell r="F2679">
            <v>662.87</v>
          </cell>
        </row>
        <row r="2680">
          <cell r="E2680">
            <v>34.172947144187006</v>
          </cell>
          <cell r="F2680">
            <v>662.88</v>
          </cell>
        </row>
        <row r="2681">
          <cell r="E2681">
            <v>34.205883639040998</v>
          </cell>
          <cell r="F2681">
            <v>662.89</v>
          </cell>
        </row>
        <row r="2682">
          <cell r="E2682">
            <v>34.238838757023998</v>
          </cell>
          <cell r="F2682">
            <v>662.9</v>
          </cell>
        </row>
        <row r="2683">
          <cell r="E2683">
            <v>34.271806769049</v>
          </cell>
          <cell r="F2683">
            <v>662.91</v>
          </cell>
        </row>
        <row r="2684">
          <cell r="E2684">
            <v>34.304792101838999</v>
          </cell>
          <cell r="F2684">
            <v>662.92</v>
          </cell>
        </row>
        <row r="2685">
          <cell r="E2685">
            <v>34.337792235356005</v>
          </cell>
          <cell r="F2685">
            <v>662.93</v>
          </cell>
        </row>
        <row r="2686">
          <cell r="E2686">
            <v>34.370805403961</v>
          </cell>
          <cell r="F2686">
            <v>662.94</v>
          </cell>
        </row>
        <row r="2687">
          <cell r="E2687">
            <v>34.403835408844003</v>
          </cell>
          <cell r="F2687">
            <v>662.95</v>
          </cell>
        </row>
        <row r="2688">
          <cell r="E2688">
            <v>34.436880311463995</v>
          </cell>
          <cell r="F2688">
            <v>662.96</v>
          </cell>
        </row>
        <row r="2689">
          <cell r="E2689">
            <v>34.469941884386003</v>
          </cell>
          <cell r="F2689">
            <v>662.97</v>
          </cell>
        </row>
        <row r="2690">
          <cell r="E2690">
            <v>34.503016573376996</v>
          </cell>
          <cell r="F2690">
            <v>662.98</v>
          </cell>
        </row>
        <row r="2691">
          <cell r="E2691">
            <v>34.536108129029998</v>
          </cell>
          <cell r="F2691">
            <v>662.99</v>
          </cell>
        </row>
        <row r="2692">
          <cell r="E2692">
            <v>34.569214098454999</v>
          </cell>
          <cell r="F2692">
            <v>663</v>
          </cell>
        </row>
        <row r="2693">
          <cell r="E2693">
            <v>34.602333556222995</v>
          </cell>
          <cell r="F2693">
            <v>663.01</v>
          </cell>
        </row>
        <row r="2694">
          <cell r="E2694">
            <v>34.635470083430995</v>
          </cell>
          <cell r="F2694">
            <v>663.02</v>
          </cell>
        </row>
        <row r="2695">
          <cell r="E2695">
            <v>34.668620934349001</v>
          </cell>
          <cell r="F2695">
            <v>663.03</v>
          </cell>
        </row>
        <row r="2696">
          <cell r="E2696">
            <v>34.701787092924</v>
          </cell>
          <cell r="F2696">
            <v>663.04</v>
          </cell>
        </row>
        <row r="2697">
          <cell r="E2697">
            <v>34.734967101921995</v>
          </cell>
          <cell r="F2697">
            <v>663.05</v>
          </cell>
        </row>
        <row r="2698">
          <cell r="E2698">
            <v>34.768162779485003</v>
          </cell>
          <cell r="F2698">
            <v>663.06</v>
          </cell>
        </row>
        <row r="2699">
          <cell r="E2699">
            <v>34.801370319477996</v>
          </cell>
          <cell r="F2699">
            <v>663.07</v>
          </cell>
        </row>
        <row r="2700">
          <cell r="E2700">
            <v>34.834593044081004</v>
          </cell>
          <cell r="F2700">
            <v>663.08</v>
          </cell>
        </row>
        <row r="2701">
          <cell r="E2701">
            <v>34.867831984874002</v>
          </cell>
          <cell r="F2701">
            <v>663.09</v>
          </cell>
        </row>
        <row r="2702">
          <cell r="E2702">
            <v>34.901085848605994</v>
          </cell>
          <cell r="F2702">
            <v>663.1</v>
          </cell>
        </row>
        <row r="2703">
          <cell r="E2703">
            <v>34.934354599780001</v>
          </cell>
          <cell r="F2703">
            <v>663.11</v>
          </cell>
        </row>
        <row r="2704">
          <cell r="E2704">
            <v>34.967639870771997</v>
          </cell>
          <cell r="F2704">
            <v>663.12</v>
          </cell>
        </row>
        <row r="2705">
          <cell r="E2705">
            <v>35.000938727255999</v>
          </cell>
          <cell r="F2705">
            <v>663.13</v>
          </cell>
        </row>
        <row r="2706">
          <cell r="E2706">
            <v>35.034251419375003</v>
          </cell>
          <cell r="F2706">
            <v>663.14</v>
          </cell>
        </row>
        <row r="2707">
          <cell r="E2707">
            <v>35.067576892801</v>
          </cell>
          <cell r="F2707">
            <v>663.15</v>
          </cell>
        </row>
        <row r="2708">
          <cell r="E2708">
            <v>35.100917088058999</v>
          </cell>
          <cell r="F2708">
            <v>663.16</v>
          </cell>
        </row>
        <row r="2709">
          <cell r="E2709">
            <v>35.134270858703005</v>
          </cell>
          <cell r="F2709">
            <v>663.17</v>
          </cell>
        </row>
        <row r="2710">
          <cell r="E2710">
            <v>35.167641050164995</v>
          </cell>
          <cell r="F2710">
            <v>663.18</v>
          </cell>
        </row>
        <row r="2711">
          <cell r="E2711">
            <v>35.201024229322996</v>
          </cell>
          <cell r="F2711">
            <v>663.19</v>
          </cell>
        </row>
        <row r="2712">
          <cell r="E2712">
            <v>35.234422398503995</v>
          </cell>
          <cell r="F2712">
            <v>663.2</v>
          </cell>
        </row>
        <row r="2713">
          <cell r="E2713">
            <v>35.267835022019995</v>
          </cell>
          <cell r="F2713">
            <v>663.21</v>
          </cell>
        </row>
        <row r="2714">
          <cell r="E2714">
            <v>35.301263665429005</v>
          </cell>
          <cell r="F2714">
            <v>663.22</v>
          </cell>
        </row>
        <row r="2715">
          <cell r="E2715">
            <v>35.334705860265004</v>
          </cell>
          <cell r="F2715">
            <v>663.23</v>
          </cell>
        </row>
        <row r="2716">
          <cell r="E2716">
            <v>35.368161422004</v>
          </cell>
          <cell r="F2716">
            <v>663.24</v>
          </cell>
        </row>
        <row r="2717">
          <cell r="E2717">
            <v>35.401631570191</v>
          </cell>
          <cell r="F2717">
            <v>663.25</v>
          </cell>
        </row>
        <row r="2718">
          <cell r="E2718">
            <v>35.435116760352003</v>
          </cell>
          <cell r="F2718">
            <v>663.26</v>
          </cell>
        </row>
        <row r="2719">
          <cell r="E2719">
            <v>35.468614948068996</v>
          </cell>
          <cell r="F2719">
            <v>663.27</v>
          </cell>
        </row>
        <row r="2720">
          <cell r="E2720">
            <v>35.502130664081001</v>
          </cell>
          <cell r="F2720">
            <v>663.28</v>
          </cell>
        </row>
        <row r="2721">
          <cell r="E2721">
            <v>35.535658064262002</v>
          </cell>
          <cell r="F2721">
            <v>663.29</v>
          </cell>
        </row>
        <row r="2722">
          <cell r="E2722">
            <v>35.569201303413003</v>
          </cell>
          <cell r="F2722">
            <v>663.3</v>
          </cell>
        </row>
        <row r="2723">
          <cell r="E2723">
            <v>35.602757659193003</v>
          </cell>
          <cell r="F2723">
            <v>663.31</v>
          </cell>
        </row>
        <row r="2724">
          <cell r="E2724">
            <v>35.636331692082003</v>
          </cell>
          <cell r="F2724">
            <v>663.32</v>
          </cell>
        </row>
        <row r="2725">
          <cell r="E2725">
            <v>35.669918250889005</v>
          </cell>
          <cell r="F2725">
            <v>663.33</v>
          </cell>
        </row>
        <row r="2726">
          <cell r="E2726">
            <v>35.703520317605005</v>
          </cell>
          <cell r="F2726">
            <v>663.34</v>
          </cell>
        </row>
        <row r="2727">
          <cell r="E2727">
            <v>35.737136091337</v>
          </cell>
          <cell r="F2727">
            <v>663.35</v>
          </cell>
        </row>
        <row r="2728">
          <cell r="E2728">
            <v>35.770766611436997</v>
          </cell>
          <cell r="F2728">
            <v>663.36</v>
          </cell>
        </row>
        <row r="2729">
          <cell r="E2729">
            <v>35.804410843804</v>
          </cell>
          <cell r="F2729">
            <v>663.37</v>
          </cell>
        </row>
        <row r="2730">
          <cell r="E2730">
            <v>35.838068612607998</v>
          </cell>
          <cell r="F2730">
            <v>663.38</v>
          </cell>
        </row>
        <row r="2731">
          <cell r="E2731">
            <v>35.871739835442995</v>
          </cell>
          <cell r="F2731">
            <v>663.39</v>
          </cell>
        </row>
        <row r="2732">
          <cell r="E2732">
            <v>35.905427073101997</v>
          </cell>
          <cell r="F2732">
            <v>663.4</v>
          </cell>
        </row>
        <row r="2733">
          <cell r="E2733">
            <v>35.939130623772002</v>
          </cell>
          <cell r="F2733">
            <v>663.41</v>
          </cell>
        </row>
        <row r="2734">
          <cell r="E2734">
            <v>35.972847137831998</v>
          </cell>
          <cell r="F2734">
            <v>663.42</v>
          </cell>
        </row>
        <row r="2735">
          <cell r="E2735">
            <v>36.006579058733998</v>
          </cell>
          <cell r="F2735">
            <v>663.43</v>
          </cell>
        </row>
        <row r="2736">
          <cell r="E2736">
            <v>36.040324731467997</v>
          </cell>
          <cell r="F2736">
            <v>663.44</v>
          </cell>
        </row>
        <row r="2737">
          <cell r="E2737">
            <v>36.074085179420003</v>
          </cell>
          <cell r="F2737">
            <v>663.45</v>
          </cell>
        </row>
        <row r="2738">
          <cell r="E2738">
            <v>36.107859482987003</v>
          </cell>
          <cell r="F2738">
            <v>663.46</v>
          </cell>
        </row>
        <row r="2739">
          <cell r="E2739">
            <v>36.141647346118006</v>
          </cell>
          <cell r="F2739">
            <v>663.47</v>
          </cell>
        </row>
        <row r="2740">
          <cell r="E2740">
            <v>36.175451481096999</v>
          </cell>
          <cell r="F2740">
            <v>663.48</v>
          </cell>
        </row>
        <row r="2741">
          <cell r="E2741">
            <v>36.209270581345002</v>
          </cell>
          <cell r="F2741">
            <v>663.49</v>
          </cell>
        </row>
        <row r="2742">
          <cell r="E2742">
            <v>36.243105409004002</v>
          </cell>
          <cell r="F2742">
            <v>663.5</v>
          </cell>
        </row>
        <row r="2743">
          <cell r="E2743">
            <v>36.276951619734</v>
          </cell>
          <cell r="F2743">
            <v>663.51</v>
          </cell>
        </row>
        <row r="2744">
          <cell r="E2744">
            <v>36.310811757028993</v>
          </cell>
          <cell r="F2744">
            <v>663.52</v>
          </cell>
        </row>
        <row r="2745">
          <cell r="E2745">
            <v>36.344688976595002</v>
          </cell>
          <cell r="F2745">
            <v>663.53</v>
          </cell>
        </row>
        <row r="2746">
          <cell r="E2746">
            <v>36.378578893495003</v>
          </cell>
          <cell r="F2746">
            <v>663.54</v>
          </cell>
        </row>
        <row r="2747">
          <cell r="E2747">
            <v>36.412487269023003</v>
          </cell>
          <cell r="F2747">
            <v>663.55</v>
          </cell>
        </row>
        <row r="2748">
          <cell r="E2748">
            <v>36.446405779670997</v>
          </cell>
          <cell r="F2748">
            <v>663.56</v>
          </cell>
        </row>
        <row r="2749">
          <cell r="E2749">
            <v>36.480342671517995</v>
          </cell>
          <cell r="F2749">
            <v>663.57</v>
          </cell>
        </row>
        <row r="2750">
          <cell r="E2750">
            <v>36.514293597214994</v>
          </cell>
          <cell r="F2750">
            <v>663.58</v>
          </cell>
        </row>
        <row r="2751">
          <cell r="E2751">
            <v>36.548256879288999</v>
          </cell>
          <cell r="F2751">
            <v>663.59</v>
          </cell>
        </row>
        <row r="2752">
          <cell r="E2752">
            <v>36.582236277245002</v>
          </cell>
          <cell r="F2752">
            <v>663.6</v>
          </cell>
        </row>
        <row r="2753">
          <cell r="E2753">
            <v>36.616227187824002</v>
          </cell>
          <cell r="F2753">
            <v>663.61</v>
          </cell>
        </row>
        <row r="2754">
          <cell r="E2754">
            <v>36.650237629452</v>
          </cell>
          <cell r="F2754">
            <v>663.62</v>
          </cell>
        </row>
        <row r="2755">
          <cell r="E2755">
            <v>36.684259571317</v>
          </cell>
          <cell r="F2755">
            <v>663.63</v>
          </cell>
        </row>
        <row r="2756">
          <cell r="E2756">
            <v>36.71829912674</v>
          </cell>
          <cell r="F2756">
            <v>663.64</v>
          </cell>
        </row>
        <row r="2757">
          <cell r="E2757">
            <v>36.752352936379999</v>
          </cell>
          <cell r="F2757">
            <v>663.65</v>
          </cell>
        </row>
        <row r="2758">
          <cell r="E2758">
            <v>36.786419432715</v>
          </cell>
          <cell r="F2758">
            <v>663.66</v>
          </cell>
        </row>
        <row r="2759">
          <cell r="E2759">
            <v>36.820502444287001</v>
          </cell>
          <cell r="F2759">
            <v>663.67</v>
          </cell>
        </row>
        <row r="2760">
          <cell r="E2760">
            <v>36.854597104238003</v>
          </cell>
          <cell r="F2760">
            <v>663.68</v>
          </cell>
        </row>
        <row r="2761">
          <cell r="E2761">
            <v>36.888707915765998</v>
          </cell>
          <cell r="F2761">
            <v>663.69</v>
          </cell>
        </row>
        <row r="2762">
          <cell r="E2762">
            <v>36.922833011442997</v>
          </cell>
          <cell r="F2762">
            <v>663.7</v>
          </cell>
        </row>
        <row r="2763">
          <cell r="E2763">
            <v>36.956972343272</v>
          </cell>
          <cell r="F2763">
            <v>663.71</v>
          </cell>
        </row>
        <row r="2764">
          <cell r="E2764">
            <v>36.991124345366998</v>
          </cell>
          <cell r="F2764">
            <v>663.72</v>
          </cell>
        </row>
        <row r="2765">
          <cell r="E2765">
            <v>37.025294737228997</v>
          </cell>
          <cell r="F2765">
            <v>663.73</v>
          </cell>
        </row>
        <row r="2766">
          <cell r="E2766">
            <v>37.059476563354004</v>
          </cell>
          <cell r="F2766">
            <v>663.74</v>
          </cell>
        </row>
        <row r="2767">
          <cell r="E2767">
            <v>37.093673915509996</v>
          </cell>
          <cell r="F2767">
            <v>663.75</v>
          </cell>
        </row>
        <row r="2768">
          <cell r="E2768">
            <v>37.127884669803002</v>
          </cell>
          <cell r="F2768">
            <v>663.76</v>
          </cell>
        </row>
        <row r="2769">
          <cell r="E2769">
            <v>37.162109345297999</v>
          </cell>
          <cell r="F2769">
            <v>663.77</v>
          </cell>
        </row>
        <row r="2770">
          <cell r="E2770">
            <v>37.196350934529995</v>
          </cell>
          <cell r="F2770">
            <v>663.78</v>
          </cell>
        </row>
        <row r="2771">
          <cell r="E2771">
            <v>37.230607320070995</v>
          </cell>
          <cell r="F2771">
            <v>663.79</v>
          </cell>
        </row>
        <row r="2772">
          <cell r="E2772">
            <v>37.264877656767005</v>
          </cell>
          <cell r="F2772">
            <v>663.8</v>
          </cell>
        </row>
        <row r="2773">
          <cell r="E2773">
            <v>37.299158444587995</v>
          </cell>
          <cell r="F2773">
            <v>663.81</v>
          </cell>
        </row>
        <row r="2774">
          <cell r="E2774">
            <v>37.333454680659003</v>
          </cell>
          <cell r="F2774">
            <v>663.82</v>
          </cell>
        </row>
        <row r="2775">
          <cell r="E2775">
            <v>37.367768143067003</v>
          </cell>
          <cell r="F2775">
            <v>663.83</v>
          </cell>
        </row>
        <row r="2776">
          <cell r="E2776">
            <v>37.402094330475002</v>
          </cell>
          <cell r="F2776">
            <v>663.84</v>
          </cell>
        </row>
        <row r="2777">
          <cell r="E2777">
            <v>37.436434247226998</v>
          </cell>
          <cell r="F2777">
            <v>663.85</v>
          </cell>
        </row>
        <row r="2778">
          <cell r="E2778">
            <v>37.470789394518</v>
          </cell>
          <cell r="F2778">
            <v>663.86</v>
          </cell>
        </row>
        <row r="2779">
          <cell r="E2779">
            <v>37.505161562334003</v>
          </cell>
          <cell r="F2779">
            <v>663.87</v>
          </cell>
        </row>
        <row r="2780">
          <cell r="E2780">
            <v>37.539544884168002</v>
          </cell>
          <cell r="F2780">
            <v>663.88</v>
          </cell>
        </row>
        <row r="2781">
          <cell r="E2781">
            <v>37.573944644988003</v>
          </cell>
          <cell r="F2781">
            <v>663.89</v>
          </cell>
        </row>
        <row r="2782">
          <cell r="E2782">
            <v>37.608353553607998</v>
          </cell>
          <cell r="F2782">
            <v>663.9</v>
          </cell>
        </row>
        <row r="2783">
          <cell r="E2783">
            <v>37.642780845909002</v>
          </cell>
          <cell r="F2783">
            <v>663.91</v>
          </cell>
        </row>
        <row r="2784">
          <cell r="E2784">
            <v>37.677223487995995</v>
          </cell>
          <cell r="F2784">
            <v>663.92</v>
          </cell>
        </row>
        <row r="2785">
          <cell r="E2785">
            <v>37.711679073733997</v>
          </cell>
          <cell r="F2785">
            <v>663.93</v>
          </cell>
        </row>
        <row r="2786">
          <cell r="E2786">
            <v>37.746149066321003</v>
          </cell>
          <cell r="F2786">
            <v>663.94</v>
          </cell>
        </row>
        <row r="2787">
          <cell r="E2787">
            <v>37.780632752751998</v>
          </cell>
          <cell r="F2787">
            <v>663.95</v>
          </cell>
        </row>
        <row r="2788">
          <cell r="E2788">
            <v>37.815132280169998</v>
          </cell>
          <cell r="F2788">
            <v>663.96</v>
          </cell>
        </row>
        <row r="2789">
          <cell r="E2789">
            <v>37.849645682389998</v>
          </cell>
          <cell r="F2789">
            <v>663.97</v>
          </cell>
        </row>
        <row r="2790">
          <cell r="E2790">
            <v>37.884170536112002</v>
          </cell>
          <cell r="F2790">
            <v>663.98</v>
          </cell>
        </row>
        <row r="2791">
          <cell r="E2791">
            <v>37.918710002167998</v>
          </cell>
          <cell r="F2791">
            <v>663.99</v>
          </cell>
        </row>
        <row r="2792">
          <cell r="E2792">
            <v>37.953262213145003</v>
          </cell>
          <cell r="F2792">
            <v>664</v>
          </cell>
        </row>
        <row r="2793">
          <cell r="E2793">
            <v>37.987833602255002</v>
          </cell>
          <cell r="F2793">
            <v>664.01</v>
          </cell>
        </row>
        <row r="2794">
          <cell r="E2794">
            <v>38.022416632499002</v>
          </cell>
          <cell r="F2794">
            <v>664.02</v>
          </cell>
        </row>
        <row r="2795">
          <cell r="E2795">
            <v>38.057012608592004</v>
          </cell>
          <cell r="F2795">
            <v>664.03</v>
          </cell>
        </row>
        <row r="2796">
          <cell r="E2796">
            <v>38.091624754822</v>
          </cell>
          <cell r="F2796">
            <v>664.04</v>
          </cell>
        </row>
        <row r="2797">
          <cell r="E2797">
            <v>38.126251729897</v>
          </cell>
          <cell r="F2797">
            <v>664.05</v>
          </cell>
        </row>
        <row r="2798">
          <cell r="E2798">
            <v>38.160890050196002</v>
          </cell>
          <cell r="F2798">
            <v>664.06</v>
          </cell>
        </row>
        <row r="2799">
          <cell r="E2799">
            <v>38.195547342430004</v>
          </cell>
          <cell r="F2799">
            <v>664.07</v>
          </cell>
        </row>
        <row r="2800">
          <cell r="E2800">
            <v>38.230218117265004</v>
          </cell>
          <cell r="F2800">
            <v>664.08</v>
          </cell>
        </row>
        <row r="2801">
          <cell r="E2801">
            <v>38.264903083870003</v>
          </cell>
          <cell r="F2801">
            <v>664.09</v>
          </cell>
        </row>
        <row r="2802">
          <cell r="E2802">
            <v>38.299598586439998</v>
          </cell>
          <cell r="F2802">
            <v>664.1</v>
          </cell>
        </row>
        <row r="2803">
          <cell r="E2803">
            <v>38.334312056743002</v>
          </cell>
          <cell r="F2803">
            <v>664.11</v>
          </cell>
        </row>
        <row r="2804">
          <cell r="E2804">
            <v>38.369039739687004</v>
          </cell>
          <cell r="F2804">
            <v>664.12</v>
          </cell>
        </row>
        <row r="2805">
          <cell r="E2805">
            <v>38.403782017026998</v>
          </cell>
          <cell r="F2805">
            <v>664.13</v>
          </cell>
        </row>
        <row r="2806">
          <cell r="E2806">
            <v>38.438537139755006</v>
          </cell>
          <cell r="F2806">
            <v>664.14</v>
          </cell>
        </row>
        <row r="2807">
          <cell r="E2807">
            <v>38.473305868432</v>
          </cell>
          <cell r="F2807">
            <v>664.15</v>
          </cell>
        </row>
        <row r="2808">
          <cell r="E2808">
            <v>38.508089576038003</v>
          </cell>
          <cell r="F2808">
            <v>664.16</v>
          </cell>
        </row>
        <row r="2809">
          <cell r="E2809">
            <v>38.542888504623001</v>
          </cell>
          <cell r="F2809">
            <v>664.17</v>
          </cell>
        </row>
        <row r="2810">
          <cell r="E2810">
            <v>38.577701062651997</v>
          </cell>
          <cell r="F2810">
            <v>664.18</v>
          </cell>
        </row>
        <row r="2811">
          <cell r="E2811">
            <v>38.612529282482001</v>
          </cell>
          <cell r="F2811">
            <v>664.19</v>
          </cell>
        </row>
        <row r="2812">
          <cell r="E2812">
            <v>38.647369794878998</v>
          </cell>
          <cell r="F2812">
            <v>664.2</v>
          </cell>
        </row>
        <row r="2813">
          <cell r="E2813">
            <v>38.682226031612004</v>
          </cell>
          <cell r="F2813">
            <v>664.21</v>
          </cell>
        </row>
        <row r="2814">
          <cell r="E2814">
            <v>38.717097150785996</v>
          </cell>
          <cell r="F2814">
            <v>664.22</v>
          </cell>
        </row>
        <row r="2815">
          <cell r="E2815">
            <v>38.751982941786999</v>
          </cell>
          <cell r="F2815">
            <v>664.23</v>
          </cell>
        </row>
        <row r="2816">
          <cell r="E2816">
            <v>38.786882476043999</v>
          </cell>
          <cell r="F2816">
            <v>664.24</v>
          </cell>
        </row>
        <row r="2817">
          <cell r="E2817">
            <v>38.821796266016996</v>
          </cell>
          <cell r="F2817">
            <v>664.25</v>
          </cell>
        </row>
        <row r="2818">
          <cell r="E2818">
            <v>38.856723744015</v>
          </cell>
          <cell r="F2818">
            <v>664.26</v>
          </cell>
        </row>
        <row r="2819">
          <cell r="E2819">
            <v>38.891666072353999</v>
          </cell>
          <cell r="F2819">
            <v>664.27</v>
          </cell>
        </row>
        <row r="2820">
          <cell r="E2820">
            <v>38.926621562533001</v>
          </cell>
          <cell r="F2820">
            <v>664.28</v>
          </cell>
        </row>
        <row r="2821">
          <cell r="E2821">
            <v>38.961590554729</v>
          </cell>
          <cell r="F2821">
            <v>664.29</v>
          </cell>
        </row>
        <row r="2822">
          <cell r="E2822">
            <v>38.996573827875999</v>
          </cell>
          <cell r="F2822">
            <v>664.3</v>
          </cell>
        </row>
        <row r="2823">
          <cell r="E2823">
            <v>39.031573385705002</v>
          </cell>
          <cell r="F2823">
            <v>664.31</v>
          </cell>
        </row>
        <row r="2824">
          <cell r="E2824">
            <v>39.066586788727996</v>
          </cell>
          <cell r="F2824">
            <v>664.32</v>
          </cell>
        </row>
        <row r="2825">
          <cell r="E2825">
            <v>39.101616668227997</v>
          </cell>
          <cell r="F2825">
            <v>664.33</v>
          </cell>
        </row>
        <row r="2826">
          <cell r="E2826">
            <v>39.136661764230993</v>
          </cell>
          <cell r="F2826">
            <v>664.34</v>
          </cell>
        </row>
        <row r="2827">
          <cell r="E2827">
            <v>39.171719303842998</v>
          </cell>
          <cell r="F2827">
            <v>664.35</v>
          </cell>
        </row>
        <row r="2828">
          <cell r="E2828">
            <v>39.206790966671001</v>
          </cell>
          <cell r="F2828">
            <v>664.36</v>
          </cell>
        </row>
        <row r="2829">
          <cell r="E2829">
            <v>39.241878036160998</v>
          </cell>
          <cell r="F2829">
            <v>664.37</v>
          </cell>
        </row>
        <row r="2830">
          <cell r="E2830">
            <v>39.276982265146003</v>
          </cell>
          <cell r="F2830">
            <v>664.38</v>
          </cell>
        </row>
        <row r="2831">
          <cell r="E2831">
            <v>39.312100244828997</v>
          </cell>
          <cell r="F2831">
            <v>664.39</v>
          </cell>
        </row>
        <row r="2832">
          <cell r="E2832">
            <v>39.347233088564998</v>
          </cell>
          <cell r="F2832">
            <v>664.4</v>
          </cell>
        </row>
        <row r="2833">
          <cell r="E2833">
            <v>39.382378700312003</v>
          </cell>
          <cell r="F2833">
            <v>664.41</v>
          </cell>
        </row>
        <row r="2834">
          <cell r="E2834">
            <v>39.417538377316994</v>
          </cell>
          <cell r="F2834">
            <v>664.42</v>
          </cell>
        </row>
        <row r="2835">
          <cell r="E2835">
            <v>39.452715623030997</v>
          </cell>
          <cell r="F2835">
            <v>664.43</v>
          </cell>
        </row>
        <row r="2836">
          <cell r="E2836">
            <v>39.487911016166002</v>
          </cell>
          <cell r="F2836">
            <v>664.44</v>
          </cell>
        </row>
        <row r="2837">
          <cell r="E2837">
            <v>39.523117198204005</v>
          </cell>
          <cell r="F2837">
            <v>664.45</v>
          </cell>
        </row>
        <row r="2838">
          <cell r="E2838">
            <v>39.558340692517</v>
          </cell>
          <cell r="F2838">
            <v>664.46</v>
          </cell>
        </row>
        <row r="2839">
          <cell r="E2839">
            <v>39.593578642677997</v>
          </cell>
          <cell r="F2839">
            <v>664.47</v>
          </cell>
        </row>
        <row r="2840">
          <cell r="E2840">
            <v>39.628830128299001</v>
          </cell>
          <cell r="F2840">
            <v>664.48</v>
          </cell>
        </row>
        <row r="2841">
          <cell r="E2841">
            <v>39.664099595537998</v>
          </cell>
          <cell r="F2841">
            <v>664.49</v>
          </cell>
        </row>
        <row r="2842">
          <cell r="E2842">
            <v>39.699385577889004</v>
          </cell>
          <cell r="F2842">
            <v>664.5</v>
          </cell>
        </row>
        <row r="2843">
          <cell r="E2843">
            <v>39.734682221309995</v>
          </cell>
          <cell r="F2843">
            <v>664.51</v>
          </cell>
        </row>
        <row r="2844">
          <cell r="E2844">
            <v>39.769996503995998</v>
          </cell>
          <cell r="F2844">
            <v>664.52</v>
          </cell>
        </row>
        <row r="2845">
          <cell r="E2845">
            <v>39.805323693717</v>
          </cell>
          <cell r="F2845">
            <v>664.53</v>
          </cell>
        </row>
        <row r="2846">
          <cell r="E2846">
            <v>39.840670450577996</v>
          </cell>
          <cell r="F2846">
            <v>664.54</v>
          </cell>
        </row>
        <row r="2847">
          <cell r="E2847">
            <v>39.876031375690999</v>
          </cell>
          <cell r="F2847">
            <v>664.55</v>
          </cell>
        </row>
        <row r="2848">
          <cell r="E2848">
            <v>39.911408652009001</v>
          </cell>
          <cell r="F2848">
            <v>664.56</v>
          </cell>
        </row>
        <row r="2849">
          <cell r="E2849">
            <v>39.946799828746997</v>
          </cell>
          <cell r="F2849">
            <v>664.57</v>
          </cell>
        </row>
        <row r="2850">
          <cell r="E2850">
            <v>39.982202810367006</v>
          </cell>
          <cell r="F2850">
            <v>664.58</v>
          </cell>
        </row>
        <row r="2851">
          <cell r="E2851">
            <v>40.017623185315998</v>
          </cell>
          <cell r="F2851">
            <v>664.59</v>
          </cell>
        </row>
        <row r="2852">
          <cell r="E2852">
            <v>40.053058150711998</v>
          </cell>
          <cell r="F2852">
            <v>664.6</v>
          </cell>
        </row>
        <row r="2853">
          <cell r="E2853">
            <v>40.0885086097</v>
          </cell>
          <cell r="F2853">
            <v>664.61</v>
          </cell>
        </row>
        <row r="2854">
          <cell r="E2854">
            <v>40.123974222645998</v>
          </cell>
          <cell r="F2854">
            <v>664.62</v>
          </cell>
        </row>
        <row r="2855">
          <cell r="E2855">
            <v>40.159456993311004</v>
          </cell>
          <cell r="F2855">
            <v>664.63</v>
          </cell>
        </row>
        <row r="2856">
          <cell r="E2856">
            <v>40.194950967628003</v>
          </cell>
          <cell r="F2856">
            <v>664.64</v>
          </cell>
        </row>
        <row r="2857">
          <cell r="E2857">
            <v>40.230460960741993</v>
          </cell>
          <cell r="F2857">
            <v>664.65</v>
          </cell>
        </row>
        <row r="2858">
          <cell r="E2858">
            <v>40.265986845891</v>
          </cell>
          <cell r="F2858">
            <v>664.66</v>
          </cell>
        </row>
        <row r="2859">
          <cell r="E2859">
            <v>40.301527170018005</v>
          </cell>
          <cell r="F2859">
            <v>664.67</v>
          </cell>
        </row>
        <row r="2860">
          <cell r="E2860">
            <v>40.337084718153001</v>
          </cell>
          <cell r="F2860">
            <v>664.68</v>
          </cell>
        </row>
        <row r="2861">
          <cell r="E2861">
            <v>40.372659131373005</v>
          </cell>
          <cell r="F2861">
            <v>664.69</v>
          </cell>
        </row>
        <row r="2862">
          <cell r="E2862">
            <v>40.408248412017002</v>
          </cell>
          <cell r="F2862">
            <v>664.7</v>
          </cell>
        </row>
        <row r="2863">
          <cell r="E2863">
            <v>40.443856578442997</v>
          </cell>
          <cell r="F2863">
            <v>664.71</v>
          </cell>
        </row>
        <row r="2864">
          <cell r="E2864">
            <v>40.479477703119002</v>
          </cell>
          <cell r="F2864">
            <v>664.72</v>
          </cell>
        </row>
        <row r="2865">
          <cell r="E2865">
            <v>40.515114752984999</v>
          </cell>
          <cell r="F2865">
            <v>664.73</v>
          </cell>
        </row>
        <row r="2866">
          <cell r="E2866">
            <v>40.550763871815001</v>
          </cell>
          <cell r="F2866">
            <v>664.74</v>
          </cell>
        </row>
        <row r="2867">
          <cell r="E2867">
            <v>40.586432354342001</v>
          </cell>
          <cell r="F2867">
            <v>664.75</v>
          </cell>
        </row>
        <row r="2868">
          <cell r="E2868">
            <v>40.622113778448004</v>
          </cell>
          <cell r="F2868">
            <v>664.76</v>
          </cell>
        </row>
        <row r="2869">
          <cell r="E2869">
            <v>40.657809724764</v>
          </cell>
          <cell r="F2869">
            <v>664.77</v>
          </cell>
        </row>
        <row r="2870">
          <cell r="E2870">
            <v>40.693520550411996</v>
          </cell>
          <cell r="F2870">
            <v>664.78</v>
          </cell>
        </row>
        <row r="2871">
          <cell r="E2871">
            <v>40.729244752207002</v>
          </cell>
          <cell r="F2871">
            <v>664.79</v>
          </cell>
        </row>
        <row r="2872">
          <cell r="E2872">
            <v>40.764984303504001</v>
          </cell>
          <cell r="F2872">
            <v>664.8</v>
          </cell>
        </row>
        <row r="2873">
          <cell r="E2873">
            <v>40.800740671843002</v>
          </cell>
          <cell r="F2873">
            <v>664.81</v>
          </cell>
        </row>
        <row r="2874">
          <cell r="E2874">
            <v>40.836507809093995</v>
          </cell>
          <cell r="F2874">
            <v>664.82</v>
          </cell>
        </row>
        <row r="2875">
          <cell r="E2875">
            <v>40.872292798928996</v>
          </cell>
          <cell r="F2875">
            <v>664.83</v>
          </cell>
        </row>
        <row r="2876">
          <cell r="E2876">
            <v>40.908092314363003</v>
          </cell>
          <cell r="F2876">
            <v>664.84</v>
          </cell>
        </row>
        <row r="2877">
          <cell r="E2877">
            <v>40.943905469466998</v>
          </cell>
          <cell r="F2877">
            <v>664.85</v>
          </cell>
        </row>
        <row r="2878">
          <cell r="E2878">
            <v>40.979732416872999</v>
          </cell>
          <cell r="F2878">
            <v>664.86</v>
          </cell>
        </row>
        <row r="2879">
          <cell r="E2879">
            <v>41.015576059786</v>
          </cell>
          <cell r="F2879">
            <v>664.87</v>
          </cell>
        </row>
        <row r="2880">
          <cell r="E2880">
            <v>41.051437247323996</v>
          </cell>
          <cell r="F2880">
            <v>664.88</v>
          </cell>
        </row>
        <row r="2881">
          <cell r="E2881">
            <v>41.087309019768</v>
          </cell>
          <cell r="F2881">
            <v>664.89</v>
          </cell>
        </row>
        <row r="2882">
          <cell r="E2882">
            <v>41.123195235472998</v>
          </cell>
          <cell r="F2882">
            <v>664.9</v>
          </cell>
        </row>
        <row r="2883">
          <cell r="E2883">
            <v>41.159096270866002</v>
          </cell>
          <cell r="F2883">
            <v>664.91</v>
          </cell>
        </row>
        <row r="2884">
          <cell r="E2884">
            <v>41.195013042092</v>
          </cell>
          <cell r="F2884">
            <v>664.92</v>
          </cell>
        </row>
        <row r="2885">
          <cell r="E2885">
            <v>41.230944494117999</v>
          </cell>
          <cell r="F2885">
            <v>664.93</v>
          </cell>
        </row>
        <row r="2886">
          <cell r="E2886">
            <v>41.266889442690001</v>
          </cell>
          <cell r="F2886">
            <v>664.94</v>
          </cell>
        </row>
        <row r="2887">
          <cell r="E2887">
            <v>41.302851344509001</v>
          </cell>
          <cell r="F2887">
            <v>664.95</v>
          </cell>
        </row>
        <row r="2888">
          <cell r="E2888">
            <v>41.338828025594005</v>
          </cell>
          <cell r="F2888">
            <v>664.96</v>
          </cell>
        </row>
        <row r="2889">
          <cell r="E2889">
            <v>41.374817742571999</v>
          </cell>
          <cell r="F2889">
            <v>664.97</v>
          </cell>
        </row>
        <row r="2890">
          <cell r="E2890">
            <v>41.410819507889002</v>
          </cell>
          <cell r="F2890">
            <v>664.98</v>
          </cell>
        </row>
        <row r="2891">
          <cell r="E2891">
            <v>41.446836380984003</v>
          </cell>
          <cell r="F2891">
            <v>664.99</v>
          </cell>
        </row>
        <row r="2892">
          <cell r="E2892">
            <v>41.482865461354997</v>
          </cell>
          <cell r="F2892">
            <v>665</v>
          </cell>
        </row>
        <row r="2893">
          <cell r="E2893">
            <v>41.518910289913997</v>
          </cell>
          <cell r="F2893">
            <v>665.01</v>
          </cell>
        </row>
        <row r="2894">
          <cell r="E2894">
            <v>41.554968913705999</v>
          </cell>
          <cell r="F2894">
            <v>665.02</v>
          </cell>
        </row>
        <row r="2895">
          <cell r="E2895">
            <v>41.591043716693996</v>
          </cell>
          <cell r="F2895">
            <v>665.03</v>
          </cell>
        </row>
        <row r="2896">
          <cell r="E2896">
            <v>41.627131851243</v>
          </cell>
          <cell r="F2896">
            <v>665.04</v>
          </cell>
        </row>
        <row r="2897">
          <cell r="E2897">
            <v>41.663233327829005</v>
          </cell>
          <cell r="F2897">
            <v>665.05</v>
          </cell>
        </row>
        <row r="2898">
          <cell r="E2898">
            <v>41.699351021893001</v>
          </cell>
          <cell r="F2898">
            <v>665.06</v>
          </cell>
        </row>
        <row r="2899">
          <cell r="E2899">
            <v>41.735481039029999</v>
          </cell>
          <cell r="F2899">
            <v>665.07</v>
          </cell>
        </row>
        <row r="2900">
          <cell r="E2900">
            <v>41.771627427675</v>
          </cell>
          <cell r="F2900">
            <v>665.08</v>
          </cell>
        </row>
        <row r="2901">
          <cell r="E2901">
            <v>41.807788114101001</v>
          </cell>
          <cell r="F2901">
            <v>665.09</v>
          </cell>
        </row>
        <row r="2902">
          <cell r="E2902">
            <v>41.843960970921003</v>
          </cell>
          <cell r="F2902">
            <v>665.1</v>
          </cell>
        </row>
        <row r="2903">
          <cell r="E2903">
            <v>41.880147734527</v>
          </cell>
          <cell r="F2903">
            <v>665.11</v>
          </cell>
        </row>
        <row r="2904">
          <cell r="E2904">
            <v>41.916349214748998</v>
          </cell>
          <cell r="F2904">
            <v>665.12</v>
          </cell>
        </row>
        <row r="2905">
          <cell r="E2905">
            <v>41.952565378530004</v>
          </cell>
          <cell r="F2905">
            <v>665.13</v>
          </cell>
        </row>
        <row r="2906">
          <cell r="E2906">
            <v>41.988796937897</v>
          </cell>
          <cell r="F2906">
            <v>665.14</v>
          </cell>
        </row>
        <row r="2907">
          <cell r="E2907">
            <v>42.025041991109994</v>
          </cell>
          <cell r="F2907">
            <v>665.15</v>
          </cell>
        </row>
        <row r="2908">
          <cell r="E2908">
            <v>42.061300079798997</v>
          </cell>
          <cell r="F2908">
            <v>665.16</v>
          </cell>
        </row>
        <row r="2909">
          <cell r="E2909">
            <v>42.097572270051003</v>
          </cell>
          <cell r="F2909">
            <v>665.17</v>
          </cell>
        </row>
        <row r="2910">
          <cell r="E2910">
            <v>42.133859169572005</v>
          </cell>
          <cell r="F2910">
            <v>665.18</v>
          </cell>
        </row>
        <row r="2911">
          <cell r="E2911">
            <v>42.170161795108996</v>
          </cell>
          <cell r="F2911">
            <v>665.19</v>
          </cell>
        </row>
        <row r="2912">
          <cell r="E2912">
            <v>42.206476167312999</v>
          </cell>
          <cell r="F2912">
            <v>665.2</v>
          </cell>
        </row>
        <row r="2913">
          <cell r="E2913">
            <v>42.242808137964005</v>
          </cell>
          <cell r="F2913">
            <v>665.21</v>
          </cell>
        </row>
        <row r="2914">
          <cell r="E2914">
            <v>42.279154518496995</v>
          </cell>
          <cell r="F2914">
            <v>665.22</v>
          </cell>
        </row>
        <row r="2915">
          <cell r="E2915">
            <v>42.315516621662994</v>
          </cell>
          <cell r="F2915">
            <v>665.23</v>
          </cell>
        </row>
        <row r="2916">
          <cell r="E2916">
            <v>42.351890107908005</v>
          </cell>
          <cell r="F2916">
            <v>665.24</v>
          </cell>
        </row>
        <row r="2917">
          <cell r="E2917">
            <v>42.388279159726999</v>
          </cell>
          <cell r="F2917">
            <v>665.25</v>
          </cell>
        </row>
        <row r="2918">
          <cell r="E2918">
            <v>42.424684035781006</v>
          </cell>
          <cell r="F2918">
            <v>665.26</v>
          </cell>
        </row>
        <row r="2919">
          <cell r="E2919">
            <v>42.46110257278</v>
          </cell>
          <cell r="F2919">
            <v>665.27</v>
          </cell>
        </row>
        <row r="2920">
          <cell r="E2920">
            <v>42.497534283481997</v>
          </cell>
          <cell r="F2920">
            <v>665.28</v>
          </cell>
        </row>
        <row r="2921">
          <cell r="E2921">
            <v>42.533984909836001</v>
          </cell>
          <cell r="F2921">
            <v>665.29</v>
          </cell>
        </row>
        <row r="2922">
          <cell r="E2922">
            <v>42.570448217825998</v>
          </cell>
          <cell r="F2922">
            <v>665.3</v>
          </cell>
        </row>
        <row r="2923">
          <cell r="E2923">
            <v>42.606925681396</v>
          </cell>
          <cell r="F2923">
            <v>665.31</v>
          </cell>
        </row>
        <row r="2924">
          <cell r="E2924">
            <v>42.643418474095</v>
          </cell>
          <cell r="F2924">
            <v>665.32</v>
          </cell>
        </row>
        <row r="2925">
          <cell r="E2925">
            <v>42.679925500701003</v>
          </cell>
          <cell r="F2925">
            <v>665.33</v>
          </cell>
        </row>
        <row r="2926">
          <cell r="E2926">
            <v>42.716447027990995</v>
          </cell>
          <cell r="F2926">
            <v>665.34</v>
          </cell>
        </row>
        <row r="2927">
          <cell r="E2927">
            <v>42.752984535938005</v>
          </cell>
          <cell r="F2927">
            <v>665.35</v>
          </cell>
        </row>
        <row r="2928">
          <cell r="E2928">
            <v>42.789535503507999</v>
          </cell>
          <cell r="F2928">
            <v>665.36</v>
          </cell>
        </row>
        <row r="2929">
          <cell r="E2929">
            <v>42.826102016955005</v>
          </cell>
          <cell r="F2929">
            <v>665.37</v>
          </cell>
        </row>
        <row r="2930">
          <cell r="E2930">
            <v>42.862682763483001</v>
          </cell>
          <cell r="F2930">
            <v>665.38</v>
          </cell>
        </row>
        <row r="2931">
          <cell r="E2931">
            <v>42.899278334955994</v>
          </cell>
          <cell r="F2931">
            <v>665.39</v>
          </cell>
        </row>
        <row r="2932">
          <cell r="E2932">
            <v>42.935887504017003</v>
          </cell>
          <cell r="F2932">
            <v>665.4</v>
          </cell>
        </row>
        <row r="2933">
          <cell r="E2933">
            <v>42.972511097557998</v>
          </cell>
          <cell r="F2933">
            <v>665.41</v>
          </cell>
        </row>
        <row r="2934">
          <cell r="E2934">
            <v>43.009149852665999</v>
          </cell>
          <cell r="F2934">
            <v>665.42</v>
          </cell>
        </row>
        <row r="2935">
          <cell r="E2935">
            <v>43.045802303971001</v>
          </cell>
          <cell r="F2935">
            <v>665.43</v>
          </cell>
        </row>
        <row r="2936">
          <cell r="E2936">
            <v>43.082470281978004</v>
          </cell>
          <cell r="F2936">
            <v>665.44</v>
          </cell>
        </row>
        <row r="2937">
          <cell r="E2937">
            <v>43.119151072291004</v>
          </cell>
          <cell r="F2937">
            <v>665.45</v>
          </cell>
        </row>
        <row r="2938">
          <cell r="E2938">
            <v>43.155851000240993</v>
          </cell>
          <cell r="F2938">
            <v>665.46</v>
          </cell>
        </row>
        <row r="2939">
          <cell r="E2939">
            <v>43.192564790775997</v>
          </cell>
          <cell r="F2939">
            <v>665.47</v>
          </cell>
        </row>
        <row r="2940">
          <cell r="E2940">
            <v>43.229291413558997</v>
          </cell>
          <cell r="F2940">
            <v>665.48</v>
          </cell>
        </row>
        <row r="2941">
          <cell r="E2941">
            <v>43.266032253020001</v>
          </cell>
          <cell r="F2941">
            <v>665.49</v>
          </cell>
        </row>
        <row r="2942">
          <cell r="E2942">
            <v>43.302791532360004</v>
          </cell>
          <cell r="F2942">
            <v>665.5</v>
          </cell>
        </row>
        <row r="2943">
          <cell r="E2943">
            <v>43.339560141147004</v>
          </cell>
          <cell r="F2943">
            <v>665.51</v>
          </cell>
        </row>
        <row r="2944">
          <cell r="E2944">
            <v>43.376345270965004</v>
          </cell>
          <cell r="F2944">
            <v>665.52</v>
          </cell>
        </row>
        <row r="2945">
          <cell r="E2945">
            <v>43.413145036453997</v>
          </cell>
          <cell r="F2945">
            <v>665.53</v>
          </cell>
        </row>
        <row r="2946">
          <cell r="E2946">
            <v>43.449959280927004</v>
          </cell>
          <cell r="F2946">
            <v>665.54</v>
          </cell>
        </row>
        <row r="2947">
          <cell r="E2947">
            <v>43.486786592793003</v>
          </cell>
          <cell r="F2947">
            <v>665.55</v>
          </cell>
        </row>
        <row r="2948">
          <cell r="E2948">
            <v>43.523630511674</v>
          </cell>
          <cell r="F2948">
            <v>665.56</v>
          </cell>
        </row>
        <row r="2949">
          <cell r="E2949">
            <v>43.560487940889004</v>
          </cell>
          <cell r="F2949">
            <v>665.57</v>
          </cell>
        </row>
        <row r="2950">
          <cell r="E2950">
            <v>43.597357623210002</v>
          </cell>
          <cell r="F2950">
            <v>665.58</v>
          </cell>
        </row>
        <row r="2951">
          <cell r="E2951">
            <v>43.634242752279995</v>
          </cell>
          <cell r="F2951">
            <v>665.59</v>
          </cell>
        </row>
        <row r="2952">
          <cell r="E2952">
            <v>43.671142957301996</v>
          </cell>
          <cell r="F2952">
            <v>665.6</v>
          </cell>
        </row>
        <row r="2953">
          <cell r="E2953">
            <v>43.708057700875997</v>
          </cell>
          <cell r="F2953">
            <v>665.61</v>
          </cell>
        </row>
        <row r="2954">
          <cell r="E2954">
            <v>43.744986325318003</v>
          </cell>
          <cell r="F2954">
            <v>665.62</v>
          </cell>
        </row>
        <row r="2955">
          <cell r="E2955">
            <v>43.781929593197006</v>
          </cell>
          <cell r="F2955">
            <v>665.63</v>
          </cell>
        </row>
        <row r="2956">
          <cell r="E2956">
            <v>43.818886290400002</v>
          </cell>
          <cell r="F2956">
            <v>665.64</v>
          </cell>
        </row>
        <row r="2957">
          <cell r="E2957">
            <v>43.855859968079997</v>
          </cell>
          <cell r="F2957">
            <v>665.65</v>
          </cell>
        </row>
        <row r="2958">
          <cell r="E2958">
            <v>43.892847901071001</v>
          </cell>
          <cell r="F2958">
            <v>665.66</v>
          </cell>
        </row>
        <row r="2959">
          <cell r="E2959">
            <v>43.929850793370001</v>
          </cell>
          <cell r="F2959">
            <v>665.67</v>
          </cell>
        </row>
        <row r="2960">
          <cell r="E2960">
            <v>43.966867277332</v>
          </cell>
          <cell r="F2960">
            <v>665.68</v>
          </cell>
        </row>
        <row r="2961">
          <cell r="E2961">
            <v>44.003901026648997</v>
          </cell>
          <cell r="F2961">
            <v>665.69</v>
          </cell>
        </row>
        <row r="2962">
          <cell r="E2962">
            <v>44.040945532520006</v>
          </cell>
          <cell r="F2962">
            <v>665.7</v>
          </cell>
        </row>
        <row r="2963">
          <cell r="E2963">
            <v>44.078004933949998</v>
          </cell>
          <cell r="F2963">
            <v>665.71</v>
          </cell>
        </row>
        <row r="2964">
          <cell r="E2964">
            <v>44.115077886790999</v>
          </cell>
          <cell r="F2964">
            <v>665.72</v>
          </cell>
        </row>
        <row r="2965">
          <cell r="E2965">
            <v>44.152166177618</v>
          </cell>
          <cell r="F2965">
            <v>665.73</v>
          </cell>
        </row>
        <row r="2966">
          <cell r="E2966">
            <v>44.189267409734001</v>
          </cell>
          <cell r="F2966">
            <v>665.74</v>
          </cell>
        </row>
        <row r="2967">
          <cell r="E2967">
            <v>44.226381341062002</v>
          </cell>
          <cell r="F2967">
            <v>665.75</v>
          </cell>
        </row>
        <row r="2968">
          <cell r="E2968">
            <v>44.263512322963997</v>
          </cell>
          <cell r="F2968">
            <v>665.76</v>
          </cell>
        </row>
        <row r="2969">
          <cell r="E2969">
            <v>44.300658888618003</v>
          </cell>
          <cell r="F2969">
            <v>665.77</v>
          </cell>
        </row>
        <row r="2970">
          <cell r="E2970">
            <v>44.337818040866004</v>
          </cell>
          <cell r="F2970">
            <v>665.78</v>
          </cell>
        </row>
        <row r="2971">
          <cell r="E2971">
            <v>44.374991190842998</v>
          </cell>
          <cell r="F2971">
            <v>665.79</v>
          </cell>
        </row>
        <row r="2972">
          <cell r="E2972">
            <v>44.412180561307999</v>
          </cell>
          <cell r="F2972">
            <v>665.8</v>
          </cell>
        </row>
        <row r="2973">
          <cell r="E2973">
            <v>44.449381057836007</v>
          </cell>
          <cell r="F2973">
            <v>665.81</v>
          </cell>
        </row>
        <row r="2974">
          <cell r="E2974">
            <v>44.486598826990004</v>
          </cell>
          <cell r="F2974">
            <v>665.82</v>
          </cell>
        </row>
        <row r="2975">
          <cell r="E2975">
            <v>44.523829330305006</v>
          </cell>
          <cell r="F2975">
            <v>665.83</v>
          </cell>
        </row>
        <row r="2976">
          <cell r="E2976">
            <v>44.561073648318001</v>
          </cell>
          <cell r="F2976">
            <v>665.84</v>
          </cell>
        </row>
        <row r="2977">
          <cell r="E2977">
            <v>44.598330790563999</v>
          </cell>
          <cell r="F2977">
            <v>665.85</v>
          </cell>
        </row>
        <row r="2978">
          <cell r="E2978">
            <v>44.635603984725996</v>
          </cell>
          <cell r="F2978">
            <v>665.86</v>
          </cell>
        </row>
        <row r="2979">
          <cell r="E2979">
            <v>44.672890841817001</v>
          </cell>
          <cell r="F2979">
            <v>665.87</v>
          </cell>
        </row>
        <row r="2980">
          <cell r="E2980">
            <v>44.710193052617001</v>
          </cell>
          <cell r="F2980">
            <v>665.88</v>
          </cell>
        </row>
        <row r="2981">
          <cell r="E2981">
            <v>44.747510717224998</v>
          </cell>
          <cell r="F2981">
            <v>665.89</v>
          </cell>
        </row>
        <row r="2982">
          <cell r="E2982">
            <v>44.784839595728002</v>
          </cell>
          <cell r="F2982">
            <v>665.9</v>
          </cell>
        </row>
        <row r="2983">
          <cell r="E2983">
            <v>44.822186232392994</v>
          </cell>
          <cell r="F2983">
            <v>665.91</v>
          </cell>
        </row>
        <row r="2984">
          <cell r="E2984">
            <v>44.859544642383</v>
          </cell>
          <cell r="F2984">
            <v>665.92</v>
          </cell>
        </row>
        <row r="2985">
          <cell r="E2985">
            <v>44.896916503751001</v>
          </cell>
          <cell r="F2985">
            <v>665.93</v>
          </cell>
        </row>
        <row r="2986">
          <cell r="E2986">
            <v>44.934303365310001</v>
          </cell>
          <cell r="F2986">
            <v>665.94</v>
          </cell>
        </row>
        <row r="2987">
          <cell r="E2987">
            <v>44.971704688914002</v>
          </cell>
          <cell r="F2987">
            <v>665.95</v>
          </cell>
        </row>
        <row r="2988">
          <cell r="E2988">
            <v>45.009119311516002</v>
          </cell>
          <cell r="F2988">
            <v>665.96</v>
          </cell>
        </row>
        <row r="2989">
          <cell r="E2989">
            <v>45.046548369377</v>
          </cell>
          <cell r="F2989">
            <v>665.97</v>
          </cell>
        </row>
        <row r="2990">
          <cell r="E2990">
            <v>45.083992522085005</v>
          </cell>
          <cell r="F2990">
            <v>665.98</v>
          </cell>
        </row>
        <row r="2991">
          <cell r="E2991">
            <v>45.121452257152001</v>
          </cell>
          <cell r="F2991">
            <v>665.99</v>
          </cell>
        </row>
        <row r="2992">
          <cell r="E2992">
            <v>45.158923888300002</v>
          </cell>
          <cell r="F2992">
            <v>666</v>
          </cell>
        </row>
        <row r="2993">
          <cell r="E2993">
            <v>45.196410869033002</v>
          </cell>
          <cell r="F2993">
            <v>666.01</v>
          </cell>
        </row>
        <row r="2994">
          <cell r="E2994">
            <v>45.233911935159</v>
          </cell>
          <cell r="F2994">
            <v>666.02</v>
          </cell>
        </row>
        <row r="2995">
          <cell r="E2995">
            <v>45.271425606937001</v>
          </cell>
          <cell r="F2995">
            <v>666.03</v>
          </cell>
        </row>
        <row r="2996">
          <cell r="E2996">
            <v>45.308954664174998</v>
          </cell>
          <cell r="F2996">
            <v>666.04</v>
          </cell>
        </row>
        <row r="2997">
          <cell r="E2997">
            <v>45.346498554151999</v>
          </cell>
          <cell r="F2997">
            <v>666.05</v>
          </cell>
        </row>
        <row r="2998">
          <cell r="E2998">
            <v>45.384056567937002</v>
          </cell>
          <cell r="F2998">
            <v>666.06</v>
          </cell>
        </row>
        <row r="2999">
          <cell r="E2999">
            <v>45.421627421674998</v>
          </cell>
          <cell r="F2999">
            <v>666.07</v>
          </cell>
        </row>
        <row r="3000">
          <cell r="E3000">
            <v>45.459214118563999</v>
          </cell>
          <cell r="F3000">
            <v>666.08</v>
          </cell>
        </row>
        <row r="3001">
          <cell r="E3001">
            <v>45.496814749849996</v>
          </cell>
          <cell r="F3001">
            <v>666.09</v>
          </cell>
        </row>
        <row r="3002">
          <cell r="E3002">
            <v>45.534430003701999</v>
          </cell>
          <cell r="F3002">
            <v>666.1</v>
          </cell>
        </row>
        <row r="3003">
          <cell r="E3003">
            <v>45.572058820400997</v>
          </cell>
          <cell r="F3003">
            <v>666.11</v>
          </cell>
        </row>
        <row r="3004">
          <cell r="E3004">
            <v>45.609701235803996</v>
          </cell>
          <cell r="F3004">
            <v>666.12</v>
          </cell>
        </row>
        <row r="3005">
          <cell r="E3005">
            <v>45.647357523383995</v>
          </cell>
          <cell r="F3005">
            <v>666.13</v>
          </cell>
        </row>
        <row r="3006">
          <cell r="E3006">
            <v>45.685032026845001</v>
          </cell>
          <cell r="F3006">
            <v>666.14</v>
          </cell>
        </row>
        <row r="3007">
          <cell r="E3007">
            <v>45.722716926069999</v>
          </cell>
          <cell r="F3007">
            <v>666.15</v>
          </cell>
        </row>
        <row r="3008">
          <cell r="E3008">
            <v>45.760418000839003</v>
          </cell>
          <cell r="F3008">
            <v>666.16</v>
          </cell>
        </row>
        <row r="3009">
          <cell r="E3009">
            <v>45.798133157316002</v>
          </cell>
          <cell r="F3009">
            <v>666.17</v>
          </cell>
        </row>
        <row r="3010">
          <cell r="E3010">
            <v>45.835864420808001</v>
          </cell>
          <cell r="F3010">
            <v>666.18</v>
          </cell>
        </row>
        <row r="3011">
          <cell r="E3011">
            <v>45.873608601364005</v>
          </cell>
          <cell r="F3011">
            <v>666.19</v>
          </cell>
        </row>
        <row r="3012">
          <cell r="E3012">
            <v>45.911367670943001</v>
          </cell>
          <cell r="F3012">
            <v>666.2</v>
          </cell>
        </row>
        <row r="3013">
          <cell r="E3013">
            <v>45.949141884143003</v>
          </cell>
          <cell r="F3013">
            <v>666.21</v>
          </cell>
        </row>
        <row r="3014">
          <cell r="E3014">
            <v>45.986931373745001</v>
          </cell>
          <cell r="F3014">
            <v>666.22</v>
          </cell>
        </row>
        <row r="3015">
          <cell r="E3015">
            <v>46.024733742547994</v>
          </cell>
          <cell r="F3015">
            <v>666.23</v>
          </cell>
        </row>
        <row r="3016">
          <cell r="E3016">
            <v>46.062554000515995</v>
          </cell>
          <cell r="F3016">
            <v>666.24</v>
          </cell>
        </row>
        <row r="3017">
          <cell r="E3017">
            <v>46.100385520502996</v>
          </cell>
          <cell r="F3017">
            <v>666.25</v>
          </cell>
        </row>
        <row r="3018">
          <cell r="E3018">
            <v>46.138229937492994</v>
          </cell>
          <cell r="F3018">
            <v>666.26</v>
          </cell>
        </row>
        <row r="3019">
          <cell r="E3019">
            <v>46.176091223618997</v>
          </cell>
          <cell r="F3019">
            <v>666.27</v>
          </cell>
        </row>
        <row r="3020">
          <cell r="E3020">
            <v>46.2139660968</v>
          </cell>
          <cell r="F3020">
            <v>666.28</v>
          </cell>
        </row>
        <row r="3021">
          <cell r="E3021">
            <v>46.251855990783</v>
          </cell>
          <cell r="F3021">
            <v>666.29</v>
          </cell>
        </row>
        <row r="3022">
          <cell r="E3022">
            <v>46.289759436573</v>
          </cell>
          <cell r="F3022">
            <v>666.3</v>
          </cell>
        </row>
        <row r="3023">
          <cell r="E3023">
            <v>46.327679226922996</v>
          </cell>
          <cell r="F3023">
            <v>666.31</v>
          </cell>
        </row>
        <row r="3024">
          <cell r="E3024">
            <v>46.365613097007</v>
          </cell>
          <cell r="F3024">
            <v>666.32</v>
          </cell>
        </row>
        <row r="3025">
          <cell r="E3025">
            <v>46.403559608644997</v>
          </cell>
          <cell r="F3025">
            <v>666.33</v>
          </cell>
        </row>
        <row r="3026">
          <cell r="E3026">
            <v>46.441523520402995</v>
          </cell>
          <cell r="F3026">
            <v>666.34</v>
          </cell>
        </row>
        <row r="3027">
          <cell r="E3027">
            <v>46.479497838839002</v>
          </cell>
          <cell r="F3027">
            <v>666.35</v>
          </cell>
        </row>
        <row r="3028">
          <cell r="E3028">
            <v>46.517489283170001</v>
          </cell>
          <cell r="F3028">
            <v>666.36</v>
          </cell>
        </row>
        <row r="3029">
          <cell r="E3029">
            <v>46.555495600628007</v>
          </cell>
          <cell r="F3029">
            <v>666.37</v>
          </cell>
        </row>
        <row r="3030">
          <cell r="E3030">
            <v>46.593516020902001</v>
          </cell>
          <cell r="F3030">
            <v>666.38</v>
          </cell>
        </row>
        <row r="3031">
          <cell r="E3031">
            <v>46.631548869878003</v>
          </cell>
          <cell r="F3031">
            <v>666.39</v>
          </cell>
        </row>
        <row r="3032">
          <cell r="E3032">
            <v>46.669596907550002</v>
          </cell>
          <cell r="F3032">
            <v>666.4</v>
          </cell>
        </row>
        <row r="3033">
          <cell r="E3033">
            <v>46.707658626818997</v>
          </cell>
          <cell r="F3033">
            <v>666.41</v>
          </cell>
        </row>
        <row r="3034">
          <cell r="E3034">
            <v>46.745737875872997</v>
          </cell>
          <cell r="F3034">
            <v>666.42</v>
          </cell>
        </row>
        <row r="3035">
          <cell r="E3035">
            <v>46.783828463642003</v>
          </cell>
          <cell r="F3035">
            <v>666.43</v>
          </cell>
        </row>
        <row r="3036">
          <cell r="E3036">
            <v>46.821931023562001</v>
          </cell>
          <cell r="F3036">
            <v>666.44</v>
          </cell>
        </row>
        <row r="3037">
          <cell r="E3037">
            <v>46.860051231650004</v>
          </cell>
          <cell r="F3037">
            <v>666.45</v>
          </cell>
        </row>
        <row r="3038">
          <cell r="E3038">
            <v>46.898185053314997</v>
          </cell>
          <cell r="F3038">
            <v>666.46</v>
          </cell>
        </row>
        <row r="3039">
          <cell r="E3039">
            <v>46.936335349078</v>
          </cell>
          <cell r="F3039">
            <v>666.47</v>
          </cell>
        </row>
        <row r="3040">
          <cell r="E3040">
            <v>46.974497386560003</v>
          </cell>
          <cell r="F3040">
            <v>666.48</v>
          </cell>
        </row>
        <row r="3041">
          <cell r="E3041">
            <v>47.012674514147996</v>
          </cell>
          <cell r="F3041">
            <v>666.49</v>
          </cell>
        </row>
        <row r="3042">
          <cell r="E3042">
            <v>47.050867201672006</v>
          </cell>
          <cell r="F3042">
            <v>666.5</v>
          </cell>
        </row>
        <row r="3043">
          <cell r="E3043">
            <v>47.089072772808997</v>
          </cell>
          <cell r="F3043">
            <v>666.51</v>
          </cell>
        </row>
        <row r="3044">
          <cell r="E3044">
            <v>47.127291299097003</v>
          </cell>
          <cell r="F3044">
            <v>666.52</v>
          </cell>
        </row>
        <row r="3045">
          <cell r="E3045">
            <v>47.165526834306</v>
          </cell>
          <cell r="F3045">
            <v>666.53</v>
          </cell>
        </row>
        <row r="3046">
          <cell r="E3046">
            <v>47.203778352355002</v>
          </cell>
          <cell r="F3046">
            <v>666.54</v>
          </cell>
        </row>
        <row r="3047">
          <cell r="E3047">
            <v>47.242041595266002</v>
          </cell>
          <cell r="F3047">
            <v>666.55</v>
          </cell>
        </row>
        <row r="3048">
          <cell r="E3048">
            <v>47.280318693504995</v>
          </cell>
          <cell r="F3048">
            <v>666.56</v>
          </cell>
        </row>
        <row r="3049">
          <cell r="E3049">
            <v>47.318614355028998</v>
          </cell>
          <cell r="F3049">
            <v>666.57</v>
          </cell>
        </row>
        <row r="3050">
          <cell r="E3050">
            <v>47.356922765458002</v>
          </cell>
          <cell r="F3050">
            <v>666.58</v>
          </cell>
        </row>
        <row r="3051">
          <cell r="E3051">
            <v>47.395246461043001</v>
          </cell>
          <cell r="F3051">
            <v>666.59</v>
          </cell>
        </row>
        <row r="3052">
          <cell r="E3052">
            <v>47.433583605640997</v>
          </cell>
          <cell r="F3052">
            <v>666.6</v>
          </cell>
        </row>
        <row r="3053">
          <cell r="E3053">
            <v>47.471936119893996</v>
          </cell>
          <cell r="F3053">
            <v>666.61</v>
          </cell>
        </row>
        <row r="3054">
          <cell r="E3054">
            <v>47.51030239584</v>
          </cell>
          <cell r="F3054">
            <v>666.62</v>
          </cell>
        </row>
        <row r="3055">
          <cell r="E3055">
            <v>47.548683504929002</v>
          </cell>
          <cell r="F3055">
            <v>666.63</v>
          </cell>
        </row>
        <row r="3056">
          <cell r="E3056">
            <v>47.587080116835999</v>
          </cell>
          <cell r="F3056">
            <v>666.64</v>
          </cell>
        </row>
        <row r="3057">
          <cell r="E3057">
            <v>47.625490761559</v>
          </cell>
          <cell r="F3057">
            <v>666.65</v>
          </cell>
        </row>
        <row r="3058">
          <cell r="E3058">
            <v>47.663917737264995</v>
          </cell>
          <cell r="F3058">
            <v>666.66</v>
          </cell>
        </row>
        <row r="3059">
          <cell r="E3059">
            <v>47.702359259616998</v>
          </cell>
          <cell r="F3059">
            <v>666.67</v>
          </cell>
        </row>
        <row r="3060">
          <cell r="E3060">
            <v>47.740814185696998</v>
          </cell>
          <cell r="F3060">
            <v>666.68</v>
          </cell>
        </row>
        <row r="3061">
          <cell r="E3061">
            <v>47.779284080838998</v>
          </cell>
          <cell r="F3061">
            <v>666.69</v>
          </cell>
        </row>
        <row r="3062">
          <cell r="E3062">
            <v>47.817766911417998</v>
          </cell>
          <cell r="F3062">
            <v>666.7</v>
          </cell>
        </row>
        <row r="3063">
          <cell r="E3063">
            <v>47.856265460225998</v>
          </cell>
          <cell r="F3063">
            <v>666.71</v>
          </cell>
        </row>
        <row r="3064">
          <cell r="E3064">
            <v>47.894779985515996</v>
          </cell>
          <cell r="F3064">
            <v>666.72</v>
          </cell>
        </row>
        <row r="3065">
          <cell r="E3065">
            <v>47.933310074593997</v>
          </cell>
          <cell r="F3065">
            <v>666.73</v>
          </cell>
        </row>
        <row r="3066">
          <cell r="E3066">
            <v>47.971854734623001</v>
          </cell>
          <cell r="F3066">
            <v>666.74</v>
          </cell>
        </row>
        <row r="3067">
          <cell r="E3067">
            <v>48.010413886012003</v>
          </cell>
          <cell r="F3067">
            <v>666.75</v>
          </cell>
        </row>
        <row r="3068">
          <cell r="E3068">
            <v>48.048986738218005</v>
          </cell>
          <cell r="F3068">
            <v>666.76</v>
          </cell>
        </row>
        <row r="3069">
          <cell r="E3069">
            <v>48.087575667609002</v>
          </cell>
          <cell r="F3069">
            <v>666.77</v>
          </cell>
        </row>
        <row r="3070">
          <cell r="E3070">
            <v>48.126180889819004</v>
          </cell>
          <cell r="F3070">
            <v>666.78</v>
          </cell>
        </row>
        <row r="3071">
          <cell r="E3071">
            <v>48.164801195735002</v>
          </cell>
          <cell r="F3071">
            <v>666.79</v>
          </cell>
        </row>
        <row r="3072">
          <cell r="E3072">
            <v>48.203433182723003</v>
          </cell>
          <cell r="F3072">
            <v>666.8</v>
          </cell>
        </row>
        <row r="3073">
          <cell r="E3073">
            <v>48.242081564560003</v>
          </cell>
          <cell r="F3073">
            <v>666.81</v>
          </cell>
        </row>
        <row r="3074">
          <cell r="E3074">
            <v>48.280741552914002</v>
          </cell>
          <cell r="F3074">
            <v>666.82</v>
          </cell>
        </row>
        <row r="3075">
          <cell r="E3075">
            <v>48.319417412242004</v>
          </cell>
          <cell r="F3075">
            <v>666.83</v>
          </cell>
        </row>
        <row r="3076">
          <cell r="E3076">
            <v>48.358107268313994</v>
          </cell>
          <cell r="F3076">
            <v>666.84</v>
          </cell>
        </row>
        <row r="3077">
          <cell r="E3077">
            <v>48.396812630901998</v>
          </cell>
          <cell r="F3077">
            <v>666.85</v>
          </cell>
        </row>
        <row r="3078">
          <cell r="E3078">
            <v>48.435534197471</v>
          </cell>
          <cell r="F3078">
            <v>666.86</v>
          </cell>
        </row>
        <row r="3079">
          <cell r="E3079">
            <v>48.474267478987997</v>
          </cell>
          <cell r="F3079">
            <v>666.87</v>
          </cell>
        </row>
        <row r="3080">
          <cell r="E3080">
            <v>48.51301548931</v>
          </cell>
          <cell r="F3080">
            <v>666.88</v>
          </cell>
        </row>
        <row r="3081">
          <cell r="E3081">
            <v>48.551780087977001</v>
          </cell>
          <cell r="F3081">
            <v>666.89</v>
          </cell>
        </row>
        <row r="3082">
          <cell r="E3082">
            <v>48.590561112891002</v>
          </cell>
          <cell r="F3082">
            <v>666.9</v>
          </cell>
        </row>
        <row r="3083">
          <cell r="E3083">
            <v>48.629357230269001</v>
          </cell>
          <cell r="F3083">
            <v>666.91</v>
          </cell>
        </row>
        <row r="3084">
          <cell r="E3084">
            <v>48.668165485799001</v>
          </cell>
          <cell r="F3084">
            <v>666.92</v>
          </cell>
        </row>
        <row r="3085">
          <cell r="E3085">
            <v>48.706989171642</v>
          </cell>
          <cell r="F3085">
            <v>666.93</v>
          </cell>
        </row>
        <row r="3086">
          <cell r="E3086">
            <v>48.745828985560003</v>
          </cell>
          <cell r="F3086">
            <v>666.94</v>
          </cell>
        </row>
        <row r="3087">
          <cell r="E3087">
            <v>48.784685781162004</v>
          </cell>
          <cell r="F3087">
            <v>666.95</v>
          </cell>
        </row>
        <row r="3088">
          <cell r="E3088">
            <v>48.823555723136003</v>
          </cell>
          <cell r="F3088">
            <v>666.96</v>
          </cell>
        </row>
        <row r="3089">
          <cell r="E3089">
            <v>48.862443072958001</v>
          </cell>
          <cell r="F3089">
            <v>666.97</v>
          </cell>
        </row>
        <row r="3090">
          <cell r="E3090">
            <v>48.901342642155001</v>
          </cell>
          <cell r="F3090">
            <v>666.98</v>
          </cell>
        </row>
        <row r="3091">
          <cell r="E3091">
            <v>48.940259813626994</v>
          </cell>
          <cell r="F3091">
            <v>666.99</v>
          </cell>
        </row>
        <row r="3092">
          <cell r="E3092">
            <v>48.979192828420999</v>
          </cell>
          <cell r="F3092">
            <v>667</v>
          </cell>
        </row>
        <row r="3093">
          <cell r="E3093">
            <v>49.018139810905005</v>
          </cell>
          <cell r="F3093">
            <v>667.01</v>
          </cell>
        </row>
        <row r="3094">
          <cell r="E3094">
            <v>49.057102884176999</v>
          </cell>
          <cell r="F3094">
            <v>667.02</v>
          </cell>
        </row>
        <row r="3095">
          <cell r="E3095">
            <v>49.096081490069999</v>
          </cell>
          <cell r="F3095">
            <v>667.03</v>
          </cell>
        </row>
        <row r="3096">
          <cell r="E3096">
            <v>49.135076860083998</v>
          </cell>
          <cell r="F3096">
            <v>667.04</v>
          </cell>
        </row>
        <row r="3097">
          <cell r="E3097">
            <v>49.174082136770998</v>
          </cell>
          <cell r="F3097">
            <v>667.05</v>
          </cell>
        </row>
        <row r="3098">
          <cell r="E3098">
            <v>49.213105280252002</v>
          </cell>
          <cell r="F3098">
            <v>667.06</v>
          </cell>
        </row>
        <row r="3099">
          <cell r="E3099">
            <v>49.252147352831997</v>
          </cell>
          <cell r="F3099">
            <v>667.07</v>
          </cell>
        </row>
        <row r="3100">
          <cell r="E3100">
            <v>49.291202035467002</v>
          </cell>
          <cell r="F3100">
            <v>667.08</v>
          </cell>
        </row>
        <row r="3101">
          <cell r="E3101">
            <v>49.330273453216996</v>
          </cell>
          <cell r="F3101">
            <v>667.09</v>
          </cell>
        </row>
        <row r="3102">
          <cell r="E3102">
            <v>49.369359337771002</v>
          </cell>
          <cell r="F3102">
            <v>667.1</v>
          </cell>
        </row>
        <row r="3103">
          <cell r="E3103">
            <v>49.408462226825002</v>
          </cell>
          <cell r="F3103">
            <v>667.11</v>
          </cell>
        </row>
        <row r="3104">
          <cell r="E3104">
            <v>49.447579561111006</v>
          </cell>
          <cell r="F3104">
            <v>667.12</v>
          </cell>
        </row>
        <row r="3105">
          <cell r="E3105">
            <v>49.486713216958002</v>
          </cell>
          <cell r="F3105">
            <v>667.13</v>
          </cell>
        </row>
        <row r="3106">
          <cell r="E3106">
            <v>49.525860252861001</v>
          </cell>
          <cell r="F3106">
            <v>667.14</v>
          </cell>
        </row>
        <row r="3107">
          <cell r="E3107">
            <v>49.565024646613999</v>
          </cell>
          <cell r="F3107">
            <v>667.15</v>
          </cell>
        </row>
        <row r="3108">
          <cell r="E3108">
            <v>49.604205023264996</v>
          </cell>
          <cell r="F3108">
            <v>667.16</v>
          </cell>
        </row>
        <row r="3109">
          <cell r="E3109">
            <v>49.643398285621004</v>
          </cell>
          <cell r="F3109">
            <v>667.17</v>
          </cell>
        </row>
        <row r="3110">
          <cell r="E3110">
            <v>49.682608528084003</v>
          </cell>
          <cell r="F3110">
            <v>667.18</v>
          </cell>
        </row>
        <row r="3111">
          <cell r="E3111">
            <v>49.721832977427994</v>
          </cell>
          <cell r="F3111">
            <v>667.19</v>
          </cell>
        </row>
        <row r="3112">
          <cell r="E3112">
            <v>49.761071871086003</v>
          </cell>
          <cell r="F3112">
            <v>667.2</v>
          </cell>
        </row>
        <row r="3113">
          <cell r="E3113">
            <v>49.800331250428997</v>
          </cell>
          <cell r="F3113">
            <v>667.21</v>
          </cell>
        </row>
        <row r="3114">
          <cell r="E3114">
            <v>49.839602797063002</v>
          </cell>
          <cell r="F3114">
            <v>667.22</v>
          </cell>
        </row>
        <row r="3115">
          <cell r="E3115">
            <v>49.878887104767003</v>
          </cell>
          <cell r="F3115">
            <v>667.23</v>
          </cell>
        </row>
        <row r="3116">
          <cell r="E3116">
            <v>49.918188014379005</v>
          </cell>
          <cell r="F3116">
            <v>667.24</v>
          </cell>
        </row>
        <row r="3117">
          <cell r="E3117">
            <v>49.957506738360003</v>
          </cell>
          <cell r="F3117">
            <v>667.25</v>
          </cell>
        </row>
        <row r="3118">
          <cell r="E3118">
            <v>49.996838532091999</v>
          </cell>
          <cell r="F3118">
            <v>667.26</v>
          </cell>
        </row>
        <row r="3119">
          <cell r="E3119">
            <v>50.036189789775996</v>
          </cell>
          <cell r="F3119">
            <v>667.27</v>
          </cell>
        </row>
        <row r="3120">
          <cell r="E3120">
            <v>50.075554335888995</v>
          </cell>
          <cell r="F3120">
            <v>667.28</v>
          </cell>
        </row>
        <row r="3121">
          <cell r="E3121">
            <v>50.114931135941994</v>
          </cell>
          <cell r="F3121">
            <v>667.29</v>
          </cell>
        </row>
        <row r="3122">
          <cell r="E3122">
            <v>50.154325306769998</v>
          </cell>
          <cell r="F3122">
            <v>667.3</v>
          </cell>
        </row>
        <row r="3123">
          <cell r="E3123">
            <v>50.193735017970006</v>
          </cell>
          <cell r="F3123">
            <v>667.31</v>
          </cell>
        </row>
        <row r="3124">
          <cell r="E3124">
            <v>50.233160160694005</v>
          </cell>
          <cell r="F3124">
            <v>667.32</v>
          </cell>
        </row>
        <row r="3125">
          <cell r="E3125">
            <v>50.272602439153999</v>
          </cell>
          <cell r="F3125">
            <v>667.33</v>
          </cell>
        </row>
        <row r="3126">
          <cell r="E3126">
            <v>50.312062316578</v>
          </cell>
          <cell r="F3126">
            <v>667.34</v>
          </cell>
        </row>
        <row r="3127">
          <cell r="E3127">
            <v>50.351536859194006</v>
          </cell>
          <cell r="F3127">
            <v>667.35</v>
          </cell>
        </row>
        <row r="3128">
          <cell r="E3128">
            <v>50.391024625156</v>
          </cell>
          <cell r="F3128">
            <v>667.36</v>
          </cell>
        </row>
        <row r="3129">
          <cell r="E3129">
            <v>50.430526192561999</v>
          </cell>
          <cell r="F3129">
            <v>667.37</v>
          </cell>
        </row>
        <row r="3130">
          <cell r="E3130">
            <v>50.470044490020001</v>
          </cell>
          <cell r="F3130">
            <v>667.38</v>
          </cell>
        </row>
        <row r="3131">
          <cell r="E3131">
            <v>50.509577472531994</v>
          </cell>
          <cell r="F3131">
            <v>667.39</v>
          </cell>
        </row>
        <row r="3132">
          <cell r="E3132">
            <v>50.549126122973</v>
          </cell>
          <cell r="F3132">
            <v>667.4</v>
          </cell>
        </row>
        <row r="3133">
          <cell r="E3133">
            <v>50.588691051161994</v>
          </cell>
          <cell r="F3133">
            <v>667.41</v>
          </cell>
        </row>
        <row r="3134">
          <cell r="E3134">
            <v>50.628273073972998</v>
          </cell>
          <cell r="F3134">
            <v>667.42</v>
          </cell>
        </row>
        <row r="3135">
          <cell r="E3135">
            <v>50.66786997869</v>
          </cell>
          <cell r="F3135">
            <v>667.43</v>
          </cell>
        </row>
        <row r="3136">
          <cell r="E3136">
            <v>50.707480333873001</v>
          </cell>
          <cell r="F3136">
            <v>667.44</v>
          </cell>
        </row>
        <row r="3137">
          <cell r="E3137">
            <v>50.747106409916995</v>
          </cell>
          <cell r="F3137">
            <v>667.45</v>
          </cell>
        </row>
        <row r="3138">
          <cell r="E3138">
            <v>50.786748116291001</v>
          </cell>
          <cell r="F3138">
            <v>667.46</v>
          </cell>
        </row>
        <row r="3139">
          <cell r="E3139">
            <v>50.826405424721997</v>
          </cell>
          <cell r="F3139">
            <v>667.47</v>
          </cell>
        </row>
        <row r="3140">
          <cell r="E3140">
            <v>50.866078970128996</v>
          </cell>
          <cell r="F3140">
            <v>667.48</v>
          </cell>
        </row>
        <row r="3141">
          <cell r="E3141">
            <v>50.905766212141998</v>
          </cell>
          <cell r="F3141">
            <v>667.49</v>
          </cell>
        </row>
        <row r="3142">
          <cell r="E3142">
            <v>50.945470610579001</v>
          </cell>
          <cell r="F3142">
            <v>667.5</v>
          </cell>
        </row>
        <row r="3143">
          <cell r="E3143">
            <v>50.985186154330997</v>
          </cell>
          <cell r="F3143">
            <v>667.51</v>
          </cell>
        </row>
        <row r="3144">
          <cell r="E3144">
            <v>51.024920145717999</v>
          </cell>
          <cell r="F3144">
            <v>667.52</v>
          </cell>
        </row>
        <row r="3145">
          <cell r="E3145">
            <v>51.064668527659002</v>
          </cell>
          <cell r="F3145">
            <v>667.53</v>
          </cell>
        </row>
        <row r="3146">
          <cell r="E3146">
            <v>51.104432924832999</v>
          </cell>
          <cell r="F3146">
            <v>667.54</v>
          </cell>
        </row>
        <row r="3147">
          <cell r="E3147">
            <v>51.144211476126998</v>
          </cell>
          <cell r="F3147">
            <v>667.55</v>
          </cell>
        </row>
        <row r="3148">
          <cell r="E3148">
            <v>51.184009162837995</v>
          </cell>
          <cell r="F3148">
            <v>667.56</v>
          </cell>
        </row>
        <row r="3149">
          <cell r="E3149">
            <v>51.223819456529</v>
          </cell>
          <cell r="F3149">
            <v>667.57</v>
          </cell>
        </row>
        <row r="3150">
          <cell r="E3150">
            <v>51.263646342927004</v>
          </cell>
          <cell r="F3150">
            <v>667.58</v>
          </cell>
        </row>
        <row r="3151">
          <cell r="E3151">
            <v>51.303489109483003</v>
          </cell>
          <cell r="F3151">
            <v>667.59</v>
          </cell>
        </row>
        <row r="3152">
          <cell r="E3152">
            <v>51.343347526117</v>
          </cell>
          <cell r="F3152">
            <v>667.6</v>
          </cell>
        </row>
        <row r="3153">
          <cell r="E3153">
            <v>51.383220311899002</v>
          </cell>
          <cell r="F3153">
            <v>667.61</v>
          </cell>
        </row>
        <row r="3154">
          <cell r="E3154">
            <v>51.423105719885001</v>
          </cell>
          <cell r="F3154">
            <v>667.62</v>
          </cell>
        </row>
        <row r="3155">
          <cell r="E3155">
            <v>51.463008310471999</v>
          </cell>
          <cell r="F3155">
            <v>667.63</v>
          </cell>
        </row>
        <row r="3156">
          <cell r="E3156">
            <v>51.502929421979005</v>
          </cell>
          <cell r="F3156">
            <v>667.64</v>
          </cell>
        </row>
        <row r="3157">
          <cell r="E3157">
            <v>51.542864520628001</v>
          </cell>
          <cell r="F3157">
            <v>667.65</v>
          </cell>
        </row>
        <row r="3158">
          <cell r="E3158">
            <v>51.582816613927996</v>
          </cell>
          <cell r="F3158">
            <v>667.66</v>
          </cell>
        </row>
        <row r="3159">
          <cell r="E3159">
            <v>51.622785096652002</v>
          </cell>
          <cell r="F3159">
            <v>667.67</v>
          </cell>
        </row>
        <row r="3160">
          <cell r="E3160">
            <v>51.662764758937001</v>
          </cell>
          <cell r="F3160">
            <v>667.68</v>
          </cell>
        </row>
        <row r="3161">
          <cell r="E3161">
            <v>51.702763596297999</v>
          </cell>
          <cell r="F3161">
            <v>667.69</v>
          </cell>
        </row>
        <row r="3162">
          <cell r="E3162">
            <v>51.742775475429994</v>
          </cell>
          <cell r="F3162">
            <v>667.7</v>
          </cell>
        </row>
        <row r="3163">
          <cell r="E3163">
            <v>51.782802050066998</v>
          </cell>
          <cell r="F3163">
            <v>667.71</v>
          </cell>
        </row>
        <row r="3164">
          <cell r="E3164">
            <v>51.822843679530997</v>
          </cell>
          <cell r="F3164">
            <v>667.72</v>
          </cell>
        </row>
        <row r="3165">
          <cell r="E3165">
            <v>51.862900722506005</v>
          </cell>
          <cell r="F3165">
            <v>667.73</v>
          </cell>
        </row>
        <row r="3166">
          <cell r="E3166">
            <v>51.902973480887006</v>
          </cell>
          <cell r="F3166">
            <v>667.74</v>
          </cell>
        </row>
        <row r="3167">
          <cell r="E3167">
            <v>51.943061981618001</v>
          </cell>
          <cell r="F3167">
            <v>667.75</v>
          </cell>
        </row>
        <row r="3168">
          <cell r="E3168">
            <v>51.983164473259002</v>
          </cell>
          <cell r="F3168">
            <v>667.76</v>
          </cell>
        </row>
        <row r="3169">
          <cell r="E3169">
            <v>52.023280778378002</v>
          </cell>
          <cell r="F3169">
            <v>667.77</v>
          </cell>
        </row>
        <row r="3170">
          <cell r="E3170">
            <v>52.063412872892002</v>
          </cell>
          <cell r="F3170">
            <v>667.78</v>
          </cell>
        </row>
        <row r="3171">
          <cell r="E3171">
            <v>52.103558794262</v>
          </cell>
          <cell r="F3171">
            <v>667.79</v>
          </cell>
        </row>
        <row r="3172">
          <cell r="E3172">
            <v>52.143720002757995</v>
          </cell>
          <cell r="F3172">
            <v>667.8</v>
          </cell>
        </row>
        <row r="3173">
          <cell r="E3173">
            <v>52.18389686519</v>
          </cell>
          <cell r="F3173">
            <v>667.81</v>
          </cell>
        </row>
        <row r="3174">
          <cell r="E3174">
            <v>52.224087134359998</v>
          </cell>
          <cell r="F3174">
            <v>667.82</v>
          </cell>
        </row>
        <row r="3175">
          <cell r="E3175">
            <v>52.264293979015001</v>
          </cell>
          <cell r="F3175">
            <v>667.83</v>
          </cell>
        </row>
        <row r="3176">
          <cell r="E3176">
            <v>52.304516565428003</v>
          </cell>
          <cell r="F3176">
            <v>667.84</v>
          </cell>
        </row>
        <row r="3177">
          <cell r="E3177">
            <v>52.344756983846999</v>
          </cell>
          <cell r="F3177">
            <v>667.85</v>
          </cell>
        </row>
        <row r="3178">
          <cell r="E3178">
            <v>52.385010823395994</v>
          </cell>
          <cell r="F3178">
            <v>667.86</v>
          </cell>
        </row>
        <row r="3179">
          <cell r="E3179">
            <v>52.42527868354</v>
          </cell>
          <cell r="F3179">
            <v>667.87</v>
          </cell>
        </row>
        <row r="3180">
          <cell r="E3180">
            <v>52.465560574346</v>
          </cell>
          <cell r="F3180">
            <v>667.88</v>
          </cell>
        </row>
        <row r="3181">
          <cell r="E3181">
            <v>52.505856554463996</v>
          </cell>
          <cell r="F3181">
            <v>667.89</v>
          </cell>
        </row>
        <row r="3182">
          <cell r="E3182">
            <v>52.546165761349002</v>
          </cell>
          <cell r="F3182">
            <v>667.9</v>
          </cell>
        </row>
        <row r="3183">
          <cell r="E3183">
            <v>52.586490937854997</v>
          </cell>
          <cell r="F3183">
            <v>667.91</v>
          </cell>
        </row>
        <row r="3184">
          <cell r="E3184">
            <v>52.626831974858</v>
          </cell>
          <cell r="F3184">
            <v>667.92</v>
          </cell>
        </row>
        <row r="3185">
          <cell r="E3185">
            <v>52.667187506171004</v>
          </cell>
          <cell r="F3185">
            <v>667.93</v>
          </cell>
        </row>
        <row r="3186">
          <cell r="E3186">
            <v>52.707557881116003</v>
          </cell>
          <cell r="F3186">
            <v>667.94</v>
          </cell>
        </row>
        <row r="3187">
          <cell r="E3187">
            <v>52.747942214992001</v>
          </cell>
          <cell r="F3187">
            <v>667.95</v>
          </cell>
        </row>
        <row r="3188">
          <cell r="E3188">
            <v>52.788341947695002</v>
          </cell>
          <cell r="F3188">
            <v>667.96</v>
          </cell>
        </row>
        <row r="3189">
          <cell r="E3189">
            <v>52.828754939553001</v>
          </cell>
          <cell r="F3189">
            <v>667.97</v>
          </cell>
        </row>
        <row r="3190">
          <cell r="E3190">
            <v>52.869182526808004</v>
          </cell>
          <cell r="F3190">
            <v>667.98</v>
          </cell>
        </row>
        <row r="3191">
          <cell r="E3191">
            <v>52.909626367271997</v>
          </cell>
          <cell r="F3191">
            <v>667.99</v>
          </cell>
        </row>
        <row r="3192">
          <cell r="E3192">
            <v>52.950083053809003</v>
          </cell>
          <cell r="F3192">
            <v>668</v>
          </cell>
        </row>
        <row r="3193">
          <cell r="E3193">
            <v>52.990555569046997</v>
          </cell>
          <cell r="F3193">
            <v>668.01</v>
          </cell>
        </row>
        <row r="3194">
          <cell r="E3194">
            <v>53.031040903786007</v>
          </cell>
          <cell r="F3194">
            <v>668.02</v>
          </cell>
        </row>
        <row r="3195">
          <cell r="E3195">
            <v>53.071543681055005</v>
          </cell>
          <cell r="F3195">
            <v>668.03</v>
          </cell>
        </row>
        <row r="3196">
          <cell r="E3196">
            <v>53.112062891622998</v>
          </cell>
          <cell r="F3196">
            <v>668.04</v>
          </cell>
        </row>
        <row r="3197">
          <cell r="E3197">
            <v>53.152593897831999</v>
          </cell>
          <cell r="F3197">
            <v>668.05</v>
          </cell>
        </row>
        <row r="3198">
          <cell r="E3198">
            <v>53.193145495728999</v>
          </cell>
          <cell r="F3198">
            <v>668.06</v>
          </cell>
        </row>
        <row r="3199">
          <cell r="E3199">
            <v>53.23370909642</v>
          </cell>
          <cell r="F3199">
            <v>668.07</v>
          </cell>
        </row>
        <row r="3200">
          <cell r="E3200">
            <v>53.274288058054999</v>
          </cell>
          <cell r="F3200">
            <v>668.08</v>
          </cell>
        </row>
        <row r="3201">
          <cell r="E3201">
            <v>53.314882295707001</v>
          </cell>
          <cell r="F3201">
            <v>668.09</v>
          </cell>
        </row>
        <row r="3202">
          <cell r="E3202">
            <v>53.355491327109</v>
          </cell>
          <cell r="F3202">
            <v>668.1</v>
          </cell>
        </row>
        <row r="3203">
          <cell r="E3203">
            <v>53.396117157172</v>
          </cell>
          <cell r="F3203">
            <v>668.11</v>
          </cell>
        </row>
        <row r="3204">
          <cell r="E3204">
            <v>53.436755542195996</v>
          </cell>
          <cell r="F3204">
            <v>668.12</v>
          </cell>
        </row>
        <row r="3205">
          <cell r="E3205">
            <v>53.477409707204998</v>
          </cell>
          <cell r="F3205">
            <v>668.13</v>
          </cell>
        </row>
        <row r="3206">
          <cell r="E3206">
            <v>53.518078055616002</v>
          </cell>
          <cell r="F3206">
            <v>668.14</v>
          </cell>
        </row>
        <row r="3207">
          <cell r="E3207">
            <v>53.558760319066998</v>
          </cell>
          <cell r="F3207">
            <v>668.15</v>
          </cell>
        </row>
        <row r="3208">
          <cell r="E3208">
            <v>53.599458462633997</v>
          </cell>
          <cell r="F3208">
            <v>668.16</v>
          </cell>
        </row>
        <row r="3209">
          <cell r="E3209">
            <v>53.640171313242</v>
          </cell>
          <cell r="F3209">
            <v>668.17</v>
          </cell>
        </row>
        <row r="3210">
          <cell r="E3210">
            <v>53.680900811866003</v>
          </cell>
          <cell r="F3210">
            <v>668.18</v>
          </cell>
        </row>
        <row r="3211">
          <cell r="E3211">
            <v>53.721643591387007</v>
          </cell>
          <cell r="F3211">
            <v>668.19</v>
          </cell>
        </row>
        <row r="3212">
          <cell r="E3212">
            <v>53.762402988055996</v>
          </cell>
          <cell r="F3212">
            <v>668.2</v>
          </cell>
        </row>
        <row r="3213">
          <cell r="E3213">
            <v>53.803175018376997</v>
          </cell>
          <cell r="F3213">
            <v>668.21</v>
          </cell>
        </row>
        <row r="3214">
          <cell r="E3214">
            <v>53.843961621486002</v>
          </cell>
          <cell r="F3214">
            <v>668.22</v>
          </cell>
        </row>
        <row r="3215">
          <cell r="E3215">
            <v>53.884765183519995</v>
          </cell>
          <cell r="F3215">
            <v>668.23</v>
          </cell>
        </row>
        <row r="3216">
          <cell r="E3216">
            <v>53.925584776081003</v>
          </cell>
          <cell r="F3216">
            <v>668.24</v>
          </cell>
        </row>
        <row r="3217">
          <cell r="E3217">
            <v>53.966416106202999</v>
          </cell>
          <cell r="F3217">
            <v>668.25</v>
          </cell>
        </row>
        <row r="3218">
          <cell r="E3218">
            <v>54.007261191032001</v>
          </cell>
          <cell r="F3218">
            <v>668.26</v>
          </cell>
        </row>
        <row r="3219">
          <cell r="E3219">
            <v>54.048125921306998</v>
          </cell>
          <cell r="F3219">
            <v>668.27</v>
          </cell>
        </row>
        <row r="3220">
          <cell r="E3220">
            <v>54.089002268670995</v>
          </cell>
          <cell r="F3220">
            <v>668.28</v>
          </cell>
        </row>
        <row r="3221">
          <cell r="E3221">
            <v>54.129895294946998</v>
          </cell>
          <cell r="F3221">
            <v>668.29</v>
          </cell>
        </row>
        <row r="3222">
          <cell r="E3222">
            <v>54.170803228099004</v>
          </cell>
          <cell r="F3222">
            <v>668.3</v>
          </cell>
        </row>
        <row r="3223">
          <cell r="E3223">
            <v>54.211725595191005</v>
          </cell>
          <cell r="F3223">
            <v>668.31</v>
          </cell>
        </row>
        <row r="3224">
          <cell r="E3224">
            <v>54.252663139427</v>
          </cell>
          <cell r="F3224">
            <v>668.32</v>
          </cell>
        </row>
        <row r="3225">
          <cell r="E3225">
            <v>54.293614813824995</v>
          </cell>
          <cell r="F3225">
            <v>668.33</v>
          </cell>
        </row>
        <row r="3226">
          <cell r="E3226">
            <v>54.334584776215998</v>
          </cell>
          <cell r="F3226">
            <v>668.34</v>
          </cell>
        </row>
        <row r="3227">
          <cell r="E3227">
            <v>54.375567100440001</v>
          </cell>
          <cell r="F3227">
            <v>668.35</v>
          </cell>
        </row>
        <row r="3228">
          <cell r="E3228">
            <v>54.416565922503004</v>
          </cell>
          <cell r="F3228">
            <v>668.36</v>
          </cell>
        </row>
        <row r="3229">
          <cell r="E3229">
            <v>54.457577146931996</v>
          </cell>
          <cell r="F3229">
            <v>668.37</v>
          </cell>
        </row>
        <row r="3230">
          <cell r="E3230">
            <v>54.498602170174003</v>
          </cell>
          <cell r="F3230">
            <v>668.38</v>
          </cell>
        </row>
        <row r="3231">
          <cell r="E3231">
            <v>54.539645810685997</v>
          </cell>
          <cell r="F3231">
            <v>668.39</v>
          </cell>
        </row>
        <row r="3232">
          <cell r="E3232">
            <v>54.580702404615998</v>
          </cell>
          <cell r="F3232">
            <v>668.4</v>
          </cell>
        </row>
        <row r="3233">
          <cell r="E3233">
            <v>54.621772573192999</v>
          </cell>
          <cell r="F3233">
            <v>668.41</v>
          </cell>
        </row>
        <row r="3234">
          <cell r="E3234">
            <v>54.662859753873995</v>
          </cell>
          <cell r="F3234">
            <v>668.42</v>
          </cell>
        </row>
        <row r="3235">
          <cell r="E3235">
            <v>54.703962620075004</v>
          </cell>
          <cell r="F3235">
            <v>668.43</v>
          </cell>
        </row>
        <row r="3236">
          <cell r="E3236">
            <v>54.745079654862998</v>
          </cell>
          <cell r="F3236">
            <v>668.44</v>
          </cell>
        </row>
        <row r="3237">
          <cell r="E3237">
            <v>54.786209571620006</v>
          </cell>
          <cell r="F3237">
            <v>668.45</v>
          </cell>
        </row>
        <row r="3238">
          <cell r="E3238">
            <v>54.827356568672002</v>
          </cell>
          <cell r="F3238">
            <v>668.46</v>
          </cell>
        </row>
        <row r="3239">
          <cell r="E3239">
            <v>54.868519786900002</v>
          </cell>
          <cell r="F3239">
            <v>668.47</v>
          </cell>
        </row>
        <row r="3240">
          <cell r="E3240">
            <v>54.909695657872994</v>
          </cell>
          <cell r="F3240">
            <v>668.48</v>
          </cell>
        </row>
        <row r="3241">
          <cell r="E3241">
            <v>54.950885742661001</v>
          </cell>
          <cell r="F3241">
            <v>668.49</v>
          </cell>
        </row>
        <row r="3242">
          <cell r="E3242">
            <v>54.992093324334</v>
          </cell>
          <cell r="F3242">
            <v>668.5</v>
          </cell>
        </row>
        <row r="3243">
          <cell r="E3243">
            <v>55.033315489926999</v>
          </cell>
          <cell r="F3243">
            <v>668.51</v>
          </cell>
        </row>
        <row r="3244">
          <cell r="E3244">
            <v>55.074556252621001</v>
          </cell>
          <cell r="F3244">
            <v>668.52</v>
          </cell>
        </row>
        <row r="3245">
          <cell r="E3245">
            <v>55.115810430751004</v>
          </cell>
          <cell r="F3245">
            <v>668.53</v>
          </cell>
        </row>
        <row r="3246">
          <cell r="E3246">
            <v>55.157077279434006</v>
          </cell>
          <cell r="F3246">
            <v>668.54</v>
          </cell>
        </row>
        <row r="3247">
          <cell r="E3247">
            <v>55.198362881403</v>
          </cell>
          <cell r="F3247">
            <v>668.55</v>
          </cell>
        </row>
        <row r="3248">
          <cell r="E3248">
            <v>55.239660587312997</v>
          </cell>
          <cell r="F3248">
            <v>668.56</v>
          </cell>
        </row>
        <row r="3249">
          <cell r="E3249">
            <v>55.280974440133996</v>
          </cell>
          <cell r="F3249">
            <v>668.57</v>
          </cell>
        </row>
        <row r="3250">
          <cell r="E3250">
            <v>55.322305469283002</v>
          </cell>
          <cell r="F3250">
            <v>668.58</v>
          </cell>
        </row>
        <row r="3251">
          <cell r="E3251">
            <v>55.363651939419</v>
          </cell>
          <cell r="F3251">
            <v>668.59</v>
          </cell>
        </row>
        <row r="3252">
          <cell r="E3252">
            <v>55.405012135420002</v>
          </cell>
          <cell r="F3252">
            <v>668.6</v>
          </cell>
        </row>
        <row r="3253">
          <cell r="E3253">
            <v>55.446387556997998</v>
          </cell>
          <cell r="F3253">
            <v>668.61</v>
          </cell>
        </row>
        <row r="3254">
          <cell r="E3254">
            <v>55.487779591723999</v>
          </cell>
          <cell r="F3254">
            <v>668.62</v>
          </cell>
        </row>
        <row r="3255">
          <cell r="E3255">
            <v>55.529186498513994</v>
          </cell>
          <cell r="F3255">
            <v>668.63</v>
          </cell>
        </row>
        <row r="3256">
          <cell r="E3256">
            <v>55.570607985635</v>
          </cell>
          <cell r="F3256">
            <v>668.64</v>
          </cell>
        </row>
        <row r="3257">
          <cell r="E3257">
            <v>55.612046740337</v>
          </cell>
          <cell r="F3257">
            <v>668.65</v>
          </cell>
        </row>
        <row r="3258">
          <cell r="E3258">
            <v>55.653497972021</v>
          </cell>
          <cell r="F3258">
            <v>668.66</v>
          </cell>
        </row>
        <row r="3259">
          <cell r="E3259">
            <v>55.694962956308999</v>
          </cell>
          <cell r="F3259">
            <v>668.67</v>
          </cell>
        </row>
        <row r="3260">
          <cell r="E3260">
            <v>55.736443052289999</v>
          </cell>
          <cell r="F3260">
            <v>668.68</v>
          </cell>
        </row>
        <row r="3261">
          <cell r="E3261">
            <v>55.777940864758001</v>
          </cell>
          <cell r="F3261">
            <v>668.69</v>
          </cell>
        </row>
        <row r="3262">
          <cell r="E3262">
            <v>55.819453970188995</v>
          </cell>
          <cell r="F3262">
            <v>668.7</v>
          </cell>
        </row>
        <row r="3263">
          <cell r="E3263">
            <v>55.860979903922996</v>
          </cell>
          <cell r="F3263">
            <v>668.71</v>
          </cell>
        </row>
        <row r="3264">
          <cell r="E3264">
            <v>55.902521115051997</v>
          </cell>
          <cell r="F3264">
            <v>668.72</v>
          </cell>
        </row>
        <row r="3265">
          <cell r="E3265">
            <v>55.944078931760998</v>
          </cell>
          <cell r="F3265">
            <v>668.73</v>
          </cell>
        </row>
        <row r="3266">
          <cell r="E3266">
            <v>55.985651249572001</v>
          </cell>
          <cell r="F3266">
            <v>668.74</v>
          </cell>
        </row>
        <row r="3267">
          <cell r="E3267">
            <v>56.027237270915002</v>
          </cell>
          <cell r="F3267">
            <v>668.75</v>
          </cell>
        </row>
        <row r="3268">
          <cell r="E3268">
            <v>56.06883600151</v>
          </cell>
          <cell r="F3268">
            <v>668.76</v>
          </cell>
        </row>
        <row r="3269">
          <cell r="E3269">
            <v>56.110456010006004</v>
          </cell>
          <cell r="F3269">
            <v>668.77</v>
          </cell>
        </row>
        <row r="3270">
          <cell r="E3270">
            <v>56.152086344977995</v>
          </cell>
          <cell r="F3270">
            <v>668.78</v>
          </cell>
        </row>
        <row r="3271">
          <cell r="E3271">
            <v>56.193734408697004</v>
          </cell>
          <cell r="F3271">
            <v>668.79</v>
          </cell>
        </row>
        <row r="3272">
          <cell r="E3272">
            <v>56.235397857220001</v>
          </cell>
          <cell r="F3272">
            <v>668.8</v>
          </cell>
        </row>
        <row r="3273">
          <cell r="E3273">
            <v>56.277075929751</v>
          </cell>
          <cell r="F3273">
            <v>668.81</v>
          </cell>
        </row>
        <row r="3274">
          <cell r="E3274">
            <v>56.318771175851005</v>
          </cell>
          <cell r="F3274">
            <v>668.82</v>
          </cell>
        </row>
        <row r="3275">
          <cell r="E3275">
            <v>56.360478506112003</v>
          </cell>
          <cell r="F3275">
            <v>668.83</v>
          </cell>
        </row>
        <row r="3276">
          <cell r="E3276">
            <v>56.402201443994997</v>
          </cell>
          <cell r="F3276">
            <v>668.84</v>
          </cell>
        </row>
        <row r="3277">
          <cell r="E3277">
            <v>56.443940360698001</v>
          </cell>
          <cell r="F3277">
            <v>668.85</v>
          </cell>
        </row>
        <row r="3278">
          <cell r="E3278">
            <v>56.485691494680005</v>
          </cell>
          <cell r="F3278">
            <v>668.86</v>
          </cell>
        </row>
        <row r="3279">
          <cell r="E3279">
            <v>56.527458593374995</v>
          </cell>
          <cell r="F3279">
            <v>668.87</v>
          </cell>
        </row>
        <row r="3280">
          <cell r="E3280">
            <v>56.569241726603998</v>
          </cell>
          <cell r="F3280">
            <v>668.88</v>
          </cell>
        </row>
        <row r="3281">
          <cell r="E3281">
            <v>56.611040868602998</v>
          </cell>
          <cell r="F3281">
            <v>668.89</v>
          </cell>
        </row>
        <row r="3282">
          <cell r="E3282">
            <v>56.652855865170999</v>
          </cell>
          <cell r="F3282">
            <v>668.9</v>
          </cell>
        </row>
        <row r="3283">
          <cell r="E3283">
            <v>56.694688129565996</v>
          </cell>
          <cell r="F3283">
            <v>668.91</v>
          </cell>
        </row>
        <row r="3284">
          <cell r="E3284">
            <v>56.736534412006002</v>
          </cell>
          <cell r="F3284">
            <v>668.92</v>
          </cell>
        </row>
        <row r="3285">
          <cell r="E3285">
            <v>56.778396912372003</v>
          </cell>
          <cell r="F3285">
            <v>668.93</v>
          </cell>
        </row>
        <row r="3286">
          <cell r="E3286">
            <v>56.820273000288999</v>
          </cell>
          <cell r="F3286">
            <v>668.94</v>
          </cell>
        </row>
        <row r="3287">
          <cell r="E3287">
            <v>56.862162614881001</v>
          </cell>
          <cell r="F3287">
            <v>668.95</v>
          </cell>
        </row>
        <row r="3288">
          <cell r="E3288">
            <v>56.904069647058002</v>
          </cell>
          <cell r="F3288">
            <v>668.96</v>
          </cell>
        </row>
        <row r="3289">
          <cell r="E3289">
            <v>56.945992367762997</v>
          </cell>
          <cell r="F3289">
            <v>668.97</v>
          </cell>
        </row>
        <row r="3290">
          <cell r="E3290">
            <v>56.987928097965998</v>
          </cell>
          <cell r="F3290">
            <v>668.98</v>
          </cell>
        </row>
        <row r="3291">
          <cell r="E3291">
            <v>57.029879363702001</v>
          </cell>
          <cell r="F3291">
            <v>668.99</v>
          </cell>
        </row>
        <row r="3292">
          <cell r="E3292">
            <v>57.071847403241001</v>
          </cell>
          <cell r="F3292">
            <v>669</v>
          </cell>
        </row>
        <row r="3293">
          <cell r="E3293">
            <v>57.113827737393997</v>
          </cell>
          <cell r="F3293">
            <v>669.01</v>
          </cell>
        </row>
        <row r="3294">
          <cell r="E3294">
            <v>57.155822826219996</v>
          </cell>
          <cell r="F3294">
            <v>669.02</v>
          </cell>
        </row>
        <row r="3295">
          <cell r="E3295">
            <v>57.197835338251004</v>
          </cell>
          <cell r="F3295">
            <v>669.03</v>
          </cell>
        </row>
        <row r="3296">
          <cell r="E3296">
            <v>57.239861042681</v>
          </cell>
          <cell r="F3296">
            <v>669.04</v>
          </cell>
        </row>
        <row r="3297">
          <cell r="E3297">
            <v>57.281902341866001</v>
          </cell>
          <cell r="F3297">
            <v>669.05</v>
          </cell>
        </row>
        <row r="3298">
          <cell r="E3298">
            <v>57.323958757942997</v>
          </cell>
          <cell r="F3298">
            <v>669.06</v>
          </cell>
        </row>
        <row r="3299">
          <cell r="E3299">
            <v>57.366030093285005</v>
          </cell>
          <cell r="F3299">
            <v>669.07</v>
          </cell>
        </row>
        <row r="3300">
          <cell r="E3300">
            <v>57.408116041049006</v>
          </cell>
          <cell r="F3300">
            <v>669.08</v>
          </cell>
        </row>
        <row r="3301">
          <cell r="E3301">
            <v>57.450217312170999</v>
          </cell>
          <cell r="F3301">
            <v>669.09</v>
          </cell>
        </row>
        <row r="3302">
          <cell r="E3302">
            <v>57.492333399063</v>
          </cell>
          <cell r="F3302">
            <v>669.1</v>
          </cell>
        </row>
        <row r="3303">
          <cell r="E3303">
            <v>57.534463654065995</v>
          </cell>
          <cell r="F3303">
            <v>669.11</v>
          </cell>
        </row>
        <row r="3304">
          <cell r="E3304">
            <v>57.576608522046001</v>
          </cell>
          <cell r="F3304">
            <v>669.12</v>
          </cell>
        </row>
        <row r="3305">
          <cell r="E3305">
            <v>57.618767964613994</v>
          </cell>
          <cell r="F3305">
            <v>669.13</v>
          </cell>
        </row>
        <row r="3306">
          <cell r="E3306">
            <v>57.660943063137999</v>
          </cell>
          <cell r="F3306">
            <v>669.14</v>
          </cell>
        </row>
        <row r="3307">
          <cell r="E3307">
            <v>57.703131436741998</v>
          </cell>
          <cell r="F3307">
            <v>669.15</v>
          </cell>
        </row>
        <row r="3308">
          <cell r="E3308">
            <v>57.745335016874002</v>
          </cell>
          <cell r="F3308">
            <v>669.16</v>
          </cell>
        </row>
        <row r="3309">
          <cell r="E3309">
            <v>57.787555608891999</v>
          </cell>
          <cell r="F3309">
            <v>669.17</v>
          </cell>
        </row>
        <row r="3310">
          <cell r="E3310">
            <v>57.829788793196997</v>
          </cell>
          <cell r="F3310">
            <v>669.18</v>
          </cell>
        </row>
        <row r="3311">
          <cell r="E3311">
            <v>57.872037003385003</v>
          </cell>
          <cell r="F3311">
            <v>669.19</v>
          </cell>
        </row>
        <row r="3312">
          <cell r="E3312">
            <v>57.914298644272002</v>
          </cell>
          <cell r="F3312">
            <v>669.2</v>
          </cell>
        </row>
        <row r="3313">
          <cell r="E3313">
            <v>57.956575164485002</v>
          </cell>
          <cell r="F3313">
            <v>669.21</v>
          </cell>
        </row>
        <row r="3314">
          <cell r="E3314">
            <v>57.998868121283003</v>
          </cell>
          <cell r="F3314">
            <v>669.22</v>
          </cell>
        </row>
        <row r="3315">
          <cell r="E3315">
            <v>58.041175375400002</v>
          </cell>
          <cell r="F3315">
            <v>669.23</v>
          </cell>
        </row>
        <row r="3316">
          <cell r="E3316">
            <v>58.083498598298</v>
          </cell>
          <cell r="F3316">
            <v>669.24</v>
          </cell>
        </row>
        <row r="3317">
          <cell r="E3317">
            <v>58.125837465842004</v>
          </cell>
          <cell r="F3317">
            <v>669.25</v>
          </cell>
        </row>
        <row r="3318">
          <cell r="E3318">
            <v>58.168187777770001</v>
          </cell>
          <cell r="F3318">
            <v>669.26</v>
          </cell>
        </row>
        <row r="3319">
          <cell r="E3319">
            <v>58.210554882997997</v>
          </cell>
          <cell r="F3319">
            <v>669.27</v>
          </cell>
        </row>
        <row r="3320">
          <cell r="E3320">
            <v>58.252935797513004</v>
          </cell>
          <cell r="F3320">
            <v>669.28</v>
          </cell>
        </row>
        <row r="3321">
          <cell r="E3321">
            <v>58.295332615070002</v>
          </cell>
          <cell r="F3321">
            <v>669.29</v>
          </cell>
        </row>
        <row r="3322">
          <cell r="E3322">
            <v>58.337744324136999</v>
          </cell>
          <cell r="F3322">
            <v>669.3</v>
          </cell>
        </row>
        <row r="3323">
          <cell r="E3323">
            <v>58.380171754818996</v>
          </cell>
          <cell r="F3323">
            <v>669.31</v>
          </cell>
        </row>
        <row r="3324">
          <cell r="E3324">
            <v>58.422615369608998</v>
          </cell>
          <cell r="F3324">
            <v>669.32</v>
          </cell>
        </row>
        <row r="3325">
          <cell r="E3325">
            <v>58.465074845535</v>
          </cell>
          <cell r="F3325">
            <v>669.33</v>
          </cell>
        </row>
        <row r="3326">
          <cell r="E3326">
            <v>58.507549043348</v>
          </cell>
          <cell r="F3326">
            <v>669.34</v>
          </cell>
        </row>
        <row r="3327">
          <cell r="E3327">
            <v>58.550035929072997</v>
          </cell>
          <cell r="F3327">
            <v>669.35</v>
          </cell>
        </row>
        <row r="3328">
          <cell r="E3328">
            <v>58.592536794422998</v>
          </cell>
          <cell r="F3328">
            <v>669.36</v>
          </cell>
        </row>
        <row r="3329">
          <cell r="E3329">
            <v>58.635053999792</v>
          </cell>
          <cell r="F3329">
            <v>669.37</v>
          </cell>
        </row>
        <row r="3330">
          <cell r="E3330">
            <v>58.677588727637001</v>
          </cell>
          <cell r="F3330">
            <v>669.38</v>
          </cell>
        </row>
        <row r="3331">
          <cell r="E3331">
            <v>58.720135887601998</v>
          </cell>
          <cell r="F3331">
            <v>669.39</v>
          </cell>
        </row>
        <row r="3332">
          <cell r="E3332">
            <v>58.762701954920004</v>
          </cell>
          <cell r="F3332">
            <v>669.4</v>
          </cell>
        </row>
        <row r="3333">
          <cell r="E3333">
            <v>58.805281801119996</v>
          </cell>
          <cell r="F3333">
            <v>669.41</v>
          </cell>
        </row>
        <row r="3334">
          <cell r="E3334">
            <v>58.847877590888004</v>
          </cell>
          <cell r="F3334">
            <v>669.42</v>
          </cell>
        </row>
        <row r="3335">
          <cell r="E3335">
            <v>58.890488314033</v>
          </cell>
          <cell r="F3335">
            <v>669.43</v>
          </cell>
        </row>
        <row r="3336">
          <cell r="E3336">
            <v>58.933113536693995</v>
          </cell>
          <cell r="F3336">
            <v>669.44</v>
          </cell>
        </row>
        <row r="3337">
          <cell r="E3337">
            <v>58.975754958058999</v>
          </cell>
          <cell r="F3337">
            <v>669.45</v>
          </cell>
        </row>
        <row r="3338">
          <cell r="E3338">
            <v>59.018411171644999</v>
          </cell>
          <cell r="F3338">
            <v>669.46</v>
          </cell>
        </row>
        <row r="3339">
          <cell r="E3339">
            <v>59.061082387970998</v>
          </cell>
          <cell r="F3339">
            <v>669.47</v>
          </cell>
        </row>
        <row r="3340">
          <cell r="E3340">
            <v>59.103771887671996</v>
          </cell>
          <cell r="F3340">
            <v>669.48</v>
          </cell>
        </row>
        <row r="3341">
          <cell r="E3341">
            <v>59.146472507611001</v>
          </cell>
          <cell r="F3341">
            <v>669.49</v>
          </cell>
        </row>
        <row r="3342">
          <cell r="E3342">
            <v>59.189187458879999</v>
          </cell>
          <cell r="F3342">
            <v>669.5</v>
          </cell>
        </row>
        <row r="3343">
          <cell r="E3343">
            <v>59.231920846569004</v>
          </cell>
          <cell r="F3343">
            <v>669.51</v>
          </cell>
        </row>
        <row r="3344">
          <cell r="E3344">
            <v>59.274670417432006</v>
          </cell>
          <cell r="F3344">
            <v>669.52</v>
          </cell>
        </row>
        <row r="3345">
          <cell r="E3345">
            <v>59.317433179084006</v>
          </cell>
          <cell r="F3345">
            <v>669.53</v>
          </cell>
        </row>
        <row r="3346">
          <cell r="E3346">
            <v>59.360209595829005</v>
          </cell>
          <cell r="F3346">
            <v>669.54</v>
          </cell>
        </row>
        <row r="3347">
          <cell r="E3347">
            <v>59.403001522148998</v>
          </cell>
          <cell r="F3347">
            <v>669.55</v>
          </cell>
        </row>
        <row r="3348">
          <cell r="E3348">
            <v>59.445808518040998</v>
          </cell>
          <cell r="F3348">
            <v>669.56</v>
          </cell>
        </row>
        <row r="3349">
          <cell r="E3349">
            <v>59.488629570579</v>
          </cell>
          <cell r="F3349">
            <v>669.57</v>
          </cell>
        </row>
        <row r="3350">
          <cell r="E3350">
            <v>59.531466239261</v>
          </cell>
          <cell r="F3350">
            <v>669.58</v>
          </cell>
        </row>
        <row r="3351">
          <cell r="E3351">
            <v>59.574319811636997</v>
          </cell>
          <cell r="F3351">
            <v>669.59</v>
          </cell>
        </row>
        <row r="3352">
          <cell r="E3352">
            <v>59.617185588605999</v>
          </cell>
          <cell r="F3352">
            <v>669.6</v>
          </cell>
        </row>
        <row r="3353">
          <cell r="E3353">
            <v>59.660066944503001</v>
          </cell>
          <cell r="F3353">
            <v>669.61</v>
          </cell>
        </row>
        <row r="3354">
          <cell r="E3354">
            <v>59.702962489598995</v>
          </cell>
          <cell r="F3354">
            <v>669.62</v>
          </cell>
        </row>
        <row r="3355">
          <cell r="E3355">
            <v>59.745869835794998</v>
          </cell>
          <cell r="F3355">
            <v>669.63</v>
          </cell>
        </row>
        <row r="3356">
          <cell r="E3356">
            <v>59.788792387994</v>
          </cell>
          <cell r="F3356">
            <v>669.64</v>
          </cell>
        </row>
        <row r="3357">
          <cell r="E3357">
            <v>59.831728315339994</v>
          </cell>
          <cell r="F3357">
            <v>669.65</v>
          </cell>
        </row>
        <row r="3358">
          <cell r="E3358">
            <v>59.874682488757998</v>
          </cell>
          <cell r="F3358">
            <v>669.66</v>
          </cell>
        </row>
        <row r="3359">
          <cell r="E3359">
            <v>59.917650777880993</v>
          </cell>
          <cell r="F3359">
            <v>669.67</v>
          </cell>
        </row>
        <row r="3360">
          <cell r="E3360">
            <v>59.960632937535003</v>
          </cell>
          <cell r="F3360">
            <v>669.68</v>
          </cell>
        </row>
        <row r="3361">
          <cell r="E3361">
            <v>60.003631045718997</v>
          </cell>
          <cell r="F3361">
            <v>669.69</v>
          </cell>
        </row>
        <row r="3362">
          <cell r="E3362">
            <v>60.046640876039994</v>
          </cell>
          <cell r="F3362">
            <v>669.7</v>
          </cell>
        </row>
        <row r="3363">
          <cell r="E3363">
            <v>60.089667450759002</v>
          </cell>
          <cell r="F3363">
            <v>669.71</v>
          </cell>
        </row>
        <row r="3364">
          <cell r="E3364">
            <v>60.132706235281994</v>
          </cell>
          <cell r="F3364">
            <v>669.72</v>
          </cell>
        </row>
        <row r="3365">
          <cell r="E3365">
            <v>60.175762019225999</v>
          </cell>
          <cell r="F3365">
            <v>669.73</v>
          </cell>
        </row>
        <row r="3366">
          <cell r="E3366">
            <v>60.218834233180999</v>
          </cell>
          <cell r="F3366">
            <v>669.74</v>
          </cell>
        </row>
        <row r="3367">
          <cell r="E3367">
            <v>60.261915866374999</v>
          </cell>
          <cell r="F3367">
            <v>669.75</v>
          </cell>
        </row>
        <row r="3368">
          <cell r="E3368">
            <v>60.305012426845998</v>
          </cell>
          <cell r="F3368">
            <v>669.76</v>
          </cell>
        </row>
        <row r="3369">
          <cell r="E3369">
            <v>60.348127034394004</v>
          </cell>
          <cell r="F3369">
            <v>669.77</v>
          </cell>
        </row>
        <row r="3370">
          <cell r="E3370">
            <v>60.391254279220995</v>
          </cell>
          <cell r="F3370">
            <v>669.78</v>
          </cell>
        </row>
        <row r="3371">
          <cell r="E3371">
            <v>60.434396324938</v>
          </cell>
          <cell r="F3371">
            <v>669.79</v>
          </cell>
        </row>
        <row r="3372">
          <cell r="E3372">
            <v>60.477553164425998</v>
          </cell>
          <cell r="F3372">
            <v>669.8</v>
          </cell>
        </row>
        <row r="3373">
          <cell r="E3373">
            <v>60.520722888602002</v>
          </cell>
          <cell r="F3373">
            <v>669.81</v>
          </cell>
        </row>
        <row r="3374">
          <cell r="E3374">
            <v>60.563906391556003</v>
          </cell>
          <cell r="F3374">
            <v>669.82</v>
          </cell>
        </row>
        <row r="3375">
          <cell r="E3375">
            <v>60.607105890699998</v>
          </cell>
          <cell r="F3375">
            <v>669.83</v>
          </cell>
        </row>
        <row r="3376">
          <cell r="E3376">
            <v>60.650318448629996</v>
          </cell>
          <cell r="F3376">
            <v>669.84</v>
          </cell>
        </row>
        <row r="3377">
          <cell r="E3377">
            <v>60.693547759000005</v>
          </cell>
          <cell r="F3377">
            <v>669.85</v>
          </cell>
        </row>
        <row r="3378">
          <cell r="E3378">
            <v>60.736794819762999</v>
          </cell>
          <cell r="F3378">
            <v>669.86</v>
          </cell>
        </row>
        <row r="3379">
          <cell r="E3379">
            <v>60.780055418379</v>
          </cell>
          <cell r="F3379">
            <v>669.87</v>
          </cell>
        </row>
        <row r="3380">
          <cell r="E3380">
            <v>60.823330376276999</v>
          </cell>
          <cell r="F3380">
            <v>669.88</v>
          </cell>
        </row>
        <row r="3381">
          <cell r="E3381">
            <v>60.866615888802997</v>
          </cell>
          <cell r="F3381">
            <v>669.89</v>
          </cell>
        </row>
        <row r="3382">
          <cell r="E3382">
            <v>60.909917496048003</v>
          </cell>
          <cell r="F3382">
            <v>669.9</v>
          </cell>
        </row>
        <row r="3383">
          <cell r="E3383">
            <v>60.953232383374996</v>
          </cell>
          <cell r="F3383">
            <v>669.91</v>
          </cell>
        </row>
        <row r="3384">
          <cell r="E3384">
            <v>60.996562695070999</v>
          </cell>
          <cell r="F3384">
            <v>669.92</v>
          </cell>
        </row>
        <row r="3385">
          <cell r="E3385">
            <v>61.039906669818997</v>
          </cell>
          <cell r="F3385">
            <v>669.93</v>
          </cell>
        </row>
        <row r="3386">
          <cell r="E3386">
            <v>61.083267715935996</v>
          </cell>
          <cell r="F3386">
            <v>669.94</v>
          </cell>
        </row>
        <row r="3387">
          <cell r="E3387">
            <v>61.126641440164001</v>
          </cell>
          <cell r="F3387">
            <v>669.95</v>
          </cell>
        </row>
        <row r="3388">
          <cell r="E3388">
            <v>61.170031884144002</v>
          </cell>
          <cell r="F3388">
            <v>669.96</v>
          </cell>
        </row>
        <row r="3389">
          <cell r="E3389">
            <v>61.213432279826002</v>
          </cell>
          <cell r="F3389">
            <v>669.97</v>
          </cell>
        </row>
        <row r="3390">
          <cell r="E3390">
            <v>61.256847479428998</v>
          </cell>
          <cell r="F3390">
            <v>669.98</v>
          </cell>
        </row>
        <row r="3391">
          <cell r="E3391">
            <v>61.300279204943003</v>
          </cell>
          <cell r="F3391">
            <v>669.99</v>
          </cell>
        </row>
        <row r="3392">
          <cell r="E3392">
            <v>61.343725154270999</v>
          </cell>
          <cell r="F3392">
            <v>670</v>
          </cell>
        </row>
      </sheetData>
      <sheetData sheetId="7">
        <row r="12">
          <cell r="S12">
            <v>40.729999999999997</v>
          </cell>
          <cell r="U12">
            <v>30.85</v>
          </cell>
          <cell r="W12">
            <v>23.15</v>
          </cell>
          <cell r="Y12">
            <v>61.031999999999996</v>
          </cell>
          <cell r="Z12">
            <v>5.0919999999999996</v>
          </cell>
          <cell r="AA12">
            <v>59.96</v>
          </cell>
          <cell r="AC12">
            <v>59.96</v>
          </cell>
        </row>
        <row r="13">
          <cell r="S13">
            <v>38.590000000000003</v>
          </cell>
          <cell r="U13">
            <v>29.16</v>
          </cell>
          <cell r="W13">
            <v>21.87</v>
          </cell>
          <cell r="Y13">
            <v>61.031999999999996</v>
          </cell>
          <cell r="Z13">
            <v>5.0919999999999996</v>
          </cell>
          <cell r="AA13"/>
          <cell r="AC13">
            <v>58.05</v>
          </cell>
        </row>
        <row r="14">
          <cell r="S14">
            <v>36.89</v>
          </cell>
          <cell r="U14">
            <v>27.8</v>
          </cell>
          <cell r="W14">
            <v>20.82</v>
          </cell>
          <cell r="Y14">
            <v>61.031999999999996</v>
          </cell>
          <cell r="Z14">
            <v>5.0919999999999996</v>
          </cell>
          <cell r="AA14"/>
          <cell r="AC14">
            <v>56.55</v>
          </cell>
        </row>
        <row r="15">
          <cell r="S15">
            <v>33.4</v>
          </cell>
          <cell r="U15">
            <v>25.41</v>
          </cell>
          <cell r="W15">
            <v>19.18</v>
          </cell>
          <cell r="Y15">
            <v>61.031999999999996</v>
          </cell>
          <cell r="Z15">
            <v>5.0919999999999996</v>
          </cell>
          <cell r="AA15"/>
          <cell r="AC15">
            <v>53.27</v>
          </cell>
        </row>
        <row r="16">
          <cell r="S16">
            <v>30.82</v>
          </cell>
          <cell r="U16">
            <v>23.38</v>
          </cell>
          <cell r="W16">
            <v>17.649999999999999</v>
          </cell>
          <cell r="Y16">
            <v>61.031999999999996</v>
          </cell>
          <cell r="Z16">
            <v>5.0919999999999996</v>
          </cell>
          <cell r="AA16"/>
          <cell r="AC16">
            <v>50.85</v>
          </cell>
        </row>
        <row r="17">
          <cell r="S17">
            <v>28.22</v>
          </cell>
          <cell r="U17">
            <v>21.36</v>
          </cell>
          <cell r="W17">
            <v>16.11</v>
          </cell>
          <cell r="Y17">
            <v>61.031999999999996</v>
          </cell>
          <cell r="Z17">
            <v>5.0919999999999996</v>
          </cell>
          <cell r="AA17"/>
          <cell r="AC17">
            <v>47.12</v>
          </cell>
        </row>
        <row r="18">
          <cell r="S18">
            <v>25.21</v>
          </cell>
          <cell r="U18">
            <v>19.41</v>
          </cell>
          <cell r="W18">
            <v>14.85</v>
          </cell>
          <cell r="Y18">
            <v>61.031999999999996</v>
          </cell>
          <cell r="Z18">
            <v>5.0919999999999996</v>
          </cell>
          <cell r="AA18"/>
          <cell r="AC18">
            <v>45.69</v>
          </cell>
        </row>
        <row r="19">
          <cell r="S19">
            <v>25.31</v>
          </cell>
          <cell r="U19">
            <v>19.77</v>
          </cell>
          <cell r="W19">
            <v>15.43</v>
          </cell>
          <cell r="Y19">
            <v>61.031999999999996</v>
          </cell>
          <cell r="Z19">
            <v>5.0919999999999996</v>
          </cell>
          <cell r="AA19"/>
          <cell r="AC19">
            <v>46.18</v>
          </cell>
        </row>
        <row r="20">
          <cell r="S20">
            <v>25.05</v>
          </cell>
          <cell r="U20">
            <v>19.79</v>
          </cell>
          <cell r="W20">
            <v>15.68</v>
          </cell>
          <cell r="Y20">
            <v>61.031999999999996</v>
          </cell>
          <cell r="Z20">
            <v>5.0919999999999996</v>
          </cell>
          <cell r="AA20"/>
          <cell r="AC20">
            <v>46.33</v>
          </cell>
        </row>
        <row r="21">
          <cell r="S21">
            <v>24.01</v>
          </cell>
          <cell r="U21">
            <v>19.07</v>
          </cell>
          <cell r="W21">
            <v>15.24</v>
          </cell>
          <cell r="Y21">
            <v>61.031999999999996</v>
          </cell>
          <cell r="Z21">
            <v>5.0919999999999996</v>
          </cell>
          <cell r="AA21"/>
          <cell r="AC21">
            <v>45.67</v>
          </cell>
        </row>
        <row r="22">
          <cell r="S22">
            <v>22.75</v>
          </cell>
          <cell r="U22">
            <v>18.16</v>
          </cell>
          <cell r="W22">
            <v>14.62</v>
          </cell>
          <cell r="Y22">
            <v>61.031999999999996</v>
          </cell>
          <cell r="Z22">
            <v>5.0919999999999996</v>
          </cell>
          <cell r="AA22"/>
          <cell r="AC22">
            <v>44.74</v>
          </cell>
        </row>
        <row r="23">
          <cell r="S23">
            <v>21.34</v>
          </cell>
          <cell r="U23">
            <v>17.11</v>
          </cell>
          <cell r="W23">
            <v>13.86</v>
          </cell>
          <cell r="Y23">
            <v>61.031999999999996</v>
          </cell>
          <cell r="Z23">
            <v>5.0919999999999996</v>
          </cell>
          <cell r="AA23"/>
          <cell r="AC23">
            <v>43.59</v>
          </cell>
        </row>
        <row r="24">
          <cell r="S24">
            <v>40.729999999999997</v>
          </cell>
          <cell r="U24">
            <v>30.85</v>
          </cell>
          <cell r="W24">
            <v>23.15</v>
          </cell>
          <cell r="Y24">
            <v>61.031999999999996</v>
          </cell>
          <cell r="Z24">
            <v>5.0919999999999996</v>
          </cell>
          <cell r="AA24"/>
          <cell r="AC24">
            <v>42.14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R e AA 202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0A04-2EB7-42E6-84CF-137D5B2C773D}">
  <dimension ref="A1:AV49"/>
  <sheetViews>
    <sheetView topLeftCell="E21" workbookViewId="0">
      <selection activeCell="K24" sqref="K24"/>
    </sheetView>
  </sheetViews>
  <sheetFormatPr defaultRowHeight="14.5" x14ac:dyDescent="0.35"/>
  <cols>
    <col min="1" max="1" width="28.36328125" customWidth="1"/>
    <col min="2" max="7" width="6.6328125" customWidth="1"/>
    <col min="8" max="8" width="7.453125" customWidth="1"/>
    <col min="9" max="10" width="6.6328125" customWidth="1"/>
    <col min="11" max="11" width="7.81640625" customWidth="1"/>
    <col min="12" max="13" width="6.6328125" customWidth="1"/>
    <col min="14" max="14" width="8.1796875" customWidth="1"/>
    <col min="15" max="15" width="2.453125" customWidth="1"/>
    <col min="16" max="16" width="6.1796875" customWidth="1"/>
    <col min="17" max="23" width="10.6328125" style="1" customWidth="1"/>
    <col min="24" max="32" width="10.6328125" customWidth="1"/>
    <col min="33" max="33" width="4.26953125" customWidth="1"/>
    <col min="34" max="34" width="18.453125" bestFit="1" customWidth="1"/>
    <col min="35" max="43" width="9.36328125" bestFit="1" customWidth="1"/>
    <col min="44" max="48" width="10.1796875" bestFit="1" customWidth="1"/>
  </cols>
  <sheetData>
    <row r="1" spans="1:48" ht="14.4" customHeight="1" thickBot="1" x14ac:dyDescent="0.4">
      <c r="W1"/>
    </row>
    <row r="2" spans="1:48" ht="21.5" thickBot="1" x14ac:dyDescent="0.55000000000000004">
      <c r="A2" s="189" t="s">
        <v>0</v>
      </c>
      <c r="B2" s="191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3"/>
      <c r="O2" s="2"/>
      <c r="P2" s="2"/>
      <c r="Q2" s="194" t="s">
        <v>2</v>
      </c>
      <c r="R2" s="195"/>
      <c r="S2" s="196" t="s">
        <v>3</v>
      </c>
      <c r="T2" s="196"/>
      <c r="U2" s="197" t="s">
        <v>4</v>
      </c>
      <c r="V2" s="198"/>
      <c r="W2" s="3"/>
      <c r="X2" s="4"/>
      <c r="AA2" s="203" t="s">
        <v>68</v>
      </c>
      <c r="AB2" s="204"/>
      <c r="AC2" s="205" t="s">
        <v>69</v>
      </c>
      <c r="AD2" s="206"/>
      <c r="AE2" s="207" t="s">
        <v>70</v>
      </c>
      <c r="AF2" s="208"/>
      <c r="AH2" s="181" t="s">
        <v>5</v>
      </c>
      <c r="AI2" s="181"/>
      <c r="AJ2" s="181"/>
      <c r="AK2" s="181"/>
      <c r="AL2" s="181"/>
      <c r="AM2" s="181"/>
      <c r="AN2" s="181"/>
      <c r="AO2" s="181"/>
      <c r="AP2" s="181"/>
      <c r="AQ2" s="181"/>
      <c r="AR2" s="182"/>
      <c r="AS2" s="182"/>
      <c r="AT2" s="182"/>
      <c r="AU2" s="182"/>
      <c r="AV2" s="182"/>
    </row>
    <row r="3" spans="1:48" ht="21.5" thickBot="1" x14ac:dyDescent="0.4">
      <c r="A3" s="190"/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7" t="s">
        <v>18</v>
      </c>
      <c r="O3" s="8"/>
      <c r="P3" s="8"/>
      <c r="Q3" s="9" t="s">
        <v>19</v>
      </c>
      <c r="R3" s="10" t="s">
        <v>20</v>
      </c>
      <c r="S3" s="11" t="s">
        <v>19</v>
      </c>
      <c r="T3" s="12" t="s">
        <v>20</v>
      </c>
      <c r="U3" s="13" t="s">
        <v>19</v>
      </c>
      <c r="V3" s="14" t="s">
        <v>20</v>
      </c>
      <c r="W3" s="15"/>
      <c r="X3" s="1"/>
      <c r="AA3" s="16" t="s">
        <v>19</v>
      </c>
      <c r="AB3" s="17" t="s">
        <v>20</v>
      </c>
      <c r="AC3" s="18" t="s">
        <v>19</v>
      </c>
      <c r="AD3" s="19" t="s">
        <v>20</v>
      </c>
      <c r="AE3" s="20" t="s">
        <v>19</v>
      </c>
      <c r="AF3" s="21" t="s">
        <v>20</v>
      </c>
      <c r="AH3" s="22"/>
      <c r="AI3" s="183">
        <v>2022</v>
      </c>
      <c r="AJ3" s="184"/>
      <c r="AK3" s="184"/>
      <c r="AL3" s="184"/>
      <c r="AM3" s="184"/>
      <c r="AN3" s="184"/>
      <c r="AO3" s="184"/>
      <c r="AP3" s="184"/>
      <c r="AQ3" s="185"/>
      <c r="AR3" s="186">
        <v>2023</v>
      </c>
      <c r="AS3" s="187"/>
      <c r="AT3" s="187"/>
      <c r="AU3" s="187"/>
      <c r="AV3" s="188"/>
    </row>
    <row r="4" spans="1:48" ht="31" customHeight="1" x14ac:dyDescent="0.35">
      <c r="A4" s="179" t="s">
        <v>71</v>
      </c>
      <c r="B4" s="23">
        <v>130</v>
      </c>
      <c r="C4" s="24">
        <v>130</v>
      </c>
      <c r="D4" s="24">
        <v>130</v>
      </c>
      <c r="E4" s="24">
        <v>130</v>
      </c>
      <c r="F4" s="24">
        <v>130</v>
      </c>
      <c r="G4" s="24">
        <v>130</v>
      </c>
      <c r="H4" s="24">
        <v>130</v>
      </c>
      <c r="I4" s="24">
        <v>130</v>
      </c>
      <c r="J4" s="24">
        <v>130</v>
      </c>
      <c r="K4" s="24">
        <v>130</v>
      </c>
      <c r="L4" s="24">
        <v>130</v>
      </c>
      <c r="M4" s="24">
        <v>130</v>
      </c>
      <c r="N4" s="25">
        <f>AVERAGE(B4:M4)</f>
        <v>130</v>
      </c>
      <c r="O4" s="26"/>
      <c r="P4" s="26"/>
      <c r="Q4" s="27">
        <v>1</v>
      </c>
      <c r="R4" s="28">
        <f>Q4*N4</f>
        <v>130</v>
      </c>
      <c r="S4" s="29">
        <v>1</v>
      </c>
      <c r="T4" s="30">
        <f>S4*N4</f>
        <v>130</v>
      </c>
      <c r="U4" s="31">
        <v>1</v>
      </c>
      <c r="V4" s="32">
        <f>U4*N4</f>
        <v>130</v>
      </c>
      <c r="W4" s="33"/>
      <c r="X4" s="34"/>
      <c r="Y4" s="35"/>
      <c r="AA4" s="36">
        <v>1</v>
      </c>
      <c r="AB4" s="37">
        <f>AA4*N4</f>
        <v>130</v>
      </c>
      <c r="AC4" s="38">
        <v>1</v>
      </c>
      <c r="AD4" s="39">
        <f>AC4*N4</f>
        <v>130</v>
      </c>
      <c r="AE4" s="40">
        <v>0.9</v>
      </c>
      <c r="AF4" s="41">
        <f>AE4*N4</f>
        <v>117</v>
      </c>
      <c r="AH4" s="42" t="s">
        <v>1</v>
      </c>
      <c r="AI4" s="43" t="s">
        <v>9</v>
      </c>
      <c r="AJ4" s="43" t="s">
        <v>10</v>
      </c>
      <c r="AK4" s="43" t="s">
        <v>11</v>
      </c>
      <c r="AL4" s="43" t="s">
        <v>12</v>
      </c>
      <c r="AM4" s="43" t="s">
        <v>13</v>
      </c>
      <c r="AN4" s="43" t="s">
        <v>14</v>
      </c>
      <c r="AO4" s="43" t="s">
        <v>15</v>
      </c>
      <c r="AP4" s="43" t="s">
        <v>16</v>
      </c>
      <c r="AQ4" s="43" t="s">
        <v>17</v>
      </c>
      <c r="AR4" s="44" t="s">
        <v>6</v>
      </c>
      <c r="AS4" s="44" t="s">
        <v>7</v>
      </c>
      <c r="AT4" s="44" t="s">
        <v>8</v>
      </c>
      <c r="AU4" s="44" t="s">
        <v>9</v>
      </c>
      <c r="AV4" s="44" t="s">
        <v>10</v>
      </c>
    </row>
    <row r="5" spans="1:48" ht="25" customHeight="1" x14ac:dyDescent="0.35">
      <c r="A5" s="180" t="s">
        <v>21</v>
      </c>
      <c r="B5" s="45">
        <v>5</v>
      </c>
      <c r="C5" s="46">
        <v>5</v>
      </c>
      <c r="D5" s="46">
        <v>5</v>
      </c>
      <c r="E5" s="46">
        <v>5</v>
      </c>
      <c r="F5" s="46">
        <v>5</v>
      </c>
      <c r="G5" s="46">
        <v>5</v>
      </c>
      <c r="H5" s="46">
        <v>5</v>
      </c>
      <c r="I5" s="46">
        <v>5</v>
      </c>
      <c r="J5" s="46">
        <v>5</v>
      </c>
      <c r="K5" s="46">
        <v>5</v>
      </c>
      <c r="L5" s="46">
        <v>5</v>
      </c>
      <c r="M5" s="46">
        <v>5</v>
      </c>
      <c r="N5" s="47">
        <f>AVERAGE(B5:M5)</f>
        <v>5</v>
      </c>
      <c r="O5" s="26"/>
      <c r="P5" s="26"/>
      <c r="Q5" s="48">
        <v>1</v>
      </c>
      <c r="R5" s="49">
        <f>Q5*N5</f>
        <v>5</v>
      </c>
      <c r="S5" s="50">
        <v>0.75</v>
      </c>
      <c r="T5" s="51">
        <f>S5*N5</f>
        <v>3.75</v>
      </c>
      <c r="U5" s="52">
        <v>0.5</v>
      </c>
      <c r="V5" s="53">
        <f>U5*N5</f>
        <v>2.5</v>
      </c>
      <c r="W5" s="33"/>
      <c r="X5" s="34"/>
      <c r="AA5" s="54">
        <v>1</v>
      </c>
      <c r="AB5" s="55">
        <f>AA5*N5</f>
        <v>5</v>
      </c>
      <c r="AC5" s="56">
        <v>0.75</v>
      </c>
      <c r="AD5" s="57">
        <f>AC5*N5</f>
        <v>3.75</v>
      </c>
      <c r="AE5" s="58">
        <v>1</v>
      </c>
      <c r="AF5" s="41">
        <f>AE5*N5</f>
        <v>5</v>
      </c>
      <c r="AH5" s="42" t="s">
        <v>22</v>
      </c>
      <c r="AI5" s="59">
        <v>59.96</v>
      </c>
      <c r="AJ5" s="59">
        <v>58.05</v>
      </c>
      <c r="AK5" s="59">
        <v>56.55</v>
      </c>
      <c r="AL5" s="59">
        <v>53.27</v>
      </c>
      <c r="AM5" s="59">
        <v>50.85</v>
      </c>
      <c r="AN5" s="59">
        <v>47.12</v>
      </c>
      <c r="AO5" s="59">
        <v>45.69</v>
      </c>
      <c r="AP5" s="59">
        <v>46.18</v>
      </c>
      <c r="AQ5" s="59">
        <v>46.33</v>
      </c>
      <c r="AR5" s="60">
        <v>45.67</v>
      </c>
      <c r="AS5" s="60">
        <v>44.74</v>
      </c>
      <c r="AT5" s="60">
        <v>43.59</v>
      </c>
      <c r="AU5" s="60">
        <v>42.14</v>
      </c>
      <c r="AV5" s="60">
        <v>40.32</v>
      </c>
    </row>
    <row r="6" spans="1:48" ht="31.5" customHeight="1" x14ac:dyDescent="0.35">
      <c r="A6" s="61" t="s">
        <v>57</v>
      </c>
      <c r="B6" s="62">
        <v>361.36882129277564</v>
      </c>
      <c r="C6" s="63">
        <v>350.41825095057038</v>
      </c>
      <c r="D6" s="63">
        <v>361.36882129277564</v>
      </c>
      <c r="E6" s="63">
        <v>411.25475285171103</v>
      </c>
      <c r="F6" s="63">
        <v>427.0722433460075</v>
      </c>
      <c r="G6" s="63">
        <v>316.34980988593151</v>
      </c>
      <c r="H6" s="63">
        <v>427.0722433460075</v>
      </c>
      <c r="I6" s="63">
        <v>558.47908745247139</v>
      </c>
      <c r="J6" s="63">
        <v>545.0950570342203</v>
      </c>
      <c r="K6" s="63">
        <v>492.77566539923941</v>
      </c>
      <c r="L6" s="63">
        <v>253.07984790874519</v>
      </c>
      <c r="M6" s="63">
        <v>295.6653992395436</v>
      </c>
      <c r="N6" s="64">
        <f>AVERAGE(B6:M6)</f>
        <v>400</v>
      </c>
      <c r="O6" s="26"/>
      <c r="P6" s="26"/>
      <c r="Q6" s="65">
        <v>1</v>
      </c>
      <c r="R6" s="66">
        <f>Q6*N6</f>
        <v>400</v>
      </c>
      <c r="S6" s="67">
        <v>0.75</v>
      </c>
      <c r="T6" s="68">
        <f>S6*N6</f>
        <v>300</v>
      </c>
      <c r="U6" s="69">
        <v>0.5</v>
      </c>
      <c r="V6" s="70">
        <f>U6*N6</f>
        <v>200</v>
      </c>
      <c r="W6" s="33"/>
      <c r="X6" s="34"/>
      <c r="AA6" s="54">
        <v>1</v>
      </c>
      <c r="AB6" s="55">
        <f>AA6*N6</f>
        <v>400</v>
      </c>
      <c r="AC6" s="56">
        <v>0.75</v>
      </c>
      <c r="AD6" s="57">
        <f>AC6*N6</f>
        <v>300</v>
      </c>
      <c r="AE6" s="58">
        <v>1</v>
      </c>
      <c r="AF6" s="41">
        <v>400</v>
      </c>
      <c r="AH6" s="42" t="s">
        <v>23</v>
      </c>
      <c r="AI6" s="71">
        <v>669.67</v>
      </c>
      <c r="AJ6" s="71">
        <v>669.23</v>
      </c>
      <c r="AK6" s="71">
        <v>668.87</v>
      </c>
      <c r="AL6" s="71">
        <v>668.07</v>
      </c>
      <c r="AM6" s="71">
        <v>667.47</v>
      </c>
      <c r="AN6" s="71">
        <v>666.51</v>
      </c>
      <c r="AO6" s="71">
        <v>666.14</v>
      </c>
      <c r="AP6" s="71">
        <v>666.27</v>
      </c>
      <c r="AQ6" s="71">
        <v>666.31</v>
      </c>
      <c r="AR6" s="60">
        <v>666.13</v>
      </c>
      <c r="AS6" s="60">
        <v>665.88</v>
      </c>
      <c r="AT6" s="60">
        <v>665.57</v>
      </c>
      <c r="AU6" s="60">
        <v>665.18</v>
      </c>
      <c r="AV6" s="60">
        <v>664.67</v>
      </c>
    </row>
    <row r="7" spans="1:48" ht="25" customHeight="1" x14ac:dyDescent="0.35">
      <c r="A7" s="61" t="s">
        <v>72</v>
      </c>
      <c r="B7" s="62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485.3643966547192</v>
      </c>
      <c r="I7" s="63">
        <v>0</v>
      </c>
      <c r="J7" s="63">
        <v>0</v>
      </c>
      <c r="K7" s="63">
        <v>485.3643966547192</v>
      </c>
      <c r="L7" s="63">
        <v>0</v>
      </c>
      <c r="M7" s="63">
        <v>0</v>
      </c>
      <c r="N7" s="64">
        <f>AVERAGE(B7:M7)</f>
        <v>80.894066109119862</v>
      </c>
      <c r="O7" s="26"/>
      <c r="P7" s="26"/>
      <c r="Q7" s="65">
        <v>1</v>
      </c>
      <c r="R7" s="66">
        <f>Q7*N7</f>
        <v>80.894066109119862</v>
      </c>
      <c r="S7" s="67">
        <v>0.5</v>
      </c>
      <c r="T7" s="68">
        <f>S7*N7</f>
        <v>40.447033054559931</v>
      </c>
      <c r="U7" s="69">
        <v>0.25</v>
      </c>
      <c r="V7" s="70">
        <f>U7*N7</f>
        <v>20.223516527279966</v>
      </c>
      <c r="W7" s="33"/>
      <c r="X7" s="34"/>
      <c r="AA7" s="72">
        <v>1</v>
      </c>
      <c r="AB7" s="55">
        <f>AA7*N7</f>
        <v>80.894066109119862</v>
      </c>
      <c r="AC7" s="74">
        <v>0.5</v>
      </c>
      <c r="AD7" s="57">
        <f>AC7*N7</f>
        <v>40.447033054559931</v>
      </c>
      <c r="AE7" s="76">
        <v>1</v>
      </c>
      <c r="AF7" s="41">
        <v>400</v>
      </c>
    </row>
    <row r="8" spans="1:48" ht="31" customHeight="1" thickBot="1" x14ac:dyDescent="0.5">
      <c r="A8" s="180" t="s">
        <v>73</v>
      </c>
      <c r="B8" s="45">
        <v>82</v>
      </c>
      <c r="C8" s="46">
        <v>82</v>
      </c>
      <c r="D8" s="46">
        <v>82</v>
      </c>
      <c r="E8" s="46">
        <v>82</v>
      </c>
      <c r="F8" s="46">
        <v>82</v>
      </c>
      <c r="G8" s="46">
        <v>82</v>
      </c>
      <c r="H8" s="46">
        <v>82</v>
      </c>
      <c r="I8" s="46">
        <v>82</v>
      </c>
      <c r="J8" s="46">
        <v>82</v>
      </c>
      <c r="K8" s="46">
        <v>82</v>
      </c>
      <c r="L8" s="46">
        <v>82</v>
      </c>
      <c r="M8" s="46">
        <v>82</v>
      </c>
      <c r="N8" s="47">
        <f>AVERAGE(B8:M8)</f>
        <v>82</v>
      </c>
      <c r="O8" s="26"/>
      <c r="P8" s="26"/>
      <c r="Q8" s="48">
        <v>1</v>
      </c>
      <c r="R8" s="49">
        <f>Q8*N8</f>
        <v>82</v>
      </c>
      <c r="S8" s="50">
        <v>0.5</v>
      </c>
      <c r="T8" s="51">
        <f>S8*N8</f>
        <v>41</v>
      </c>
      <c r="U8" s="52">
        <v>0.25</v>
      </c>
      <c r="V8" s="53">
        <f>U8*N8</f>
        <v>20.5</v>
      </c>
      <c r="W8" s="33"/>
      <c r="X8" s="34"/>
      <c r="AA8" s="72">
        <v>1</v>
      </c>
      <c r="AB8" s="73">
        <f>AA8*N8</f>
        <v>82</v>
      </c>
      <c r="AC8" s="74">
        <v>0.5</v>
      </c>
      <c r="AD8" s="75">
        <f>AC8*N8</f>
        <v>41</v>
      </c>
      <c r="AE8" s="76">
        <v>0</v>
      </c>
      <c r="AF8" s="41">
        <f>AE8*N8</f>
        <v>0</v>
      </c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</row>
    <row r="9" spans="1:48" s="77" customFormat="1" ht="25" customHeight="1" thickBot="1" x14ac:dyDescent="0.5">
      <c r="A9" s="78" t="s">
        <v>24</v>
      </c>
      <c r="B9" s="79">
        <f>SUM(B4:B8)</f>
        <v>578.36882129277569</v>
      </c>
      <c r="C9" s="80">
        <f t="shared" ref="C9:M9" si="0">SUM(C4:C8)</f>
        <v>567.41825095057038</v>
      </c>
      <c r="D9" s="80">
        <f t="shared" si="0"/>
        <v>578.36882129277569</v>
      </c>
      <c r="E9" s="80">
        <f t="shared" si="0"/>
        <v>628.25475285171103</v>
      </c>
      <c r="F9" s="80">
        <f t="shared" si="0"/>
        <v>644.07224334600755</v>
      </c>
      <c r="G9" s="80">
        <f t="shared" si="0"/>
        <v>533.34980988593156</v>
      </c>
      <c r="H9" s="80">
        <f t="shared" si="0"/>
        <v>1129.4366400007268</v>
      </c>
      <c r="I9" s="80">
        <f t="shared" si="0"/>
        <v>775.47908745247139</v>
      </c>
      <c r="J9" s="80">
        <f t="shared" si="0"/>
        <v>762.0950570342203</v>
      </c>
      <c r="K9" s="80">
        <f t="shared" si="0"/>
        <v>1195.1400620539587</v>
      </c>
      <c r="L9" s="80">
        <f t="shared" si="0"/>
        <v>470.07984790874519</v>
      </c>
      <c r="M9" s="80">
        <f t="shared" si="0"/>
        <v>512.6653992395436</v>
      </c>
      <c r="N9" s="81">
        <f>SUM(N4:N8)</f>
        <v>697.89406610911988</v>
      </c>
      <c r="O9" s="82"/>
      <c r="P9" s="82"/>
      <c r="Q9" s="83"/>
      <c r="R9" s="84">
        <f>SUM(R4:R8)</f>
        <v>697.89406610911988</v>
      </c>
      <c r="S9" s="85"/>
      <c r="T9" s="86">
        <f>SUM(T4:T8)</f>
        <v>515.19703305455994</v>
      </c>
      <c r="U9" s="87"/>
      <c r="V9" s="88">
        <f>SUM(V4:V8)</f>
        <v>373.22351652727997</v>
      </c>
      <c r="W9" s="89"/>
      <c r="AA9" s="90"/>
      <c r="AB9" s="91">
        <v>698</v>
      </c>
      <c r="AC9" s="92"/>
      <c r="AD9" s="93">
        <v>515</v>
      </c>
      <c r="AE9" s="94"/>
      <c r="AF9" s="95">
        <v>603</v>
      </c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ht="25" customHeight="1" x14ac:dyDescent="0.35">
      <c r="A10" s="1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4"/>
      <c r="O10" s="96"/>
      <c r="P10" s="96"/>
      <c r="Q10" s="199" t="s">
        <v>25</v>
      </c>
      <c r="R10" s="199"/>
      <c r="S10" s="199"/>
      <c r="T10" s="199"/>
      <c r="U10" s="199"/>
      <c r="V10" s="199"/>
      <c r="W10" s="33"/>
      <c r="X10" s="98"/>
      <c r="AA10" s="200" t="s">
        <v>26</v>
      </c>
      <c r="AB10" s="200"/>
      <c r="AC10" s="201" t="s">
        <v>27</v>
      </c>
      <c r="AD10" s="201"/>
      <c r="AE10" s="202" t="s">
        <v>27</v>
      </c>
      <c r="AF10" s="202"/>
    </row>
    <row r="11" spans="1:48" ht="25" customHeight="1" x14ac:dyDescent="0.35">
      <c r="A11" s="124" t="s">
        <v>34</v>
      </c>
      <c r="B11" s="124" t="s">
        <v>6</v>
      </c>
      <c r="C11" s="124" t="s">
        <v>7</v>
      </c>
      <c r="D11" s="124" t="s">
        <v>8</v>
      </c>
      <c r="E11" s="124" t="s">
        <v>9</v>
      </c>
      <c r="F11" s="124" t="s">
        <v>10</v>
      </c>
      <c r="G11" s="124" t="s">
        <v>11</v>
      </c>
      <c r="H11" s="124" t="s">
        <v>12</v>
      </c>
      <c r="I11" s="124" t="s">
        <v>13</v>
      </c>
      <c r="J11" s="124" t="s">
        <v>14</v>
      </c>
      <c r="K11" s="124" t="s">
        <v>15</v>
      </c>
      <c r="L11" s="124" t="s">
        <v>16</v>
      </c>
      <c r="M11" s="124" t="s">
        <v>17</v>
      </c>
      <c r="N11" s="125" t="s">
        <v>18</v>
      </c>
      <c r="O11" s="99"/>
      <c r="P11" s="99"/>
      <c r="Q11" s="100" t="s">
        <v>28</v>
      </c>
      <c r="R11" s="101" t="s">
        <v>29</v>
      </c>
      <c r="S11" s="102" t="s">
        <v>28</v>
      </c>
      <c r="T11" s="103" t="s">
        <v>29</v>
      </c>
      <c r="U11" s="104" t="s">
        <v>28</v>
      </c>
      <c r="V11" s="105" t="s">
        <v>29</v>
      </c>
      <c r="W11" s="106" t="s">
        <v>30</v>
      </c>
      <c r="X11" s="107" t="s">
        <v>31</v>
      </c>
      <c r="Y11" s="108" t="s">
        <v>32</v>
      </c>
      <c r="Z11" s="109" t="s">
        <v>33</v>
      </c>
      <c r="AA11" s="110" t="s">
        <v>28</v>
      </c>
      <c r="AB11" s="110" t="s">
        <v>29</v>
      </c>
      <c r="AC11" s="111" t="s">
        <v>28</v>
      </c>
      <c r="AD11" s="111" t="s">
        <v>29</v>
      </c>
      <c r="AE11" s="112" t="s">
        <v>28</v>
      </c>
      <c r="AF11" s="112" t="s">
        <v>29</v>
      </c>
    </row>
    <row r="12" spans="1:48" ht="25" customHeight="1" x14ac:dyDescent="0.35">
      <c r="A12" s="126" t="s">
        <v>35</v>
      </c>
      <c r="B12" s="127">
        <f>(B4*$Q$4+B8*$Q$8+B5*$Q$5+B6*$Q$6+B7*$Q$7)/1000</f>
        <v>0.57836882129277567</v>
      </c>
      <c r="C12" s="127">
        <f t="shared" ref="C12:M12" si="1">(C4*$Q$4+C8*$Q$8+C5*$Q$5+C6*$Q$6+C7*$Q$7)/1000</f>
        <v>0.56741825095057041</v>
      </c>
      <c r="D12" s="127">
        <f t="shared" si="1"/>
        <v>0.57836882129277567</v>
      </c>
      <c r="E12" s="127">
        <f t="shared" si="1"/>
        <v>0.62825475285171106</v>
      </c>
      <c r="F12" s="127">
        <f t="shared" si="1"/>
        <v>0.64407224334600754</v>
      </c>
      <c r="G12" s="127">
        <f t="shared" si="1"/>
        <v>0.53334980988593161</v>
      </c>
      <c r="H12" s="127">
        <f t="shared" si="1"/>
        <v>1.1294366400007267</v>
      </c>
      <c r="I12" s="127">
        <f t="shared" si="1"/>
        <v>0.77547908745247141</v>
      </c>
      <c r="J12" s="127">
        <f t="shared" si="1"/>
        <v>0.76209505703422031</v>
      </c>
      <c r="K12" s="127">
        <f t="shared" si="1"/>
        <v>1.1951400620539587</v>
      </c>
      <c r="L12" s="127">
        <f t="shared" si="1"/>
        <v>0.47007984790874519</v>
      </c>
      <c r="M12" s="127">
        <f t="shared" si="1"/>
        <v>0.51266539923954357</v>
      </c>
      <c r="N12" s="127">
        <f>AVERAGE(B12:M12)</f>
        <v>0.69789406610911986</v>
      </c>
      <c r="O12" s="114"/>
      <c r="P12" s="178" t="s">
        <v>9</v>
      </c>
      <c r="Q12" s="115">
        <v>40.880000000000003</v>
      </c>
      <c r="R12" s="115">
        <f>VLOOKUP(Q12,'[1]CAV ANA 2017'!$E$2:$F$3392,2,TRUE)</f>
        <v>664.83</v>
      </c>
      <c r="S12" s="116">
        <v>31.03</v>
      </c>
      <c r="T12" s="116">
        <f>VLOOKUP(S12,'[1]CAV ANA 2017'!$E$2:$F$3392,2,TRUE)</f>
        <v>661.9</v>
      </c>
      <c r="U12" s="117">
        <v>23.33</v>
      </c>
      <c r="V12" s="117">
        <f>VLOOKUP(U12,'[1]CAV ANA 2017'!$E$2:$F$3392,2,TRUE)</f>
        <v>659.27</v>
      </c>
      <c r="W12" s="118">
        <v>61.031999999999996</v>
      </c>
      <c r="X12" s="119">
        <v>5.0999999999999996</v>
      </c>
      <c r="Y12" s="120">
        <v>35</v>
      </c>
      <c r="Z12" s="120">
        <f>VLOOKUP(Y12,'[1]CAV ANA 2017'!$E$2:$F$3392,2,TRUE)</f>
        <v>663.12</v>
      </c>
      <c r="AA12" s="121">
        <f>Y12</f>
        <v>35</v>
      </c>
      <c r="AB12" s="121">
        <f>VLOOKUP(AA12,'[1]CAV ANA 2017'!$E$2:$F$3392,2,TRUE)</f>
        <v>663.12</v>
      </c>
      <c r="AC12" s="122">
        <f>Y12</f>
        <v>35</v>
      </c>
      <c r="AD12" s="122">
        <f>VLOOKUP(AC12,'[1]CAV ANA 2017'!$E$2:$F$3392,2,TRUE)</f>
        <v>663.12</v>
      </c>
      <c r="AE12" s="123">
        <f>AA12</f>
        <v>35</v>
      </c>
      <c r="AF12" s="123">
        <f>VLOOKUP(AE12,'[1]CAV ANA 2017'!$E$2:$F$3392,2,TRUE)</f>
        <v>663.12</v>
      </c>
    </row>
    <row r="13" spans="1:48" ht="25" customHeight="1" x14ac:dyDescent="0.35">
      <c r="A13" s="129" t="s">
        <v>36</v>
      </c>
      <c r="B13" s="130">
        <f>(B4*$S$4+B8*$S$8+B5*$S$5+B6*$S$6+B7*$S$7)/1000</f>
        <v>0.44577661596958174</v>
      </c>
      <c r="C13" s="130">
        <f t="shared" ref="C13:M13" si="2">(C4*$S$4+C8*$S$8+C5*$S$5+C6*$S$6+C7*$S$7)/1000</f>
        <v>0.43756368821292779</v>
      </c>
      <c r="D13" s="130">
        <f t="shared" si="2"/>
        <v>0.44577661596958174</v>
      </c>
      <c r="E13" s="130">
        <f t="shared" si="2"/>
        <v>0.48319106463878325</v>
      </c>
      <c r="F13" s="130">
        <f t="shared" si="2"/>
        <v>0.49505418250950561</v>
      </c>
      <c r="G13" s="130">
        <f t="shared" si="2"/>
        <v>0.41201235741444864</v>
      </c>
      <c r="H13" s="130">
        <f t="shared" si="2"/>
        <v>0.73773638083686521</v>
      </c>
      <c r="I13" s="130">
        <f t="shared" si="2"/>
        <v>0.59360931558935348</v>
      </c>
      <c r="J13" s="130">
        <f t="shared" si="2"/>
        <v>0.58357129277566522</v>
      </c>
      <c r="K13" s="130">
        <f t="shared" si="2"/>
        <v>0.7870139473767892</v>
      </c>
      <c r="L13" s="130">
        <f t="shared" si="2"/>
        <v>0.36455988593155886</v>
      </c>
      <c r="M13" s="130">
        <f t="shared" si="2"/>
        <v>0.39649904942965769</v>
      </c>
      <c r="N13" s="130">
        <f>AVERAGE(B13:M13)</f>
        <v>0.51519703305455988</v>
      </c>
      <c r="O13" s="97"/>
      <c r="P13" s="178" t="s">
        <v>10</v>
      </c>
      <c r="Q13" s="115">
        <v>38.74</v>
      </c>
      <c r="R13" s="115">
        <f>VLOOKUP(Q13,'[1]CAV ANA 2017'!$E$2:$F$3392,2,TRUE)</f>
        <v>664.22</v>
      </c>
      <c r="S13" s="116">
        <v>29.34</v>
      </c>
      <c r="T13" s="116">
        <f>VLOOKUP(S13,'[1]CAV ANA 2017'!$E$2:$F$3392,2,TRUE)</f>
        <v>661.35</v>
      </c>
      <c r="U13" s="117">
        <v>22.05</v>
      </c>
      <c r="V13" s="117">
        <f>VLOOKUP(U13,'[1]CAV ANA 2017'!$E$2:$F$3392,2,TRUE)</f>
        <v>658.78</v>
      </c>
      <c r="W13" s="118">
        <v>61.031999999999996</v>
      </c>
      <c r="X13" s="119">
        <v>5.0999999999999996</v>
      </c>
      <c r="Y13" s="120"/>
      <c r="Z13" s="120"/>
      <c r="AA13" s="121">
        <v>32.89</v>
      </c>
      <c r="AB13" s="121">
        <f>VLOOKUP(AA13,'[1]CAV ANA 2017'!$E$2:$F$3392,2,TRUE)</f>
        <v>662.48</v>
      </c>
      <c r="AC13" s="122">
        <v>33.28</v>
      </c>
      <c r="AD13" s="122">
        <f>VLOOKUP(AC13,'[1]CAV ANA 2017'!$E$2:$F$3392,2,TRUE)</f>
        <v>662.6</v>
      </c>
      <c r="AE13" s="123">
        <v>33.14</v>
      </c>
      <c r="AF13" s="123">
        <f>VLOOKUP(AE13,'[1]CAV ANA 2017'!$E$2:$F$3392,2,TRUE)</f>
        <v>662.56</v>
      </c>
    </row>
    <row r="14" spans="1:48" ht="25" customHeight="1" x14ac:dyDescent="0.35">
      <c r="A14" s="132" t="s">
        <v>37</v>
      </c>
      <c r="B14" s="133">
        <f>(B4*$U$4+B8*$U$8+B5*$U$5+B6*$U$6+B7*$U$7)/1000</f>
        <v>0.33368441064638782</v>
      </c>
      <c r="C14" s="133">
        <f t="shared" ref="C14:M14" si="3">(C4*$U$4+C8*$U$8+C5*$U$5+C6*$U$6+C7*$U$7)/1000</f>
        <v>0.32820912547528519</v>
      </c>
      <c r="D14" s="133">
        <f t="shared" si="3"/>
        <v>0.33368441064638782</v>
      </c>
      <c r="E14" s="133">
        <f t="shared" si="3"/>
        <v>0.35862737642585552</v>
      </c>
      <c r="F14" s="133">
        <f t="shared" si="3"/>
        <v>0.36653612167300376</v>
      </c>
      <c r="G14" s="133">
        <f t="shared" si="3"/>
        <v>0.31117490494296579</v>
      </c>
      <c r="H14" s="133">
        <f t="shared" si="3"/>
        <v>0.48787722083668361</v>
      </c>
      <c r="I14" s="133">
        <f t="shared" si="3"/>
        <v>0.43223954372623569</v>
      </c>
      <c r="J14" s="133">
        <f t="shared" si="3"/>
        <v>0.42554752851711014</v>
      </c>
      <c r="K14" s="133">
        <f t="shared" si="3"/>
        <v>0.52072893186329949</v>
      </c>
      <c r="L14" s="133">
        <f t="shared" si="3"/>
        <v>0.2795399239543726</v>
      </c>
      <c r="M14" s="133">
        <f t="shared" si="3"/>
        <v>0.30083269961977183</v>
      </c>
      <c r="N14" s="133">
        <f>AVERAGE(B14:M14)</f>
        <v>0.37322351652727992</v>
      </c>
      <c r="O14" s="128"/>
      <c r="P14" s="178" t="s">
        <v>11</v>
      </c>
      <c r="Q14" s="115">
        <v>37.04</v>
      </c>
      <c r="R14" s="115">
        <f>VLOOKUP(Q14,'[1]CAV ANA 2017'!$E$2:$F$3392,2,TRUE)</f>
        <v>663.73</v>
      </c>
      <c r="S14" s="116">
        <v>27.98</v>
      </c>
      <c r="T14" s="116">
        <f>VLOOKUP(S14,'[1]CAV ANA 2017'!$E$2:$F$3392,2,TRUE)</f>
        <v>660.9</v>
      </c>
      <c r="U14" s="117">
        <v>21</v>
      </c>
      <c r="V14" s="117">
        <f>VLOOKUP(U14,'[1]CAV ANA 2017'!$E$2:$F$3392,2,TRUE)</f>
        <v>658.36</v>
      </c>
      <c r="W14" s="118">
        <v>61.031999999999996</v>
      </c>
      <c r="X14" s="119">
        <v>5.0999999999999996</v>
      </c>
      <c r="Y14" s="120"/>
      <c r="Z14" s="120"/>
      <c r="AA14" s="121">
        <v>31.22</v>
      </c>
      <c r="AB14" s="121">
        <f>VLOOKUP(AA14,'[1]CAV ANA 2017'!$E$2:$F$3392,2,TRUE)</f>
        <v>661.96</v>
      </c>
      <c r="AC14" s="122">
        <v>31.89</v>
      </c>
      <c r="AD14" s="122">
        <f>VLOOKUP(AC14,'[1]CAV ANA 2017'!$E$2:$F$3392,2,TRUE)</f>
        <v>662.17</v>
      </c>
      <c r="AE14" s="123">
        <v>31.7</v>
      </c>
      <c r="AF14" s="123">
        <f>VLOOKUP(AE14,'[1]CAV ANA 2017'!$E$2:$F$3392,2,TRUE)</f>
        <v>662.11</v>
      </c>
    </row>
    <row r="15" spans="1:48" ht="25" customHeight="1" x14ac:dyDescent="0.35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1"/>
      <c r="P15" s="178" t="s">
        <v>12</v>
      </c>
      <c r="Q15" s="115">
        <v>33.549999999999997</v>
      </c>
      <c r="R15" s="115">
        <f>VLOOKUP(Q15,'[1]CAV ANA 2017'!$E$2:$F$3392,2,TRUE)</f>
        <v>662.69</v>
      </c>
      <c r="S15" s="116">
        <v>25.59</v>
      </c>
      <c r="T15" s="116">
        <f>VLOOKUP(S15,'[1]CAV ANA 2017'!$E$2:$F$3392,2,TRUE)</f>
        <v>660.08</v>
      </c>
      <c r="U15" s="117">
        <v>19.350000000000001</v>
      </c>
      <c r="V15" s="117">
        <f>VLOOKUP(U15,'[1]CAV ANA 2017'!$E$2:$F$3392,2,TRUE)</f>
        <v>657.68</v>
      </c>
      <c r="W15" s="118">
        <v>61.031999999999996</v>
      </c>
      <c r="X15" s="119">
        <v>5.0999999999999996</v>
      </c>
      <c r="Y15" s="120"/>
      <c r="Z15" s="120"/>
      <c r="AA15" s="121">
        <v>27.77</v>
      </c>
      <c r="AB15" s="121">
        <f>VLOOKUP(AA15,'[1]CAV ANA 2017'!$E$2:$F$3392,2,TRUE)</f>
        <v>660.83</v>
      </c>
      <c r="AC15" s="122">
        <v>29.47</v>
      </c>
      <c r="AD15" s="122">
        <f>VLOOKUP(AC15,'[1]CAV ANA 2017'!$E$2:$F$3392,2,TRUE)</f>
        <v>661.39</v>
      </c>
      <c r="AE15" s="123">
        <v>28.5</v>
      </c>
      <c r="AF15" s="123">
        <f>VLOOKUP(AE15,'[1]CAV ANA 2017'!$E$2:$F$3392,2,TRUE)</f>
        <v>661.07</v>
      </c>
    </row>
    <row r="16" spans="1:48" ht="25" customHeight="1" x14ac:dyDescent="0.35">
      <c r="A16" s="137" t="s">
        <v>26</v>
      </c>
      <c r="B16" s="138">
        <f>(B4*$AA$4+B5*$AA$5+B6*$AA$6+B7*$AA$7+B8*$AA$8)/1000</f>
        <v>0.57836882129277567</v>
      </c>
      <c r="C16" s="138">
        <f t="shared" ref="C16:M16" si="4">(C4*$AA$4+C5*$AA$5+C6*$AA$6+C7*$AA$7+C8*$AA$8)/1000</f>
        <v>0.56741825095057041</v>
      </c>
      <c r="D16" s="138">
        <f t="shared" si="4"/>
        <v>0.57836882129277567</v>
      </c>
      <c r="E16" s="138">
        <f t="shared" si="4"/>
        <v>0.62825475285171106</v>
      </c>
      <c r="F16" s="138">
        <f t="shared" si="4"/>
        <v>0.64407224334600754</v>
      </c>
      <c r="G16" s="138">
        <f t="shared" si="4"/>
        <v>0.53334980988593161</v>
      </c>
      <c r="H16" s="138">
        <f t="shared" si="4"/>
        <v>1.1294366400007267</v>
      </c>
      <c r="I16" s="138">
        <f t="shared" si="4"/>
        <v>0.77547908745247141</v>
      </c>
      <c r="J16" s="138">
        <f t="shared" si="4"/>
        <v>0.76209505703422031</v>
      </c>
      <c r="K16" s="138">
        <f t="shared" si="4"/>
        <v>1.1951400620539587</v>
      </c>
      <c r="L16" s="138">
        <f t="shared" si="4"/>
        <v>0.47007984790874519</v>
      </c>
      <c r="M16" s="138">
        <f t="shared" si="4"/>
        <v>0.51266539923954357</v>
      </c>
      <c r="N16" s="138">
        <f t="shared" ref="N16:N18" si="5">AVERAGE(B16:M16)</f>
        <v>0.69789406610911986</v>
      </c>
      <c r="O16" s="128"/>
      <c r="P16" s="178" t="s">
        <v>13</v>
      </c>
      <c r="Q16" s="115">
        <v>30.97</v>
      </c>
      <c r="R16" s="115">
        <f>VLOOKUP(Q16,'[1]CAV ANA 2017'!$E$2:$F$3392,2,TRUE)</f>
        <v>661.88</v>
      </c>
      <c r="S16" s="116">
        <v>23.56</v>
      </c>
      <c r="T16" s="116">
        <f>VLOOKUP(S16,'[1]CAV ANA 2017'!$E$2:$F$3392,2,TRUE)</f>
        <v>659.35</v>
      </c>
      <c r="U16" s="117">
        <v>17.82</v>
      </c>
      <c r="V16" s="117">
        <f>VLOOKUP(U16,'[1]CAV ANA 2017'!$E$2:$F$3392,2,TRUE)</f>
        <v>657.02</v>
      </c>
      <c r="W16" s="118">
        <v>61.031999999999996</v>
      </c>
      <c r="X16" s="119">
        <v>5.0999999999999996</v>
      </c>
      <c r="Y16" s="120"/>
      <c r="Z16" s="120"/>
      <c r="AA16" s="121">
        <v>25.24</v>
      </c>
      <c r="AB16" s="121">
        <f>VLOOKUP(AA16,'[1]CAV ANA 2017'!$E$2:$F$3392,2,TRUE)</f>
        <v>659.96</v>
      </c>
      <c r="AC16" s="122">
        <v>27.39</v>
      </c>
      <c r="AD16" s="122">
        <f>VLOOKUP(AC16,'[1]CAV ANA 2017'!$E$2:$F$3392,2,TRUE)</f>
        <v>660.7</v>
      </c>
      <c r="AE16" s="123">
        <v>26.21</v>
      </c>
      <c r="AF16" s="123">
        <f>VLOOKUP(AE16,'[1]CAV ANA 2017'!$E$2:$F$3392,2,TRUE)</f>
        <v>660.3</v>
      </c>
    </row>
    <row r="17" spans="1:32" ht="25" customHeight="1" x14ac:dyDescent="0.35">
      <c r="A17" s="139" t="s">
        <v>27</v>
      </c>
      <c r="B17" s="140">
        <f>(B4*$AC$4+B5*$AC$5+B6*$AC$6+B7*$AC$7+B8*$AC$8)/1000</f>
        <v>0.44577661596958174</v>
      </c>
      <c r="C17" s="140">
        <f t="shared" ref="C17:M17" si="6">(C4*$AC$4+C5*$AC$5+C6*$AC$6+C7*$AC$7+C8*$AC$8)/1000</f>
        <v>0.43756368821292779</v>
      </c>
      <c r="D17" s="140">
        <f t="shared" si="6"/>
        <v>0.44577661596958174</v>
      </c>
      <c r="E17" s="140">
        <f t="shared" si="6"/>
        <v>0.48319106463878325</v>
      </c>
      <c r="F17" s="140">
        <f t="shared" si="6"/>
        <v>0.49505418250950561</v>
      </c>
      <c r="G17" s="140">
        <f t="shared" si="6"/>
        <v>0.41201235741444864</v>
      </c>
      <c r="H17" s="140">
        <f t="shared" si="6"/>
        <v>0.73773638083686521</v>
      </c>
      <c r="I17" s="140">
        <f t="shared" si="6"/>
        <v>0.59360931558935348</v>
      </c>
      <c r="J17" s="140">
        <f t="shared" si="6"/>
        <v>0.58357129277566522</v>
      </c>
      <c r="K17" s="140">
        <f t="shared" si="6"/>
        <v>0.78701394737678909</v>
      </c>
      <c r="L17" s="140">
        <f t="shared" si="6"/>
        <v>0.36455988593155886</v>
      </c>
      <c r="M17" s="140">
        <f t="shared" si="6"/>
        <v>0.39649904942965769</v>
      </c>
      <c r="N17" s="140">
        <f t="shared" si="5"/>
        <v>0.51519703305455988</v>
      </c>
      <c r="O17" s="136"/>
      <c r="P17" s="178" t="s">
        <v>14</v>
      </c>
      <c r="Q17" s="115">
        <v>28.37</v>
      </c>
      <c r="R17" s="115">
        <f>VLOOKUP(Q17,'[1]CAV ANA 2017'!$E$2:$F$3392,2,TRUE)</f>
        <v>661.03</v>
      </c>
      <c r="S17" s="116">
        <v>21.53</v>
      </c>
      <c r="T17" s="116">
        <f>VLOOKUP(S17,'[1]CAV ANA 2017'!$E$2:$F$3392,2,TRUE)</f>
        <v>658.57</v>
      </c>
      <c r="U17" s="117">
        <v>16.28</v>
      </c>
      <c r="V17" s="117">
        <f>VLOOKUP(U17,'[1]CAV ANA 2017'!$E$2:$F$3392,2,TRUE)</f>
        <v>656.33</v>
      </c>
      <c r="W17" s="118">
        <v>61.031999999999996</v>
      </c>
      <c r="X17" s="119">
        <v>5.0999999999999996</v>
      </c>
      <c r="Y17" s="120"/>
      <c r="Z17" s="120"/>
      <c r="AA17" s="121">
        <v>22.71</v>
      </c>
      <c r="AB17" s="121">
        <f>VLOOKUP(AA17,'[1]CAV ANA 2017'!$E$2:$F$3392,2,TRUE)</f>
        <v>659.03</v>
      </c>
      <c r="AC17" s="122">
        <v>25.3</v>
      </c>
      <c r="AD17" s="122">
        <f>VLOOKUP(AC17,'[1]CAV ANA 2017'!$E$2:$F$3392,2,TRUE)</f>
        <v>659.98</v>
      </c>
      <c r="AE17" s="123">
        <v>23.91</v>
      </c>
      <c r="AF17" s="123">
        <f>VLOOKUP(AE17,'[1]CAV ANA 2017'!$E$2:$F$3392,2,TRUE)</f>
        <v>659.48</v>
      </c>
    </row>
    <row r="18" spans="1:32" ht="25" customHeight="1" x14ac:dyDescent="0.35">
      <c r="A18" s="129" t="s">
        <v>38</v>
      </c>
      <c r="B18" s="130">
        <f>(B4*$AE$4+B5*$AE$5+B6*$AE$6+B7*$AE$7+B8*$AE$8)/1000</f>
        <v>0.48336882129277564</v>
      </c>
      <c r="C18" s="130">
        <f t="shared" ref="C18:M18" si="7">(C4*$AE$4+C5*$AE$5+C6*$AE$6+C7*$AE$7+C8*$AE$8)/1000</f>
        <v>0.47241825095057038</v>
      </c>
      <c r="D18" s="130">
        <f t="shared" si="7"/>
        <v>0.48336882129277564</v>
      </c>
      <c r="E18" s="130">
        <f t="shared" si="7"/>
        <v>0.53325475285171098</v>
      </c>
      <c r="F18" s="130">
        <f t="shared" si="7"/>
        <v>0.54907224334600757</v>
      </c>
      <c r="G18" s="130">
        <f t="shared" si="7"/>
        <v>0.43834980988593153</v>
      </c>
      <c r="H18" s="130">
        <f t="shared" si="7"/>
        <v>1.0344366400007268</v>
      </c>
      <c r="I18" s="130">
        <f t="shared" si="7"/>
        <v>0.68047908745247143</v>
      </c>
      <c r="J18" s="130">
        <f t="shared" si="7"/>
        <v>0.66709505703422034</v>
      </c>
      <c r="K18" s="130">
        <f t="shared" si="7"/>
        <v>1.1001400620539588</v>
      </c>
      <c r="L18" s="130">
        <f t="shared" si="7"/>
        <v>0.37507984790874521</v>
      </c>
      <c r="M18" s="130">
        <f t="shared" si="7"/>
        <v>0.4176653992395436</v>
      </c>
      <c r="N18" s="130">
        <f t="shared" si="5"/>
        <v>0.60289406610911989</v>
      </c>
      <c r="O18" s="131"/>
      <c r="P18" s="178" t="s">
        <v>15</v>
      </c>
      <c r="Q18" s="115">
        <v>25.36</v>
      </c>
      <c r="R18" s="115">
        <f>VLOOKUP(Q18,'[1]CAV ANA 2017'!$E$2:$F$3392,2,TRUE)</f>
        <v>660</v>
      </c>
      <c r="S18" s="116">
        <v>19.579999999999998</v>
      </c>
      <c r="T18" s="116">
        <f>VLOOKUP(S18,'[1]CAV ANA 2017'!$E$2:$F$3392,2,TRUE)</f>
        <v>657.77</v>
      </c>
      <c r="U18" s="117">
        <v>15.02</v>
      </c>
      <c r="V18" s="117">
        <f>VLOOKUP(U18,'[1]CAV ANA 2017'!$E$2:$F$3392,2,TRUE)</f>
        <v>655.74</v>
      </c>
      <c r="W18" s="118">
        <v>61.031999999999996</v>
      </c>
      <c r="X18" s="119">
        <v>5.0999999999999996</v>
      </c>
      <c r="Y18" s="120"/>
      <c r="Z18" s="120"/>
      <c r="AA18" s="121">
        <v>19.7</v>
      </c>
      <c r="AB18" s="121">
        <f>VLOOKUP(AA18,'[1]CAV ANA 2017'!$E$2:$F$3392,2,TRUE)</f>
        <v>657.82</v>
      </c>
      <c r="AC18" s="122">
        <v>23.35</v>
      </c>
      <c r="AD18" s="122">
        <f>VLOOKUP(AC18,'[1]CAV ANA 2017'!$E$2:$F$3392,2,TRUE)</f>
        <v>659.28</v>
      </c>
      <c r="AE18" s="123">
        <v>21.15</v>
      </c>
      <c r="AF18" s="123">
        <f>VLOOKUP(AE18,'[1]CAV ANA 2017'!$E$2:$F$3392,2,TRUE)</f>
        <v>658.42</v>
      </c>
    </row>
    <row r="19" spans="1:32" ht="25" customHeight="1" x14ac:dyDescent="0.35">
      <c r="O19" s="131"/>
      <c r="P19" s="178" t="s">
        <v>16</v>
      </c>
      <c r="Q19" s="115">
        <v>25.46</v>
      </c>
      <c r="R19" s="115">
        <f>VLOOKUP(Q19,'[1]CAV ANA 2017'!$E$2:$F$3392,2,TRUE)</f>
        <v>660.04</v>
      </c>
      <c r="S19" s="116">
        <v>19.940000000000001</v>
      </c>
      <c r="T19" s="116">
        <f>VLOOKUP(S19,'[1]CAV ANA 2017'!$E$2:$F$3392,2,TRUE)</f>
        <v>657.93</v>
      </c>
      <c r="U19" s="117">
        <v>15.6</v>
      </c>
      <c r="V19" s="117">
        <f>VLOOKUP(U19,'[1]CAV ANA 2017'!$E$2:$F$3392,2,TRUE)</f>
        <v>656.01</v>
      </c>
      <c r="W19" s="118">
        <v>61.031999999999996</v>
      </c>
      <c r="X19" s="119">
        <v>5.0999999999999996</v>
      </c>
      <c r="Y19" s="120"/>
      <c r="Z19" s="120"/>
      <c r="AA19" s="121">
        <v>19.78</v>
      </c>
      <c r="AB19" s="121">
        <f>VLOOKUP(AA19,'[1]CAV ANA 2017'!$E$2:$F$3392,2,TRUE)</f>
        <v>657.86</v>
      </c>
      <c r="AC19" s="122">
        <v>23.73</v>
      </c>
      <c r="AD19" s="122">
        <f>VLOOKUP(AC19,'[1]CAV ANA 2017'!$E$2:$F$3392,2,TRUE)</f>
        <v>659.42</v>
      </c>
      <c r="AE19" s="123">
        <v>21.5</v>
      </c>
      <c r="AF19" s="123">
        <f>VLOOKUP(AE19,'[1]CAV ANA 2017'!$E$2:$F$3392,2,TRUE)</f>
        <v>658.56</v>
      </c>
    </row>
    <row r="20" spans="1:32" ht="25" customHeight="1" x14ac:dyDescent="0.35">
      <c r="G20" s="143"/>
      <c r="H20" s="143"/>
      <c r="I20" s="143"/>
      <c r="J20" s="143"/>
      <c r="K20" s="143"/>
      <c r="L20" s="143"/>
      <c r="M20" s="143"/>
      <c r="N20" s="141"/>
      <c r="O20" s="131"/>
      <c r="P20" s="178" t="s">
        <v>17</v>
      </c>
      <c r="Q20" s="115">
        <v>25.2</v>
      </c>
      <c r="R20" s="115">
        <f>VLOOKUP(Q20,'[1]CAV ANA 2017'!$E$2:$F$3392,2,TRUE)</f>
        <v>659.94</v>
      </c>
      <c r="S20" s="116">
        <v>19.96</v>
      </c>
      <c r="T20" s="116">
        <f>VLOOKUP(S20,'[1]CAV ANA 2017'!$E$2:$F$3392,2,TRUE)</f>
        <v>657.93</v>
      </c>
      <c r="U20" s="117">
        <v>15.85</v>
      </c>
      <c r="V20" s="117">
        <f>VLOOKUP(U20,'[1]CAV ANA 2017'!$E$2:$F$3392,2,TRUE)</f>
        <v>656.13</v>
      </c>
      <c r="W20" s="118">
        <v>61.031999999999996</v>
      </c>
      <c r="X20" s="119">
        <v>5.0999999999999996</v>
      </c>
      <c r="Y20" s="120"/>
      <c r="Z20" s="120"/>
      <c r="AA20" s="121">
        <v>19.489999999999998</v>
      </c>
      <c r="AB20" s="121">
        <f>VLOOKUP(AA20,'[1]CAV ANA 2017'!$E$2:$F$3392,2,TRUE)</f>
        <v>657.74</v>
      </c>
      <c r="AC20" s="122">
        <v>23.77</v>
      </c>
      <c r="AD20" s="122">
        <f>VLOOKUP(AC20,'[1]CAV ANA 2017'!$E$2:$F$3392,2,TRUE)</f>
        <v>659.43</v>
      </c>
      <c r="AE20" s="123">
        <v>21.47</v>
      </c>
      <c r="AF20" s="123">
        <f>VLOOKUP(AE20,'[1]CAV ANA 2017'!$E$2:$F$3392,2,TRUE)</f>
        <v>658.55</v>
      </c>
    </row>
    <row r="21" spans="1:32" ht="25" customHeight="1" x14ac:dyDescent="0.35">
      <c r="N21" s="142"/>
      <c r="O21" s="131"/>
      <c r="P21" s="178" t="s">
        <v>6</v>
      </c>
      <c r="Q21" s="115">
        <v>24.16</v>
      </c>
      <c r="R21" s="115">
        <f>VLOOKUP(Q21,'[1]CAV ANA 2017'!$E$2:$F$3392,2,TRUE)</f>
        <v>659.57</v>
      </c>
      <c r="S21" s="116">
        <v>19.239999999999998</v>
      </c>
      <c r="T21" s="116">
        <f>VLOOKUP(S21,'[1]CAV ANA 2017'!$E$2:$F$3392,2,TRUE)</f>
        <v>657.63</v>
      </c>
      <c r="U21" s="117">
        <v>15.41</v>
      </c>
      <c r="V21" s="117">
        <f>VLOOKUP(U21,'[1]CAV ANA 2017'!$E$2:$F$3392,2,TRUE)</f>
        <v>655.92</v>
      </c>
      <c r="W21" s="118">
        <v>61.031999999999996</v>
      </c>
      <c r="X21" s="119">
        <v>5.0999999999999996</v>
      </c>
      <c r="Y21" s="120"/>
      <c r="Z21" s="120"/>
      <c r="AA21" s="121">
        <v>18.43</v>
      </c>
      <c r="AB21" s="121">
        <f>VLOOKUP(AA21,'[1]CAV ANA 2017'!$E$2:$F$3392,2,TRUE)</f>
        <v>657.28</v>
      </c>
      <c r="AC21" s="122">
        <v>23.07</v>
      </c>
      <c r="AD21" s="122">
        <f>VLOOKUP(AC21,'[1]CAV ANA 2017'!$E$2:$F$3392,2,TRUE)</f>
        <v>659.17</v>
      </c>
      <c r="AE21" s="123">
        <v>20.67</v>
      </c>
      <c r="AF21" s="123">
        <f>VLOOKUP(AE21,'[1]CAV ANA 2017'!$E$2:$F$3392,2,TRUE)</f>
        <v>658.23</v>
      </c>
    </row>
    <row r="22" spans="1:32" ht="25" customHeight="1" x14ac:dyDescent="0.35">
      <c r="P22" s="178" t="s">
        <v>7</v>
      </c>
      <c r="Q22" s="115">
        <v>22.9</v>
      </c>
      <c r="R22" s="115">
        <f>VLOOKUP(Q22,'[1]CAV ANA 2017'!$E$2:$F$3392,2,TRUE)</f>
        <v>659.11</v>
      </c>
      <c r="S22" s="116">
        <v>18.329999999999998</v>
      </c>
      <c r="T22" s="116">
        <f>VLOOKUP(S22,'[1]CAV ANA 2017'!$E$2:$F$3392,2,TRUE)</f>
        <v>657.24</v>
      </c>
      <c r="U22" s="117">
        <v>14.79</v>
      </c>
      <c r="V22" s="117">
        <f>VLOOKUP(U22,'[1]CAV ANA 2017'!$E$2:$F$3392,2,TRUE)</f>
        <v>655.63</v>
      </c>
      <c r="W22" s="118">
        <v>61.031999999999996</v>
      </c>
      <c r="X22" s="119">
        <v>5.0999999999999996</v>
      </c>
      <c r="Y22" s="120"/>
      <c r="Z22" s="120"/>
      <c r="AA22" s="121">
        <v>17.170000000000002</v>
      </c>
      <c r="AB22" s="121">
        <f>VLOOKUP(AA22,'[1]CAV ANA 2017'!$E$2:$F$3392,2,TRUE)</f>
        <v>656.73</v>
      </c>
      <c r="AC22" s="122">
        <v>22.16</v>
      </c>
      <c r="AD22" s="122">
        <f>VLOOKUP(AC22,'[1]CAV ANA 2017'!$E$2:$F$3392,2,TRUE)</f>
        <v>658.82</v>
      </c>
      <c r="AE22" s="123">
        <v>19.670000000000002</v>
      </c>
      <c r="AF22" s="123">
        <f>VLOOKUP(AE22,'[1]CAV ANA 2017'!$E$2:$F$3392,2,TRUE)</f>
        <v>657.81</v>
      </c>
    </row>
    <row r="23" spans="1:32" ht="25" customHeight="1" x14ac:dyDescent="0.35">
      <c r="O23" s="141"/>
      <c r="P23" s="178" t="s">
        <v>8</v>
      </c>
      <c r="Q23" s="115">
        <v>21.49</v>
      </c>
      <c r="R23" s="115">
        <f>VLOOKUP(Q23,'[1]CAV ANA 2017'!$E$2:$F$3392,2,TRUE)</f>
        <v>658.56</v>
      </c>
      <c r="S23" s="116">
        <v>17.27</v>
      </c>
      <c r="T23" s="116">
        <f>VLOOKUP(S23,'[1]CAV ANA 2017'!$E$2:$F$3392,2,TRUE)</f>
        <v>656.77</v>
      </c>
      <c r="U23" s="117">
        <v>14.03</v>
      </c>
      <c r="V23" s="117">
        <f>VLOOKUP(U23,'[1]CAV ANA 2017'!$E$2:$F$3392,2,TRUE)</f>
        <v>655.27</v>
      </c>
      <c r="W23" s="118">
        <v>61.031999999999996</v>
      </c>
      <c r="X23" s="119">
        <v>5.0999999999999996</v>
      </c>
      <c r="Y23" s="120"/>
      <c r="Z23" s="120"/>
      <c r="AA23" s="121">
        <v>15.78</v>
      </c>
      <c r="AB23" s="121">
        <f>VLOOKUP(AA23,'[1]CAV ANA 2017'!$E$2:$F$3392,2,TRUE)</f>
        <v>656.1</v>
      </c>
      <c r="AC23" s="122">
        <v>21.09</v>
      </c>
      <c r="AD23" s="122">
        <f>VLOOKUP(AC23,'[1]CAV ANA 2017'!$E$2:$F$3392,2,TRUE)</f>
        <v>658.4</v>
      </c>
      <c r="AE23" s="123">
        <v>18.52</v>
      </c>
      <c r="AF23" s="123">
        <f>VLOOKUP(AE23,'[1]CAV ANA 2017'!$E$2:$F$3392,2,TRUE)</f>
        <v>657.32</v>
      </c>
    </row>
    <row r="24" spans="1:32" ht="25" customHeight="1" x14ac:dyDescent="0.35">
      <c r="O24" s="142"/>
      <c r="P24" s="178" t="s">
        <v>9</v>
      </c>
      <c r="Q24" s="229">
        <v>19.79</v>
      </c>
      <c r="R24" s="229">
        <f>VLOOKUP(Q24,'[1]CAV ANA 2017'!$E$2:$F$3392,2,TRUE)</f>
        <v>657.86</v>
      </c>
      <c r="S24" s="230">
        <v>15.97</v>
      </c>
      <c r="T24" s="230">
        <f>VLOOKUP(S24,'[1]CAV ANA 2017'!$E$2:$F$3392,2,TRUE)</f>
        <v>656.18</v>
      </c>
      <c r="U24" s="231">
        <v>13.07</v>
      </c>
      <c r="V24" s="231">
        <f>VLOOKUP(U24,'[1]CAV ANA 2017'!$E$2:$F$3392,2,TRUE)</f>
        <v>654.79999999999995</v>
      </c>
      <c r="W24" s="118">
        <v>61.031999999999996</v>
      </c>
      <c r="X24" s="119">
        <v>5.0999999999999996</v>
      </c>
      <c r="Y24" s="120"/>
      <c r="Z24" s="120"/>
      <c r="AA24" s="121">
        <v>14.09</v>
      </c>
      <c r="AB24" s="121">
        <f>VLOOKUP(AA24,'[1]CAV ANA 2017'!$E$2:$F$3392,2,TRUE)</f>
        <v>655.29999999999995</v>
      </c>
      <c r="AC24" s="122">
        <v>19.78</v>
      </c>
      <c r="AD24" s="122">
        <f>VLOOKUP(AC24,'[1]CAV ANA 2017'!$E$2:$F$3392,2,TRUE)</f>
        <v>657.86</v>
      </c>
      <c r="AE24" s="123">
        <v>17.07</v>
      </c>
      <c r="AF24" s="123">
        <f>VLOOKUP(AE24,'[1]CAV ANA 2017'!$E$2:$F$3392,2,TRUE)</f>
        <v>656.68</v>
      </c>
    </row>
    <row r="25" spans="1:32" ht="25" customHeight="1" x14ac:dyDescent="0.35">
      <c r="P25" s="178" t="s">
        <v>10</v>
      </c>
      <c r="Q25" s="229">
        <v>17.79</v>
      </c>
      <c r="R25" s="229">
        <f>VLOOKUP(Q25,'[1]CAV ANA 2017'!$E$2:$F$3392,2,TRUE)</f>
        <v>657</v>
      </c>
      <c r="S25" s="230">
        <v>14.38</v>
      </c>
      <c r="T25" s="230">
        <f>VLOOKUP(S25,'[1]CAV ANA 2017'!$E$2:$F$3392,2,TRUE)</f>
        <v>655.44</v>
      </c>
      <c r="U25" s="231">
        <v>11.85</v>
      </c>
      <c r="V25" s="231">
        <f>VLOOKUP(U25,'[1]CAV ANA 2017'!$E$2:$F$3392,2,TRUE)</f>
        <v>654.17999999999995</v>
      </c>
      <c r="W25" s="118">
        <v>61.031999999999996</v>
      </c>
      <c r="X25" s="119">
        <v>5.0999999999999996</v>
      </c>
      <c r="Y25" s="120"/>
      <c r="Z25" s="120"/>
      <c r="AA25" s="121">
        <v>12.13</v>
      </c>
      <c r="AB25" s="121">
        <f>VLOOKUP(AA25,'[1]CAV ANA 2017'!$E$2:$F$3392,2,TRUE)</f>
        <v>654.32000000000005</v>
      </c>
      <c r="AC25" s="122">
        <v>18.170000000000002</v>
      </c>
      <c r="AD25" s="122">
        <f>VLOOKUP(AC25,'[1]CAV ANA 2017'!$E$2:$F$3392,2,TRUE)</f>
        <v>657.17</v>
      </c>
      <c r="AE25" s="123">
        <v>15.34</v>
      </c>
      <c r="AF25" s="123">
        <f>VLOOKUP(AE25,'[1]CAV ANA 2017'!$E$2:$F$3392,2,TRUE)</f>
        <v>655.89</v>
      </c>
    </row>
    <row r="26" spans="1:32" ht="25" customHeight="1" x14ac:dyDescent="0.35">
      <c r="O26" s="177"/>
      <c r="P26" s="178" t="s">
        <v>11</v>
      </c>
      <c r="Q26" s="229">
        <v>16.23</v>
      </c>
      <c r="R26" s="229">
        <f>VLOOKUP(Q26,'[1]CAV ANA 2017'!$E$2:$F$3392,2,TRUE)</f>
        <v>656.3</v>
      </c>
      <c r="S26" s="230">
        <v>13.13</v>
      </c>
      <c r="T26" s="230">
        <f>VLOOKUP(S26,'[1]CAV ANA 2017'!$E$2:$F$3392,2,TRUE)</f>
        <v>654.83000000000004</v>
      </c>
      <c r="U26" s="231">
        <v>10.87</v>
      </c>
      <c r="V26" s="231">
        <f>VLOOKUP(U26,'[1]CAV ANA 2017'!$E$2:$F$3392,2,TRUE)</f>
        <v>653.66</v>
      </c>
      <c r="W26" s="118">
        <v>61.031999999999996</v>
      </c>
      <c r="X26" s="119">
        <v>5.0999999999999996</v>
      </c>
      <c r="Y26" s="120"/>
      <c r="Z26" s="120"/>
      <c r="AA26" s="121"/>
      <c r="AB26" s="121">
        <f>VLOOKUP(AA26,'[1]CAV ANA 2017'!$E$2:$F$3392,2,TRUE)</f>
        <v>636.19000000000005</v>
      </c>
      <c r="AC26" s="122"/>
      <c r="AD26" s="122">
        <f>VLOOKUP(AC26,'[1]CAV ANA 2017'!$E$2:$F$3392,2,TRUE)</f>
        <v>636.19000000000005</v>
      </c>
      <c r="AE26" s="123"/>
      <c r="AF26" s="123">
        <f>VLOOKUP(AE26,'[1]CAV ANA 2017'!$E$2:$F$3392,2,TRUE)</f>
        <v>636.19000000000005</v>
      </c>
    </row>
    <row r="27" spans="1:32" ht="25" customHeight="1" x14ac:dyDescent="0.35">
      <c r="O27" s="177"/>
      <c r="P27" s="178" t="s">
        <v>12</v>
      </c>
      <c r="Q27" s="229">
        <v>12.92</v>
      </c>
      <c r="R27" s="229">
        <f>VLOOKUP(Q27,'[1]CAV ANA 2017'!$E$2:$F$3392,2,TRUE)</f>
        <v>654.72</v>
      </c>
      <c r="S27" s="230">
        <v>10.88</v>
      </c>
      <c r="T27" s="230">
        <f>VLOOKUP(S27,'[1]CAV ANA 2017'!$E$2:$F$3392,2,TRUE)</f>
        <v>653.66</v>
      </c>
      <c r="U27" s="231">
        <v>9.31</v>
      </c>
      <c r="V27" s="231">
        <f>VLOOKUP(U27,'[1]CAV ANA 2017'!$E$2:$F$3392,2,TRUE)</f>
        <v>652.78</v>
      </c>
      <c r="W27" s="118">
        <v>61.031999999999996</v>
      </c>
      <c r="X27" s="119">
        <v>5.0999999999999996</v>
      </c>
      <c r="Y27" s="120"/>
      <c r="Z27" s="120"/>
      <c r="AA27" s="121"/>
      <c r="AB27" s="121">
        <f>VLOOKUP(AA27,'[1]CAV ANA 2017'!$E$2:$F$3392,2,TRUE)</f>
        <v>636.19000000000005</v>
      </c>
      <c r="AC27" s="122"/>
      <c r="AD27" s="122">
        <f>VLOOKUP(AC27,'[1]CAV ANA 2017'!$E$2:$F$3392,2,TRUE)</f>
        <v>636.19000000000005</v>
      </c>
      <c r="AE27" s="123"/>
      <c r="AF27" s="123">
        <f>VLOOKUP(AE27,'[1]CAV ANA 2017'!$E$2:$F$3392,2,TRUE)</f>
        <v>636.19000000000005</v>
      </c>
    </row>
    <row r="28" spans="1:32" ht="25" customHeight="1" x14ac:dyDescent="0.35">
      <c r="O28" s="177"/>
      <c r="P28" s="178" t="s">
        <v>13</v>
      </c>
      <c r="Q28" s="229">
        <v>10.56</v>
      </c>
      <c r="R28" s="229">
        <f>VLOOKUP(Q28,'[1]CAV ANA 2017'!$E$2:$F$3392,2,TRUE)</f>
        <v>653.49</v>
      </c>
      <c r="S28" s="230">
        <v>9.01</v>
      </c>
      <c r="T28" s="230">
        <f>VLOOKUP(S28,'[1]CAV ANA 2017'!$E$2:$F$3392,2,TRUE)</f>
        <v>652.61</v>
      </c>
      <c r="U28" s="231">
        <v>7.88</v>
      </c>
      <c r="V28" s="231">
        <f>VLOOKUP(U28,'[1]CAV ANA 2017'!$E$2:$F$3392,2,TRUE)</f>
        <v>651.91999999999996</v>
      </c>
      <c r="W28" s="118">
        <v>61.031999999999996</v>
      </c>
      <c r="X28" s="119">
        <v>5.0999999999999996</v>
      </c>
      <c r="Y28" s="120"/>
      <c r="Z28" s="120"/>
      <c r="AA28" s="121"/>
      <c r="AB28" s="121">
        <f>VLOOKUP(AA28,'[1]CAV ANA 2017'!$E$2:$F$3392,2,TRUE)</f>
        <v>636.19000000000005</v>
      </c>
      <c r="AC28" s="122"/>
      <c r="AD28" s="122">
        <f>VLOOKUP(AC28,'[1]CAV ANA 2017'!$E$2:$F$3392,2,TRUE)</f>
        <v>636.19000000000005</v>
      </c>
      <c r="AE28" s="123"/>
      <c r="AF28" s="123">
        <f>VLOOKUP(AE28,'[1]CAV ANA 2017'!$E$2:$F$3392,2,TRUE)</f>
        <v>636.19000000000005</v>
      </c>
    </row>
    <row r="29" spans="1:32" ht="25" customHeight="1" x14ac:dyDescent="0.35">
      <c r="O29" s="177"/>
      <c r="P29" s="178" t="s">
        <v>14</v>
      </c>
      <c r="Q29" s="229">
        <v>8.19</v>
      </c>
      <c r="R29" s="229">
        <f>VLOOKUP(Q29,'[1]CAV ANA 2017'!$E$2:$F$3392,2,TRUE)</f>
        <v>652.11</v>
      </c>
      <c r="S29" s="230">
        <v>7.14</v>
      </c>
      <c r="T29" s="230">
        <f>VLOOKUP(S29,'[1]CAV ANA 2017'!$E$2:$F$3392,2,TRUE)</f>
        <v>651.45000000000005</v>
      </c>
      <c r="U29" s="231">
        <v>6.45</v>
      </c>
      <c r="V29" s="231">
        <f>VLOOKUP(U29,'[1]CAV ANA 2017'!$E$2:$F$3392,2,TRUE)</f>
        <v>650.98</v>
      </c>
      <c r="W29" s="118">
        <v>61.031999999999996</v>
      </c>
      <c r="X29" s="119">
        <v>5.0999999999999996</v>
      </c>
      <c r="Y29" s="120"/>
      <c r="Z29" s="120"/>
      <c r="AA29" s="121"/>
      <c r="AB29" s="121">
        <f>VLOOKUP(AA29,'[1]CAV ANA 2017'!$E$2:$F$3392,2,TRUE)</f>
        <v>636.19000000000005</v>
      </c>
      <c r="AC29" s="122"/>
      <c r="AD29" s="122">
        <f>VLOOKUP(AC29,'[1]CAV ANA 2017'!$E$2:$F$3392,2,TRUE)</f>
        <v>636.19000000000005</v>
      </c>
      <c r="AE29" s="123"/>
      <c r="AF29" s="123">
        <f>VLOOKUP(AE29,'[1]CAV ANA 2017'!$E$2:$F$3392,2,TRUE)</f>
        <v>636.19000000000005</v>
      </c>
    </row>
    <row r="30" spans="1:32" ht="25" customHeight="1" x14ac:dyDescent="0.35">
      <c r="O30" s="177"/>
      <c r="P30" s="178" t="s">
        <v>15</v>
      </c>
      <c r="Q30" s="229">
        <v>5.0999999999999996</v>
      </c>
      <c r="R30" s="229">
        <f>VLOOKUP(Q30,'[1]CAV ANA 2017'!$E$2:$F$3392,2,TRUE)</f>
        <v>650</v>
      </c>
      <c r="S30" s="230">
        <v>5.0999999999999996</v>
      </c>
      <c r="T30" s="230">
        <f>VLOOKUP(S30,'[1]CAV ANA 2017'!$E$2:$F$3392,2,TRUE)</f>
        <v>650</v>
      </c>
      <c r="U30" s="231">
        <v>5.0999999999999996</v>
      </c>
      <c r="V30" s="231">
        <f>VLOOKUP(U30,'[1]CAV ANA 2017'!$E$2:$F$3392,2,TRUE)</f>
        <v>650</v>
      </c>
      <c r="W30" s="118">
        <v>61.031999999999996</v>
      </c>
      <c r="X30" s="119">
        <v>5.0999999999999996</v>
      </c>
      <c r="Y30" s="120"/>
      <c r="Z30" s="120"/>
      <c r="AA30" s="121"/>
      <c r="AB30" s="121">
        <f>VLOOKUP(AA30,'[1]CAV ANA 2017'!$E$2:$F$3392,2,TRUE)</f>
        <v>636.19000000000005</v>
      </c>
      <c r="AC30" s="122"/>
      <c r="AD30" s="122">
        <f>VLOOKUP(AC30,'[1]CAV ANA 2017'!$E$2:$F$3392,2,TRUE)</f>
        <v>636.19000000000005</v>
      </c>
      <c r="AE30" s="123"/>
      <c r="AF30" s="123">
        <f>VLOOKUP(AE30,'[1]CAV ANA 2017'!$E$2:$F$3392,2,TRUE)</f>
        <v>636.19000000000005</v>
      </c>
    </row>
    <row r="31" spans="1:32" x14ac:dyDescent="0.35">
      <c r="Q31"/>
      <c r="R31"/>
      <c r="S31"/>
      <c r="T31"/>
      <c r="U31"/>
      <c r="V31"/>
      <c r="W31"/>
    </row>
    <row r="32" spans="1:32" x14ac:dyDescent="0.35">
      <c r="Q32"/>
      <c r="R32"/>
      <c r="S32"/>
      <c r="T32"/>
      <c r="U32"/>
      <c r="V32"/>
      <c r="W32"/>
    </row>
    <row r="33" spans="17:28" x14ac:dyDescent="0.35">
      <c r="Q33"/>
      <c r="R33"/>
      <c r="S33"/>
      <c r="T33"/>
      <c r="U33"/>
      <c r="V33"/>
      <c r="W33"/>
    </row>
    <row r="34" spans="17:28" x14ac:dyDescent="0.35">
      <c r="Q34"/>
      <c r="R34"/>
      <c r="S34"/>
      <c r="T34"/>
      <c r="U34"/>
      <c r="V34"/>
      <c r="W34"/>
    </row>
    <row r="35" spans="17:28" x14ac:dyDescent="0.35">
      <c r="Y35" s="157"/>
      <c r="Z35" s="158"/>
      <c r="AA35" s="159"/>
      <c r="AB35" s="160"/>
    </row>
    <row r="36" spans="17:28" x14ac:dyDescent="0.35">
      <c r="AA36" s="161"/>
      <c r="AB36" s="160"/>
    </row>
    <row r="37" spans="17:28" x14ac:dyDescent="0.35">
      <c r="AA37" s="161"/>
      <c r="AB37" s="160"/>
    </row>
    <row r="38" spans="17:28" ht="15.5" x14ac:dyDescent="0.35">
      <c r="Y38" s="162"/>
      <c r="Z38" s="163"/>
      <c r="AA38" s="161"/>
      <c r="AB38" s="160"/>
    </row>
    <row r="39" spans="17:28" ht="30" customHeight="1" x14ac:dyDescent="0.35">
      <c r="Y39" s="134"/>
      <c r="Z39" s="164"/>
      <c r="AA39" s="165"/>
      <c r="AB39" s="166"/>
    </row>
    <row r="40" spans="17:28" ht="15.5" x14ac:dyDescent="0.35">
      <c r="Y40" s="170"/>
      <c r="Z40" s="171"/>
      <c r="AA40" s="172"/>
      <c r="AB40" s="160"/>
    </row>
    <row r="41" spans="17:28" ht="15.5" x14ac:dyDescent="0.35">
      <c r="Y41" s="170"/>
      <c r="Z41" s="171"/>
      <c r="AA41" s="172"/>
      <c r="AB41" s="160"/>
    </row>
    <row r="42" spans="17:28" x14ac:dyDescent="0.35">
      <c r="AA42" s="172"/>
      <c r="AB42" s="173"/>
    </row>
    <row r="44" spans="17:28" ht="30.75" customHeight="1" x14ac:dyDescent="0.35">
      <c r="AB44" s="174"/>
    </row>
    <row r="45" spans="17:28" ht="15.5" x14ac:dyDescent="0.35">
      <c r="AA45" s="163"/>
      <c r="AB45" s="160"/>
    </row>
    <row r="47" spans="17:28" ht="15.5" x14ac:dyDescent="0.35">
      <c r="AA47" s="175"/>
      <c r="AB47" s="175"/>
    </row>
    <row r="48" spans="17:28" ht="15.5" x14ac:dyDescent="0.35">
      <c r="AA48" s="175"/>
      <c r="AB48" s="175"/>
    </row>
    <row r="49" spans="27:28" ht="15.5" x14ac:dyDescent="0.35">
      <c r="AA49" s="176"/>
      <c r="AB49" s="176"/>
    </row>
  </sheetData>
  <mergeCells count="15">
    <mergeCell ref="Q10:V10"/>
    <mergeCell ref="AA10:AB10"/>
    <mergeCell ref="AC10:AD10"/>
    <mergeCell ref="AE10:AF10"/>
    <mergeCell ref="AA2:AB2"/>
    <mergeCell ref="AC2:AD2"/>
    <mergeCell ref="AE2:AF2"/>
    <mergeCell ref="AH2:AV2"/>
    <mergeCell ref="AI3:AQ3"/>
    <mergeCell ref="AR3:AV3"/>
    <mergeCell ref="A2:A3"/>
    <mergeCell ref="B2:N2"/>
    <mergeCell ref="Q2:R2"/>
    <mergeCell ref="S2:T2"/>
    <mergeCell ref="U2:V2"/>
  </mergeCells>
  <phoneticPr fontId="28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N16:N18 AA12:AF12 R24:R30 T24:T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F423-C88D-4A2A-B825-93188A6A4C8F}">
  <dimension ref="A1:O28"/>
  <sheetViews>
    <sheetView tabSelected="1" topLeftCell="G22" workbookViewId="0">
      <selection activeCell="Y27" sqref="Y27"/>
    </sheetView>
  </sheetViews>
  <sheetFormatPr defaultRowHeight="14.5" x14ac:dyDescent="0.35"/>
  <cols>
    <col min="1" max="1" width="39" hidden="1" customWidth="1"/>
    <col min="2" max="2" width="14" hidden="1" customWidth="1"/>
    <col min="3" max="3" width="15.36328125" hidden="1" customWidth="1"/>
    <col min="4" max="4" width="23.6328125" hidden="1" customWidth="1"/>
    <col min="5" max="5" width="13.6328125" hidden="1" customWidth="1"/>
    <col min="6" max="6" width="11.08984375" hidden="1" customWidth="1"/>
    <col min="7" max="14" width="7.6328125" customWidth="1"/>
    <col min="15" max="15" width="2.453125" customWidth="1"/>
    <col min="19" max="19" width="18.453125" bestFit="1" customWidth="1"/>
    <col min="20" max="28" width="9.36328125" bestFit="1" customWidth="1"/>
    <col min="29" max="33" width="10.1796875" bestFit="1" customWidth="1"/>
  </cols>
  <sheetData>
    <row r="1" spans="1:15" ht="25.5" customHeight="1" x14ac:dyDescent="0.35">
      <c r="O1" s="131"/>
    </row>
    <row r="2" spans="1:15" ht="27" customHeight="1" x14ac:dyDescent="0.35">
      <c r="A2" s="215" t="s">
        <v>39</v>
      </c>
      <c r="B2" s="217" t="s">
        <v>40</v>
      </c>
      <c r="C2" s="217" t="s">
        <v>41</v>
      </c>
      <c r="D2" s="217" t="s">
        <v>42</v>
      </c>
      <c r="E2" s="219" t="s">
        <v>43</v>
      </c>
      <c r="F2" s="220"/>
      <c r="G2" s="143"/>
      <c r="H2" s="143"/>
      <c r="I2" s="143"/>
      <c r="J2" s="143"/>
      <c r="K2" s="143"/>
      <c r="L2" s="143"/>
      <c r="M2" s="143"/>
      <c r="N2" s="141"/>
      <c r="O2" s="131"/>
    </row>
    <row r="3" spans="1:15" ht="29.25" customHeight="1" x14ac:dyDescent="0.35">
      <c r="A3" s="216"/>
      <c r="B3" s="218"/>
      <c r="C3" s="218"/>
      <c r="D3" s="218"/>
      <c r="E3" s="144" t="s">
        <v>20</v>
      </c>
      <c r="F3" s="144" t="s">
        <v>19</v>
      </c>
      <c r="N3" s="142"/>
      <c r="O3" s="131"/>
    </row>
    <row r="4" spans="1:15" ht="37" x14ac:dyDescent="0.35">
      <c r="A4" s="209" t="s">
        <v>35</v>
      </c>
      <c r="B4" s="212" t="s">
        <v>44</v>
      </c>
      <c r="C4" s="212" t="s">
        <v>45</v>
      </c>
      <c r="D4" s="146" t="s">
        <v>74</v>
      </c>
      <c r="E4" s="147">
        <v>130</v>
      </c>
      <c r="F4" s="148">
        <v>1</v>
      </c>
    </row>
    <row r="5" spans="1:15" ht="37" x14ac:dyDescent="0.35">
      <c r="A5" s="210"/>
      <c r="B5" s="213"/>
      <c r="C5" s="213"/>
      <c r="D5" s="146" t="s">
        <v>75</v>
      </c>
      <c r="E5" s="147">
        <v>82</v>
      </c>
      <c r="F5" s="148">
        <v>1</v>
      </c>
      <c r="O5" s="141"/>
    </row>
    <row r="6" spans="1:15" ht="37" x14ac:dyDescent="0.35">
      <c r="A6" s="210"/>
      <c r="B6" s="213"/>
      <c r="C6" s="213"/>
      <c r="D6" s="146" t="s">
        <v>21</v>
      </c>
      <c r="E6" s="147">
        <v>5</v>
      </c>
      <c r="F6" s="148">
        <v>1</v>
      </c>
      <c r="O6" s="142"/>
    </row>
    <row r="7" spans="1:15" ht="18.5" x14ac:dyDescent="0.35">
      <c r="A7" s="210"/>
      <c r="B7" s="213"/>
      <c r="C7" s="213"/>
      <c r="D7" s="146" t="s">
        <v>46</v>
      </c>
      <c r="E7" s="147">
        <v>400</v>
      </c>
      <c r="F7" s="148">
        <v>1</v>
      </c>
    </row>
    <row r="8" spans="1:15" ht="37" x14ac:dyDescent="0.35">
      <c r="A8" s="211"/>
      <c r="B8" s="214"/>
      <c r="C8" s="214"/>
      <c r="D8" s="147" t="s">
        <v>72</v>
      </c>
      <c r="E8" s="149">
        <v>81</v>
      </c>
      <c r="F8" s="148">
        <v>1</v>
      </c>
      <c r="O8" s="145"/>
    </row>
    <row r="9" spans="1:15" ht="37" x14ac:dyDescent="0.35">
      <c r="A9" s="225" t="s">
        <v>36</v>
      </c>
      <c r="B9" s="226" t="s">
        <v>47</v>
      </c>
      <c r="C9" s="226" t="s">
        <v>48</v>
      </c>
      <c r="D9" s="150" t="s">
        <v>74</v>
      </c>
      <c r="E9" s="151">
        <v>130</v>
      </c>
      <c r="F9" s="152">
        <v>1</v>
      </c>
      <c r="O9" s="145"/>
    </row>
    <row r="10" spans="1:15" ht="37" x14ac:dyDescent="0.35">
      <c r="A10" s="210"/>
      <c r="B10" s="213"/>
      <c r="C10" s="213"/>
      <c r="D10" s="150" t="s">
        <v>75</v>
      </c>
      <c r="E10" s="151">
        <v>41</v>
      </c>
      <c r="F10" s="152">
        <v>0.5</v>
      </c>
      <c r="O10" s="145"/>
    </row>
    <row r="11" spans="1:15" ht="37" x14ac:dyDescent="0.35">
      <c r="A11" s="210"/>
      <c r="B11" s="213"/>
      <c r="C11" s="213"/>
      <c r="D11" s="150" t="s">
        <v>21</v>
      </c>
      <c r="E11" s="151" t="s">
        <v>49</v>
      </c>
      <c r="F11" s="151" t="s">
        <v>50</v>
      </c>
      <c r="O11" s="145"/>
    </row>
    <row r="12" spans="1:15" ht="37.5" customHeight="1" x14ac:dyDescent="0.35">
      <c r="A12" s="210"/>
      <c r="B12" s="213"/>
      <c r="C12" s="213"/>
      <c r="D12" s="150" t="s">
        <v>46</v>
      </c>
      <c r="E12" s="151" t="s">
        <v>51</v>
      </c>
      <c r="F12" s="151" t="s">
        <v>50</v>
      </c>
      <c r="O12" s="145"/>
    </row>
    <row r="13" spans="1:15" ht="39.5" customHeight="1" x14ac:dyDescent="0.35">
      <c r="A13" s="211"/>
      <c r="B13" s="214"/>
      <c r="C13" s="214"/>
      <c r="D13" s="150" t="s">
        <v>72</v>
      </c>
      <c r="E13" s="151" t="s">
        <v>52</v>
      </c>
      <c r="F13" s="151" t="s">
        <v>53</v>
      </c>
      <c r="O13" s="145"/>
    </row>
    <row r="14" spans="1:15" ht="37" x14ac:dyDescent="0.35">
      <c r="A14" s="227" t="s">
        <v>54</v>
      </c>
      <c r="B14" s="228" t="s">
        <v>55</v>
      </c>
      <c r="C14" s="228" t="s">
        <v>56</v>
      </c>
      <c r="D14" s="154" t="s">
        <v>74</v>
      </c>
      <c r="E14" s="155" t="e">
        <f>#REF!</f>
        <v>#REF!</v>
      </c>
      <c r="F14" s="156">
        <v>1</v>
      </c>
      <c r="O14" s="153"/>
    </row>
    <row r="15" spans="1:15" ht="37" x14ac:dyDescent="0.35">
      <c r="A15" s="210"/>
      <c r="B15" s="213"/>
      <c r="C15" s="213"/>
      <c r="D15" s="154" t="s">
        <v>75</v>
      </c>
      <c r="E15" s="155">
        <v>41</v>
      </c>
      <c r="F15" s="156">
        <v>0.5</v>
      </c>
    </row>
    <row r="16" spans="1:15" ht="37" x14ac:dyDescent="0.35">
      <c r="A16" s="210"/>
      <c r="B16" s="213"/>
      <c r="C16" s="213"/>
      <c r="D16" s="154" t="s">
        <v>21</v>
      </c>
      <c r="E16" s="155">
        <v>4</v>
      </c>
      <c r="F16" s="156">
        <v>0.75</v>
      </c>
    </row>
    <row r="17" spans="1:6" ht="18.5" x14ac:dyDescent="0.35">
      <c r="A17" s="210"/>
      <c r="B17" s="213"/>
      <c r="C17" s="213"/>
      <c r="D17" s="154" t="s">
        <v>46</v>
      </c>
      <c r="E17" s="155">
        <v>255</v>
      </c>
      <c r="F17" s="156">
        <v>0.75</v>
      </c>
    </row>
    <row r="18" spans="1:6" ht="37" x14ac:dyDescent="0.35">
      <c r="A18" s="211"/>
      <c r="B18" s="214"/>
      <c r="C18" s="214"/>
      <c r="D18" s="154" t="s">
        <v>72</v>
      </c>
      <c r="E18" s="155">
        <f>0.75*81</f>
        <v>60.75</v>
      </c>
      <c r="F18" s="156">
        <v>0.75</v>
      </c>
    </row>
    <row r="19" spans="1:6" ht="37" x14ac:dyDescent="0.35">
      <c r="A19" s="221" t="s">
        <v>37</v>
      </c>
      <c r="B19" s="223" t="s">
        <v>58</v>
      </c>
      <c r="C19" s="223" t="s">
        <v>59</v>
      </c>
      <c r="D19" s="167" t="s">
        <v>74</v>
      </c>
      <c r="E19" s="168" t="s">
        <v>60</v>
      </c>
      <c r="F19" s="169" t="s">
        <v>61</v>
      </c>
    </row>
    <row r="20" spans="1:6" ht="37" x14ac:dyDescent="0.35">
      <c r="A20" s="222"/>
      <c r="B20" s="224"/>
      <c r="C20" s="213"/>
      <c r="D20" s="167" t="s">
        <v>75</v>
      </c>
      <c r="E20" s="168" t="s">
        <v>62</v>
      </c>
      <c r="F20" s="169" t="s">
        <v>63</v>
      </c>
    </row>
    <row r="21" spans="1:6" ht="37" x14ac:dyDescent="0.35">
      <c r="A21" s="222"/>
      <c r="B21" s="224"/>
      <c r="C21" s="213"/>
      <c r="D21" s="167" t="s">
        <v>21</v>
      </c>
      <c r="E21" s="168" t="s">
        <v>64</v>
      </c>
      <c r="F21" s="169" t="s">
        <v>65</v>
      </c>
    </row>
    <row r="22" spans="1:6" ht="18.5" x14ac:dyDescent="0.35">
      <c r="A22" s="222"/>
      <c r="B22" s="224"/>
      <c r="C22" s="213"/>
      <c r="D22" s="167" t="s">
        <v>57</v>
      </c>
      <c r="E22" s="168" t="s">
        <v>66</v>
      </c>
      <c r="F22" s="169" t="s">
        <v>65</v>
      </c>
    </row>
    <row r="23" spans="1:6" ht="35.5" customHeight="1" x14ac:dyDescent="0.35">
      <c r="A23" s="222"/>
      <c r="B23" s="224"/>
      <c r="C23" s="213"/>
      <c r="D23" s="167" t="s">
        <v>72</v>
      </c>
      <c r="E23" s="168" t="s">
        <v>67</v>
      </c>
      <c r="F23" s="169" t="s">
        <v>63</v>
      </c>
    </row>
    <row r="28" spans="1:6" ht="30.75" customHeight="1" x14ac:dyDescent="0.35"/>
  </sheetData>
  <mergeCells count="17">
    <mergeCell ref="D2:D3"/>
    <mergeCell ref="E2:F2"/>
    <mergeCell ref="A19:A23"/>
    <mergeCell ref="B19:B23"/>
    <mergeCell ref="C19:C23"/>
    <mergeCell ref="A9:A13"/>
    <mergeCell ref="B9:B13"/>
    <mergeCell ref="C9:C13"/>
    <mergeCell ref="A14:A18"/>
    <mergeCell ref="B14:B18"/>
    <mergeCell ref="C14:C18"/>
    <mergeCell ref="A4:A8"/>
    <mergeCell ref="B4:B8"/>
    <mergeCell ref="C4:C8"/>
    <mergeCell ref="A2:A3"/>
    <mergeCell ref="B2:B3"/>
    <mergeCell ref="C2:C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>Ag?ncia Nacional de ?guas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 Cardoso Gontijo Junior</dc:creator>
  <cp:lastModifiedBy>Wilde Cardoso Gontijo Junior</cp:lastModifiedBy>
  <dcterms:created xsi:type="dcterms:W3CDTF">2022-11-16T14:21:47Z</dcterms:created>
  <dcterms:modified xsi:type="dcterms:W3CDTF">2022-11-17T10:16:17Z</dcterms:modified>
</cp:coreProperties>
</file>