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dastro\Desktop\"/>
    </mc:Choice>
  </mc:AlternateContent>
  <xr:revisionPtr revIDLastSave="0" documentId="13_ncr:1_{B8BCEEEB-754C-4E4C-8C17-D74FFCDBAF4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VIGIAGRO - Recintos autorizados" sheetId="1" r:id="rId1"/>
  </sheets>
  <definedNames>
    <definedName name="_xlnm._FilterDatabase" localSheetId="0" hidden="1">'VIGIAGRO - Recintos autorizados'!$A$1:$AN$323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<sst xmlns="http://schemas.openxmlformats.org/spreadsheetml/2006/main" count="10953" uniqueCount="2866">
  <si>
    <t>#Processo</t>
  </si>
  <si>
    <t>Abertura</t>
  </si>
  <si>
    <t>Status do Processo</t>
  </si>
  <si>
    <t>Movimentação de Cargas Refrigeradas e Congeladas</t>
  </si>
  <si>
    <t>Movimentação de Animais Vivos</t>
  </si>
  <si>
    <t>Ruminantes, equídeos, suídeos</t>
  </si>
  <si>
    <t>Aves e ovos férteis</t>
  </si>
  <si>
    <t>Animais de companhia</t>
  </si>
  <si>
    <t>Realização de Tratamento Fitossanitário</t>
  </si>
  <si>
    <t>Movimentação Internacional de Viajantes</t>
  </si>
  <si>
    <t>Movimentação Internacional de Remessas Postais</t>
  </si>
  <si>
    <t>Áreas para Tratamento de Resíduos sólidos</t>
  </si>
  <si>
    <t>Cargas sem requisitos específicos</t>
  </si>
  <si>
    <t>CEP</t>
  </si>
  <si>
    <t>Cidade</t>
  </si>
  <si>
    <t>CNPJ</t>
  </si>
  <si>
    <t>Código do Recinto junto à RFB</t>
  </si>
  <si>
    <t>Parecer conclusivo UHARA</t>
  </si>
  <si>
    <t>Data Auditor</t>
  </si>
  <si>
    <t>Data Regional</t>
  </si>
  <si>
    <t>Data UHARA</t>
  </si>
  <si>
    <t>Unidade Jurisdicionante da RFB</t>
  </si>
  <si>
    <t>Endereço</t>
  </si>
  <si>
    <t>Latitude</t>
  </si>
  <si>
    <t>Longitude</t>
  </si>
  <si>
    <t>PROTOCOLO</t>
  </si>
  <si>
    <t>Denominação do recinto</t>
  </si>
  <si>
    <t>Unidade de Vigilância Agropecuária Internacional</t>
  </si>
  <si>
    <t>Serviço de Gestão Regional do Vigiagro (SGRV)</t>
  </si>
  <si>
    <t>Tipo de Aduana em que o recinto está inserido</t>
  </si>
  <si>
    <t>Exportação de produtos de interesse agropecuário</t>
  </si>
  <si>
    <t>Importação de produtos de interesse agropecuário</t>
  </si>
  <si>
    <t>Transito Aduaneiro de produtos de interesse agropecuário</t>
  </si>
  <si>
    <t>Desembarque de passageiros</t>
  </si>
  <si>
    <t>Loja franca</t>
  </si>
  <si>
    <t>Tratamento fitossanitário de produtos/suportes de madeira</t>
  </si>
  <si>
    <t>Destinação de resíduos orgânicos de interesse agropecuário</t>
  </si>
  <si>
    <t>UF</t>
  </si>
  <si>
    <t>X</t>
  </si>
  <si>
    <t>88307-750</t>
  </si>
  <si>
    <t>12.403.693/0001-42</t>
  </si>
  <si>
    <t>9.10.30.02-1</t>
  </si>
  <si>
    <t>Deferido</t>
  </si>
  <si>
    <t>ALF/ITJ</t>
  </si>
  <si>
    <t>BR 101 KM 116,8 Nº 4600</t>
  </si>
  <si>
    <t>000014.0010069/2018</t>
  </si>
  <si>
    <t>FORTE DISTRIBUIÇÃO E LOGÍSTICA DO BRASIL LTDA</t>
  </si>
  <si>
    <t>Itajaí-SC</t>
  </si>
  <si>
    <t>Serviço de Gestão Regional da 6ª Região</t>
  </si>
  <si>
    <t>CLIAs</t>
  </si>
  <si>
    <t>SC</t>
  </si>
  <si>
    <t>85855-000</t>
  </si>
  <si>
    <t>Foz do Iguaçu</t>
  </si>
  <si>
    <t>79.446.787/0001-70</t>
  </si>
  <si>
    <t>9.50.16.01-5</t>
  </si>
  <si>
    <t>DRF/Foz do Iguaçu</t>
  </si>
  <si>
    <t>Avenida General Meira, 5890</t>
  </si>
  <si>
    <t>25°35'25.7"S</t>
  </si>
  <si>
    <t>54°34'46.2"W</t>
  </si>
  <si>
    <t>000014.0013752/2018</t>
  </si>
  <si>
    <t>Porto do Rio Iguaçu Terminal Fluvial e Comércio</t>
  </si>
  <si>
    <t>Foz do Iguaçu-PR</t>
  </si>
  <si>
    <t>Portos (Marítimos, Fluviais e Lacustres)</t>
  </si>
  <si>
    <t>PR</t>
  </si>
  <si>
    <t>83203-340</t>
  </si>
  <si>
    <t>77.118.131/0002-83</t>
  </si>
  <si>
    <t>9.80.13.04-1</t>
  </si>
  <si>
    <t>13/12/2018.</t>
  </si>
  <si>
    <t>15/01/2019.</t>
  </si>
  <si>
    <t>9ª REGIÃO FISCAL</t>
  </si>
  <si>
    <t>AVENIDA CORONEL JOSÉ LOBO. 1464</t>
  </si>
  <si>
    <t>E:750038.278</t>
  </si>
  <si>
    <t>N:7176356.448</t>
  </si>
  <si>
    <t>000014.0016616/2018</t>
  </si>
  <si>
    <t>COTRIGUAÇU COOPERATIVA CENTRAL</t>
  </si>
  <si>
    <t>Paranaguá-PR</t>
  </si>
  <si>
    <t>29075-685</t>
  </si>
  <si>
    <t>Vitória</t>
  </si>
  <si>
    <t>00.352.294/0023-26</t>
  </si>
  <si>
    <t>22/02/2019.</t>
  </si>
  <si>
    <t>21/01/2019.</t>
  </si>
  <si>
    <t>25/02/2019.</t>
  </si>
  <si>
    <t>7ª Região Fiscal</t>
  </si>
  <si>
    <t>AVENIDA ROZA HELENA SCHORLING ALBUQUERQUE, s/nº AEROPORTO</t>
  </si>
  <si>
    <t>20º15'29''S</t>
  </si>
  <si>
    <t>41º17'11''W</t>
  </si>
  <si>
    <t>000014.0014991/2018</t>
  </si>
  <si>
    <t>Aeroporto Eurico Aguiar Salles - Vitória</t>
  </si>
  <si>
    <t>Vitoria-ES</t>
  </si>
  <si>
    <t>Serviço de Gestão Regional da 4ª Região</t>
  </si>
  <si>
    <t>Aeroportos - Terminais de Passageiros</t>
  </si>
  <si>
    <t>ES</t>
  </si>
  <si>
    <t>83370-000</t>
  </si>
  <si>
    <t>85.041.333/0001-11</t>
  </si>
  <si>
    <t>9.12.13.02-9</t>
  </si>
  <si>
    <t>26/02/2019.</t>
  </si>
  <si>
    <t>27/02/2019.</t>
  </si>
  <si>
    <t>AFL/PORTO DE PARANAGUA</t>
  </si>
  <si>
    <t>RUA ENGENHEIRO LUIZ AUGUSTO DE LEAO FONSECA, 1520 - ITAPEMA DE BAIXO</t>
  </si>
  <si>
    <t>25.4595948 S</t>
  </si>
  <si>
    <t>48.6832104 W</t>
  </si>
  <si>
    <t>000014.0010611/2018</t>
  </si>
  <si>
    <t>TERMINAIS PORTUARIOS DA PONTA DO FELIX S.A.</t>
  </si>
  <si>
    <t>97500-970</t>
  </si>
  <si>
    <t>Uruguaiana</t>
  </si>
  <si>
    <t>01.691.041/0005-68</t>
  </si>
  <si>
    <t>0.60.32.01-0</t>
  </si>
  <si>
    <t>18/04/2019.</t>
  </si>
  <si>
    <t>28/01/2019.</t>
  </si>
  <si>
    <t>22/04/2019.</t>
  </si>
  <si>
    <t>DRF/Uruguaiana</t>
  </si>
  <si>
    <t>Estrada BR290 - KM 718</t>
  </si>
  <si>
    <t>000014.0020827/2019</t>
  </si>
  <si>
    <t>Multilog Sul Armazéns Gerais Ltda</t>
  </si>
  <si>
    <t>Uruguaiana-RS</t>
  </si>
  <si>
    <t>Serviço de Gestão Regional da 7ª Região</t>
  </si>
  <si>
    <t>Portos Secos</t>
  </si>
  <si>
    <t>RS</t>
  </si>
  <si>
    <t>97577-380</t>
  </si>
  <si>
    <t>Santana do Livramento</t>
  </si>
  <si>
    <t>01.691.041/0004-87</t>
  </si>
  <si>
    <t>0.45.32.01-5</t>
  </si>
  <si>
    <t>17/04/2019.</t>
  </si>
  <si>
    <t>15/02/2019.</t>
  </si>
  <si>
    <t>IRF/Santana do Livramento</t>
  </si>
  <si>
    <t>Estrada BR158 - KM 559</t>
  </si>
  <si>
    <t>000014.0020813/2019</t>
  </si>
  <si>
    <t>Santana do Livramento-RS</t>
  </si>
  <si>
    <t>96445-000</t>
  </si>
  <si>
    <t>Aceguá</t>
  </si>
  <si>
    <t>00.394.460/0149-59</t>
  </si>
  <si>
    <t>0.94.19.01-2</t>
  </si>
  <si>
    <t>07/05/2019.</t>
  </si>
  <si>
    <t>24/04/2019.</t>
  </si>
  <si>
    <t>07/06/2019.</t>
  </si>
  <si>
    <t>Delegacia da Receita Federal do Brasil em Pelotas</t>
  </si>
  <si>
    <t>BR 153 Km 669</t>
  </si>
  <si>
    <t>31°51'58.26"S</t>
  </si>
  <si>
    <t>54° 9'59.66"O</t>
  </si>
  <si>
    <t>000014.0040635/2019</t>
  </si>
  <si>
    <t>ÁREA DE CONTROLE INTEGRADO EM ACEGUÁ - ACI ACEGUÁ</t>
  </si>
  <si>
    <t>Aceguá-Bagé-RS</t>
  </si>
  <si>
    <t>ACI - Área de Controle Integrado</t>
  </si>
  <si>
    <t>88047-000</t>
  </si>
  <si>
    <t>27.844.178/0001-75</t>
  </si>
  <si>
    <t>9.95.11.01-0</t>
  </si>
  <si>
    <t>04/07/2019.</t>
  </si>
  <si>
    <t>20/03/2019.</t>
  </si>
  <si>
    <t>05/07/2019.</t>
  </si>
  <si>
    <t>IRF/FLORIANÓPOLIS</t>
  </si>
  <si>
    <t>AVENIDA DEPUTADO DIOMICIO FREITAS 3393</t>
  </si>
  <si>
    <t>27° 40' 13" S</t>
  </si>
  <si>
    <t>48° 33' 09" O</t>
  </si>
  <si>
    <t>000014.0020785/2019</t>
  </si>
  <si>
    <t>CONCESSIONARIA DO AEROPORTO INTERNACIONAL DE FLORIANÓPOLIS S/A</t>
  </si>
  <si>
    <t>Florianópolis-SC</t>
  </si>
  <si>
    <t>Aeroportos - Terminais de Passageiros e Cargas</t>
  </si>
  <si>
    <t>97670-000</t>
  </si>
  <si>
    <t>01.645.397/0001-31</t>
  </si>
  <si>
    <t>0.09.63.70-1</t>
  </si>
  <si>
    <t>11/07/2019.</t>
  </si>
  <si>
    <t>30/05/2019.</t>
  </si>
  <si>
    <t>IRF/SÃO BORJA</t>
  </si>
  <si>
    <t>BR 285, KM 551</t>
  </si>
  <si>
    <t>000014.0050453/2019</t>
  </si>
  <si>
    <t>CUF - CENTRO UNIFICADO DE FRONTEIRA</t>
  </si>
  <si>
    <t>São Borja-RS</t>
  </si>
  <si>
    <t>50030-280</t>
  </si>
  <si>
    <t>Recife</t>
  </si>
  <si>
    <t>04.417.870/0001-11</t>
  </si>
  <si>
    <t>4.91.13.01-1</t>
  </si>
  <si>
    <t>25/07/2019.</t>
  </si>
  <si>
    <t>10/05/2019.</t>
  </si>
  <si>
    <t>31/07/2019.</t>
  </si>
  <si>
    <t>ALF/Recife</t>
  </si>
  <si>
    <t>Praça Comunidade Luso Brasileira, 70</t>
  </si>
  <si>
    <t>08°03'16.45"S</t>
  </si>
  <si>
    <t>34º51'54.81"W</t>
  </si>
  <si>
    <t>000014.0043653/2019</t>
  </si>
  <si>
    <t>Porto do Recife</t>
  </si>
  <si>
    <t>Recife-PE</t>
  </si>
  <si>
    <t>Serviço de Gestão Regional da 3ª Região</t>
  </si>
  <si>
    <t>PE</t>
  </si>
  <si>
    <t>29158-900</t>
  </si>
  <si>
    <t>30.683.536/0001-10</t>
  </si>
  <si>
    <t>0.79.53.20-2</t>
  </si>
  <si>
    <t>02/08/2019.</t>
  </si>
  <si>
    <t>02/07/2019.</t>
  </si>
  <si>
    <t>Alf/Vitoria/ES</t>
  </si>
  <si>
    <t>Rod Governador Mario Covas, km 281,3</t>
  </si>
  <si>
    <t>000014.0029699/2019</t>
  </si>
  <si>
    <t>Cotia Armazens Gerais S/A</t>
  </si>
  <si>
    <t>21941-900</t>
  </si>
  <si>
    <t>Rio de Janeiro</t>
  </si>
  <si>
    <t>17.162.579/0001-91</t>
  </si>
  <si>
    <t>08/04/2019.</t>
  </si>
  <si>
    <t>ALF/GIG</t>
  </si>
  <si>
    <t>Av. Vinte de Janeiro, s/nº, Setor Norte, Lote H-6, Aeroporto Internacional Antônio Carlos Jobim - Bairro Galeão, Rio de Janeiro</t>
  </si>
  <si>
    <t>000014.0020955/2019</t>
  </si>
  <si>
    <t>Hangar da Lider Aviação no Aeroporto do Galeão - Rio de Janeiro</t>
  </si>
  <si>
    <t>Galeão-RJ</t>
  </si>
  <si>
    <t>RJ</t>
  </si>
  <si>
    <t>89240-000</t>
  </si>
  <si>
    <t>São Francisco do Sul</t>
  </si>
  <si>
    <t>83.807.586/0003-90</t>
  </si>
  <si>
    <t>9.98.13.03-3</t>
  </si>
  <si>
    <t>07/08/2019.</t>
  </si>
  <si>
    <t>24/06/2019.</t>
  </si>
  <si>
    <t>08/08/2019.</t>
  </si>
  <si>
    <t>ALF/Porto São Francisco do Sul</t>
  </si>
  <si>
    <t>Avenida Engenheiro Leite Ribeiro, s/n</t>
  </si>
  <si>
    <t>000014.0056484/2019</t>
  </si>
  <si>
    <t>Companhia Integrada de Desenvolvimento Agrícola de SC - CIDASC</t>
  </si>
  <si>
    <t>São Francisco do Sul-SC</t>
  </si>
  <si>
    <t>69074-190</t>
  </si>
  <si>
    <t>Manaus</t>
  </si>
  <si>
    <t>04.335.535/0002-55</t>
  </si>
  <si>
    <t>2.93.16.01-4</t>
  </si>
  <si>
    <t>27/05/2019.</t>
  </si>
  <si>
    <t>ALF/PORTO DE MANAUS</t>
  </si>
  <si>
    <t>RUA PONTA GROSSA, N° 256, COLÔNIA OLIVEIRA MACHADO</t>
  </si>
  <si>
    <t>000014.0022408/2019</t>
  </si>
  <si>
    <t>SUPER TERMINAIS COMÉRCIO E INDUSTRIA LTDA</t>
  </si>
  <si>
    <t>Manaus-AM</t>
  </si>
  <si>
    <t>Serviço de Gestão Regional da 2ª Região</t>
  </si>
  <si>
    <t>AM</t>
  </si>
  <si>
    <t>96204-040</t>
  </si>
  <si>
    <t>Rio Grande</t>
  </si>
  <si>
    <t>92.660.604/0013-16</t>
  </si>
  <si>
    <t>0.30.14.01-0</t>
  </si>
  <si>
    <t>12/09/2019.</t>
  </si>
  <si>
    <t>30/08/2019.</t>
  </si>
  <si>
    <t>20/09/2019.</t>
  </si>
  <si>
    <t>ALF/Porto do Rio Grande</t>
  </si>
  <si>
    <t>Av. Almirante Maximiano Fonseca, 2001</t>
  </si>
  <si>
    <t>000014.0076287/2019</t>
  </si>
  <si>
    <t>Adubos Trevo S/A - Grupo Trevo</t>
  </si>
  <si>
    <t>Rio Grande-RS</t>
  </si>
  <si>
    <t>96010-200</t>
  </si>
  <si>
    <t>Pelotas</t>
  </si>
  <si>
    <t>92.808.500/0005-04</t>
  </si>
  <si>
    <t>0.20.17.01-6</t>
  </si>
  <si>
    <t>16/09/2019.</t>
  </si>
  <si>
    <t>27/08/2019.</t>
  </si>
  <si>
    <t>Porto de Pelotas</t>
  </si>
  <si>
    <t>Rua Benjamim Constant, 215</t>
  </si>
  <si>
    <t>31°46'56"</t>
  </si>
  <si>
    <t>52°20'00"</t>
  </si>
  <si>
    <t>000014.0069407/2019</t>
  </si>
  <si>
    <t>01.785.688/0001-25</t>
  </si>
  <si>
    <t>0.30.13.02-2</t>
  </si>
  <si>
    <t>23/08/2019.</t>
  </si>
  <si>
    <t>PORTO DE RIO GRANDE</t>
  </si>
  <si>
    <t>AV ALIMIRANTE MAXIMIANO FONSECA 5481</t>
  </si>
  <si>
    <t>000014.0066946/2019</t>
  </si>
  <si>
    <t>TERMINAL GRANELEIRO S/A</t>
  </si>
  <si>
    <t>74.109.828/0001-19</t>
  </si>
  <si>
    <t>0.30.14.02-9</t>
  </si>
  <si>
    <t>16/08/2019.</t>
  </si>
  <si>
    <t>AV ALMIRANTE MAXIMIANO FONSECA 6361</t>
  </si>
  <si>
    <t>000014.0066837/2019</t>
  </si>
  <si>
    <t>TERMINAL MARITIMO LUIZ FOGLIATTO S/A</t>
  </si>
  <si>
    <t>88780-000</t>
  </si>
  <si>
    <t>Imbituba</t>
  </si>
  <si>
    <t>23.087.468/0001-60</t>
  </si>
  <si>
    <t>9.97.27.01-3</t>
  </si>
  <si>
    <t>17/09/2019.</t>
  </si>
  <si>
    <t>11/09/2019.</t>
  </si>
  <si>
    <t>IRF/Imbituba</t>
  </si>
  <si>
    <t>Rodovia BR 101, Km 283, S/N</t>
  </si>
  <si>
    <t>-28º13'08,51"</t>
  </si>
  <si>
    <t>-48º42'01,35"</t>
  </si>
  <si>
    <t>000014.0063961/2019</t>
  </si>
  <si>
    <t>Sanry Cerealista e Armazenagem LTDA</t>
  </si>
  <si>
    <t>Imbituba-SC</t>
  </si>
  <si>
    <t>REDEX</t>
  </si>
  <si>
    <t>83621-675</t>
  </si>
  <si>
    <t>75.633.560/0001-82</t>
  </si>
  <si>
    <t>0.98.01.40-3</t>
  </si>
  <si>
    <t>10/09/2019.</t>
  </si>
  <si>
    <t>ALF/Porto de Paranaguá</t>
  </si>
  <si>
    <t>Avenida Coronel Santa Rita, 2677</t>
  </si>
  <si>
    <t>000014.0060968/2019</t>
  </si>
  <si>
    <t>CATTALINI TERMINAIS MARITIMOS S/A</t>
  </si>
  <si>
    <t>Silos e Tanques</t>
  </si>
  <si>
    <t>21941-570</t>
  </si>
  <si>
    <t>19.726.111/0001-08</t>
  </si>
  <si>
    <t>7.91.11.01-7</t>
  </si>
  <si>
    <t>Avenida Vinte de Janeiro, s/nº</t>
  </si>
  <si>
    <t>000014.0051101/2019</t>
  </si>
  <si>
    <t>Concessionária Aeroporto Rio de Janeiro S.A.</t>
  </si>
  <si>
    <t>Aeroportos - Terminais de Cargas</t>
  </si>
  <si>
    <t>20931-675</t>
  </si>
  <si>
    <t>RIO DE JANEIRO</t>
  </si>
  <si>
    <t>02.877.283/0002-60</t>
  </si>
  <si>
    <t>7.92.13.03-0</t>
  </si>
  <si>
    <t>12/08/2019.</t>
  </si>
  <si>
    <t>ALF/Porto do Rio de Janeiro</t>
  </si>
  <si>
    <t>Av Rio de Janeiro, S/N - Caju</t>
  </si>
  <si>
    <t>000014.0049605/2019</t>
  </si>
  <si>
    <t>Muti-Rio Operações Portuárias S/A</t>
  </si>
  <si>
    <t>Porto Rio de Janeiro-RJ</t>
  </si>
  <si>
    <t>20931-670</t>
  </si>
  <si>
    <t>02.373.517/0002-32</t>
  </si>
  <si>
    <t>7.92.13.02-2</t>
  </si>
  <si>
    <t>AVENIDA RIO DE JANEIRO S/N</t>
  </si>
  <si>
    <t>000014.0044594/2019</t>
  </si>
  <si>
    <t>Libra Terminal Rio S/A</t>
  </si>
  <si>
    <t>85.319.317/0001-48</t>
  </si>
  <si>
    <t>22/01/2019.</t>
  </si>
  <si>
    <t>Avenida Presidente Vargas, s/n (Área Portuária)</t>
  </si>
  <si>
    <t>000014.0018228/2018</t>
  </si>
  <si>
    <t>TERFER - TERMINAL DE FERTILIZANTES RAÇÃO ANIMAL</t>
  </si>
  <si>
    <t>93425-365</t>
  </si>
  <si>
    <t>Novo Hamburgo</t>
  </si>
  <si>
    <t>02.251.501/0001-76</t>
  </si>
  <si>
    <t>0.04.03.20-1</t>
  </si>
  <si>
    <t>24/09/2019.</t>
  </si>
  <si>
    <t>06/09/2019.</t>
  </si>
  <si>
    <t>DRF/Novo Hamburgo</t>
  </si>
  <si>
    <t>Guia Lopes, 1701</t>
  </si>
  <si>
    <t>29º43'07"S</t>
  </si>
  <si>
    <t>51º06'35"W</t>
  </si>
  <si>
    <t>000014.0070165/2019</t>
  </si>
  <si>
    <t>Multi Armazéns Ltda</t>
  </si>
  <si>
    <t>Porto Alegre-RS</t>
  </si>
  <si>
    <t>65085-370</t>
  </si>
  <si>
    <t>São Luís</t>
  </si>
  <si>
    <t>03.650.060/0001-48</t>
  </si>
  <si>
    <t>3.93.13.01-8</t>
  </si>
  <si>
    <t>25/09/2019.</t>
  </si>
  <si>
    <t>18/07/2019.</t>
  </si>
  <si>
    <t>ALF/Porto de São Luis</t>
  </si>
  <si>
    <t>Avenida dos Portugueses, s/n</t>
  </si>
  <si>
    <t>02°34,6 S</t>
  </si>
  <si>
    <t>44°22,2 W</t>
  </si>
  <si>
    <t>000014.0061115/2019</t>
  </si>
  <si>
    <t>Empresa Maranhense de Administração Portuária</t>
  </si>
  <si>
    <t>Itaqui-Madeira-MA</t>
  </si>
  <si>
    <t>MA</t>
  </si>
  <si>
    <t>75132-125</t>
  </si>
  <si>
    <t>02.680.379/0001-53</t>
  </si>
  <si>
    <t>1.30.32.01-1</t>
  </si>
  <si>
    <t>SAANA/DRF-ANÁPOLIS/GO</t>
  </si>
  <si>
    <t>VIA VP 5E, QD 09, LT. 07, DAIA</t>
  </si>
  <si>
    <t>000014.0015241/2018</t>
  </si>
  <si>
    <t>PORTO SECO CENTRO OESTE S/A</t>
  </si>
  <si>
    <t>Anápolis-GO</t>
  </si>
  <si>
    <t>Serviço de Gestão Regional da 1ª Região</t>
  </si>
  <si>
    <t>GO</t>
  </si>
  <si>
    <t>Substituído</t>
  </si>
  <si>
    <t>20931-005</t>
  </si>
  <si>
    <t>07.275.520/0003-18</t>
  </si>
  <si>
    <t>26/09/2019.</t>
  </si>
  <si>
    <t>ALFANDEGA DO PORTO DO RIO DE JANEIRO</t>
  </si>
  <si>
    <t>R CARLOS SEIDL , 910, CAJÚ</t>
  </si>
  <si>
    <t>000014.0060256/2019</t>
  </si>
  <si>
    <t>GT MINAS TRANSPORTES E DISTRIBUIDORA LTDA</t>
  </si>
  <si>
    <t>23826-600</t>
  </si>
  <si>
    <t>02.394.276/0002-08</t>
  </si>
  <si>
    <t>7.96.13.04-7</t>
  </si>
  <si>
    <t>ALF/IGI</t>
  </si>
  <si>
    <t>Estrada Prefeito Wilson Pedro Francisco S/N</t>
  </si>
  <si>
    <t>22°55'48"</t>
  </si>
  <si>
    <t>43°50'17"</t>
  </si>
  <si>
    <t>000014.0035433/2019</t>
  </si>
  <si>
    <t>SEPETIBA TECON S/A</t>
  </si>
  <si>
    <t>Itaguaí-RJ</t>
  </si>
  <si>
    <t>96204-000</t>
  </si>
  <si>
    <t>87.951.448/0006-83</t>
  </si>
  <si>
    <t>0.92.32.01-0</t>
  </si>
  <si>
    <t>30/09/2019.</t>
  </si>
  <si>
    <t>ALF/Porto de Rio Grande</t>
  </si>
  <si>
    <t>Rua Professor Guillermo Enrique Dawson, 350.</t>
  </si>
  <si>
    <t>000014.0066195/2019</t>
  </si>
  <si>
    <t>Transcontinental Logística S.A.</t>
  </si>
  <si>
    <t>88311-400</t>
  </si>
  <si>
    <t>07.156.970/0001-20</t>
  </si>
  <si>
    <t>0.91.02.70-3</t>
  </si>
  <si>
    <t>04/10/2019.</t>
  </si>
  <si>
    <t>ALF/ITAJAI</t>
  </si>
  <si>
    <t>Avenida Teporti 876</t>
  </si>
  <si>
    <t>7024545,62 S</t>
  </si>
  <si>
    <t>727623,59 E</t>
  </si>
  <si>
    <t>000014.0021097/2019</t>
  </si>
  <si>
    <t>Itazem Logistica Portuária Ltda</t>
  </si>
  <si>
    <t>96204-350</t>
  </si>
  <si>
    <t>03.094.658/0024-94</t>
  </si>
  <si>
    <t>15/10/2019.</t>
  </si>
  <si>
    <t>09/09/2019.</t>
  </si>
  <si>
    <t>17/10/2019.</t>
  </si>
  <si>
    <t>ALFÂNDEGA DO PORTO DO RIO GRANDE - 1017700-0</t>
  </si>
  <si>
    <t>VIA NOVE DO DISTRITO INDUSTRIAL DO RIO GRANDE, SETOR 1, Nº 6740, ZONA PORTUÁRIA</t>
  </si>
  <si>
    <t>000014.0080653/2019</t>
  </si>
  <si>
    <t>GEFCO LOGISTICA DO BRASIL LTDA</t>
  </si>
  <si>
    <t>02.762.121/0004-49</t>
  </si>
  <si>
    <t>9.97.13.04-7</t>
  </si>
  <si>
    <t>18/10/2019.</t>
  </si>
  <si>
    <t>AVENIDA PRESIDENTE VARGAS, S/N</t>
  </si>
  <si>
    <t>000014.0023909/2019</t>
  </si>
  <si>
    <t>SANTOS BRASIL PARTICIPAÇÕES S/A - TCG</t>
  </si>
  <si>
    <t>02.762.121/0002-87</t>
  </si>
  <si>
    <t>9.97.13.03-9</t>
  </si>
  <si>
    <t>IRF/IMBITUBA</t>
  </si>
  <si>
    <t>000014.0023235/2019</t>
  </si>
  <si>
    <t>SANTOS BRASIL PARTICIPAÇÕES S/A - TECON</t>
  </si>
  <si>
    <t>68445-000</t>
  </si>
  <si>
    <t>17.441.792/0002-13</t>
  </si>
  <si>
    <t>2.71.16.03-4</t>
  </si>
  <si>
    <t>22/10/2019.</t>
  </si>
  <si>
    <t>ARF/ABAETETUBA</t>
  </si>
  <si>
    <t>ESTRADA PONTA DA MONTANHA S.A.</t>
  </si>
  <si>
    <t>1º34'40.48"</t>
  </si>
  <si>
    <t>48º46'20.86"</t>
  </si>
  <si>
    <t>000014.0079303/2019</t>
  </si>
  <si>
    <t>TERMINAL DE GRÃOS PONTA DA MONTANHA S.A.</t>
  </si>
  <si>
    <t>Belém-PA</t>
  </si>
  <si>
    <t>PA</t>
  </si>
  <si>
    <t>84.046.101/0301-81</t>
  </si>
  <si>
    <t>0.30.14.04-5</t>
  </si>
  <si>
    <t>23/10/2019.</t>
  </si>
  <si>
    <t>Posto Avançado (Alfandega- Rio Grande-RS)</t>
  </si>
  <si>
    <t>Av. Almirante Maximiano Fonseca, 4350</t>
  </si>
  <si>
    <t>000014.0079668/2019</t>
  </si>
  <si>
    <t>Terminal Portuário Bunge Alimentos</t>
  </si>
  <si>
    <t>28200-000</t>
  </si>
  <si>
    <t>08.807.676/0002-84</t>
  </si>
  <si>
    <t>7.30.14.02-8</t>
  </si>
  <si>
    <t>29/10/2019.</t>
  </si>
  <si>
    <t>11/10/2019.</t>
  </si>
  <si>
    <t>30/10/2019.</t>
  </si>
  <si>
    <t>DRF/CGZ</t>
  </si>
  <si>
    <t>FAZENDA SACO DANTA S/N</t>
  </si>
  <si>
    <t>21°51'17,66"S</t>
  </si>
  <si>
    <t>41°1'46,58"W</t>
  </si>
  <si>
    <t>000014.0045332/2019</t>
  </si>
  <si>
    <t>T-MULT - Terminal de Múltiplo Uso</t>
  </si>
  <si>
    <t>29.355.260/0009-19</t>
  </si>
  <si>
    <t>7.92.13.05-7</t>
  </si>
  <si>
    <t>Porto do Rio de Janeiro (ALF/PORTO/RJ): 0717600</t>
  </si>
  <si>
    <t>Avenida Rio de Janeiro, Nº 292 – São Cristóvão/Rio de Janeiro – RJ</t>
  </si>
  <si>
    <t>000014.0056411/2019</t>
  </si>
  <si>
    <t>Terminal de Produto Siderúrgico de São Cristóvão. INST. PORT. MAR. ALF-USO PUBLICO-TRIUNFO LTDA-PT.ORG.RIO JAN/R.</t>
  </si>
  <si>
    <t>13.677.052/0001-49</t>
  </si>
  <si>
    <t>RUA CARLOS SEIDL, 950 - FUNDOS CAJU</t>
  </si>
  <si>
    <t>22°52'33.6"S</t>
  </si>
  <si>
    <t>43°13'25.1"W</t>
  </si>
  <si>
    <t>000014.0087009/2019</t>
  </si>
  <si>
    <t>GT MINAS TRANSPORTE E TERMINAL DE CARGAS LTDA.</t>
  </si>
  <si>
    <t>88311-465</t>
  </si>
  <si>
    <t>03.788.529/0001-00</t>
  </si>
  <si>
    <t>9.10.16.03-7</t>
  </si>
  <si>
    <t>31/10/2019.</t>
  </si>
  <si>
    <t>12/02/2019.</t>
  </si>
  <si>
    <t>Alf Itajai</t>
  </si>
  <si>
    <t>Av. Nereu Ramos nº 600</t>
  </si>
  <si>
    <t>7025114,88 S</t>
  </si>
  <si>
    <t>727443,81 E</t>
  </si>
  <si>
    <t>000014.0020916/2019</t>
  </si>
  <si>
    <t>Teporti Terminal Portuário de Itajai S.A</t>
  </si>
  <si>
    <t>66115-970</t>
  </si>
  <si>
    <t>Belém</t>
  </si>
  <si>
    <t>02.680.379/0017-10</t>
  </si>
  <si>
    <t>2.97.11.01-0</t>
  </si>
  <si>
    <t>05/11/2019.</t>
  </si>
  <si>
    <t>02/10/2019.</t>
  </si>
  <si>
    <t>ALF/A.I. de Belém - 2ª Região Fiscal</t>
  </si>
  <si>
    <t>Avenida Julio Cezar, s/n, Terminal de Cargas, Aeroporto Internacional de Belém, Val de Cans, Belém-PA</t>
  </si>
  <si>
    <t>000014.0052067/2019</t>
  </si>
  <si>
    <t>TERMINAL DE CARGAS DO AEROPORTO INTERNACIONAL DE BELÉM</t>
  </si>
  <si>
    <t>88370-904</t>
  </si>
  <si>
    <t>01.335.341/0001-80</t>
  </si>
  <si>
    <t>9.10.16.02-9</t>
  </si>
  <si>
    <t>07/11/2019.</t>
  </si>
  <si>
    <t>Receita Federal do Brasil em Itajaí-SC</t>
  </si>
  <si>
    <t>AVENIDA PORTUÁRIA VICENTE COELHO 01</t>
  </si>
  <si>
    <t>000014.0070734/2019</t>
  </si>
  <si>
    <t>PORTONAVE S/A TERMINAIS PORTUÁRIOS DE NAVEGANTES</t>
  </si>
  <si>
    <t>89219-600</t>
  </si>
  <si>
    <t>Joinville</t>
  </si>
  <si>
    <t>78.614.229/0008-80</t>
  </si>
  <si>
    <t>9.70.30.01-5</t>
  </si>
  <si>
    <t>DRF / JOINVILLE</t>
  </si>
  <si>
    <t>Rua Dona Francisca, 8300</t>
  </si>
  <si>
    <t>000014.0029341/2019</t>
  </si>
  <si>
    <t>MULTILOG BRASIL S/A</t>
  </si>
  <si>
    <t>78746-860</t>
  </si>
  <si>
    <t>03.307.926/0023-28</t>
  </si>
  <si>
    <t>Cuiabá</t>
  </si>
  <si>
    <t>RODOVIA BR 163 KM 95</t>
  </si>
  <si>
    <t>16 41 35 70 S</t>
  </si>
  <si>
    <t>54 41 01 70 0</t>
  </si>
  <si>
    <t>000014.0070989/2019</t>
  </si>
  <si>
    <t>BRADO RONDONÓPOLIS</t>
  </si>
  <si>
    <t>Cuiabá-MT</t>
  </si>
  <si>
    <t>MT</t>
  </si>
  <si>
    <t>92420-024</t>
  </si>
  <si>
    <t>Canoas</t>
  </si>
  <si>
    <t>92.721.232/0001-57</t>
  </si>
  <si>
    <t>0.93.32.01-4</t>
  </si>
  <si>
    <t>08/11/2019.</t>
  </si>
  <si>
    <t>ALF - Porto Alegre - 1017800</t>
  </si>
  <si>
    <t>AV. GETÚLIO VARGAS, Nº 8201, BAIRRO SÃO JOSÉ</t>
  </si>
  <si>
    <t>29°53'37"S</t>
  </si>
  <si>
    <t>51°10'26"W</t>
  </si>
  <si>
    <t>000014.0094999/2019</t>
  </si>
  <si>
    <t>BANRISUL ARMAZÉNS GERAIS S/A</t>
  </si>
  <si>
    <t>97650-000</t>
  </si>
  <si>
    <t>00.394.460/0001-41</t>
  </si>
  <si>
    <t>0.62.15.01-7</t>
  </si>
  <si>
    <t>ALF/Uruguaiana</t>
  </si>
  <si>
    <t>SALDANHA DA GAMA S/N</t>
  </si>
  <si>
    <t>000014.0080605/2019</t>
  </si>
  <si>
    <t>PORTO FLUVIAL DE ITAQUI-RS</t>
  </si>
  <si>
    <t>Itaqui-RS</t>
  </si>
  <si>
    <t>29157-100</t>
  </si>
  <si>
    <t>03.649.560/0001-60</t>
  </si>
  <si>
    <t>0.79.53.20-4</t>
  </si>
  <si>
    <t>ALF/Porto de Vitória</t>
  </si>
  <si>
    <t>RODOVIA GOVERNADOR MÁRIO COVAS, N°882, BAIRRO PADRE MATHIAS</t>
  </si>
  <si>
    <t>000014.0076442/2019</t>
  </si>
  <si>
    <t>TEGMA LOGÍSTICA INTEGRADA S.A</t>
  </si>
  <si>
    <t>39.404.421/0001-13</t>
  </si>
  <si>
    <t>0.79.53.20-3</t>
  </si>
  <si>
    <t>ALF/PORTO DE VITÓRIA</t>
  </si>
  <si>
    <t>ROD GOVERNADOR MARIO COVAS, N°256, KM 280 NORTE CONTORNO PORTARIA A</t>
  </si>
  <si>
    <t>000014.0081773/2019</t>
  </si>
  <si>
    <t>CIA DE TRANSPORTES E ARMAZÉNS GERAIS</t>
  </si>
  <si>
    <t>74620-900</t>
  </si>
  <si>
    <t>24.620.316/0002-25</t>
  </si>
  <si>
    <t>11/11/2019.</t>
  </si>
  <si>
    <t>CAC Goiânia</t>
  </si>
  <si>
    <t>Praça Capitão Frazão, s/n</t>
  </si>
  <si>
    <t>000014.0029050/2019</t>
  </si>
  <si>
    <t>PAC LOGÍSTICA E HANGARAGEM LTDA.</t>
  </si>
  <si>
    <t>96204-460</t>
  </si>
  <si>
    <t>91.359.711/0047-95</t>
  </si>
  <si>
    <t>04/11/2019.</t>
  </si>
  <si>
    <t>ALF/Rio Grande</t>
  </si>
  <si>
    <t>RUA DEMETRIO ROMAR VANZIN, 5001</t>
  </si>
  <si>
    <t>000014.0095498/2019</t>
  </si>
  <si>
    <t>Tanac S. A.</t>
  </si>
  <si>
    <t>68447-000</t>
  </si>
  <si>
    <t>23.771.214/0001-67</t>
  </si>
  <si>
    <t>2.91.16.09-0</t>
  </si>
  <si>
    <t>12/11/2019.</t>
  </si>
  <si>
    <t>ALF - BELÉM</t>
  </si>
  <si>
    <t>AV BEIRA MAR, S/Nº, SALA 01, BAIRRO VILA DE ITUPANEMA</t>
  </si>
  <si>
    <t>48-722730</t>
  </si>
  <si>
    <t>000014.0089769/2019</t>
  </si>
  <si>
    <t>TERMINAL FRONTEIRA NORTELOGISTICA S.A</t>
  </si>
  <si>
    <t>Vila do Conde-PA</t>
  </si>
  <si>
    <t>88311-601</t>
  </si>
  <si>
    <t>08.473.312/0001-24</t>
  </si>
  <si>
    <t>23/01/2019.</t>
  </si>
  <si>
    <t>RODOVIA BR 101, Nº 700</t>
  </si>
  <si>
    <t>26º 84'87.43"</t>
  </si>
  <si>
    <t>48° 72’49.44”</t>
  </si>
  <si>
    <t>000014.0019697/2019</t>
  </si>
  <si>
    <t>CONEXÃO MARÍTIMA SERVIÇOS LOGÍSTICOS S/A</t>
  </si>
  <si>
    <t>90200-310</t>
  </si>
  <si>
    <t>27.059.460/0001-41</t>
  </si>
  <si>
    <t>0.09.11.10-1</t>
  </si>
  <si>
    <t>13/11/2019.</t>
  </si>
  <si>
    <t>ALF/A.I. DE PORTO ALEGRE</t>
  </si>
  <si>
    <t>AVENIDA SEVERO DULLIUS, N.º 90010, BAIRRO SÃO JOÃO</t>
  </si>
  <si>
    <t>000014.0010620/2018</t>
  </si>
  <si>
    <t>AEROPORTO INTERNACIONAL SALGADO FILHO</t>
  </si>
  <si>
    <t>0.91.11.01-8</t>
  </si>
  <si>
    <t>ALF/POA</t>
  </si>
  <si>
    <t>avenida Severo Dullius, 90010</t>
  </si>
  <si>
    <t>000014.0086786/2019</t>
  </si>
  <si>
    <t>Aeroporto Internacional de Porto Alegre</t>
  </si>
  <si>
    <t>88316-003</t>
  </si>
  <si>
    <t>Itajaí</t>
  </si>
  <si>
    <t>78.614.229/0001-03</t>
  </si>
  <si>
    <t>9.10.32.01-6</t>
  </si>
  <si>
    <t>DRF/Itajaí</t>
  </si>
  <si>
    <t>Rodovia Deputado Antônio Heil, 4999</t>
  </si>
  <si>
    <t>000014.0050395/2019</t>
  </si>
  <si>
    <t>Multilog S/A</t>
  </si>
  <si>
    <t>69075-840</t>
  </si>
  <si>
    <t>04.694.548/0001-30</t>
  </si>
  <si>
    <t>2.93.32.01-0</t>
  </si>
  <si>
    <t>14/11/2019.</t>
  </si>
  <si>
    <t>ALF/Porto de Manaus</t>
  </si>
  <si>
    <t>RUA MINISTRO JOAO GONCALVES DE ARAUJO</t>
  </si>
  <si>
    <t>000014.0056961/2019</t>
  </si>
  <si>
    <t>Aurora EADI - armazém alfandegado</t>
  </si>
  <si>
    <t>78098-480</t>
  </si>
  <si>
    <t>04.762.849/0001-53</t>
  </si>
  <si>
    <t>1.40.32.01-5</t>
  </si>
  <si>
    <t>DRF/CUIABÁ</t>
  </si>
  <si>
    <t>AV V, N°525 DISTRITO INDUSTRIAL</t>
  </si>
  <si>
    <t>15.66.2750</t>
  </si>
  <si>
    <t>000014.0083894/2019</t>
  </si>
  <si>
    <t>PORTO SECO CUIABÁ</t>
  </si>
  <si>
    <t>96255-000</t>
  </si>
  <si>
    <t>Chuí</t>
  </si>
  <si>
    <t>00.394.460/0152-54</t>
  </si>
  <si>
    <t>0.65.19.01-6</t>
  </si>
  <si>
    <t>18/11/2019.</t>
  </si>
  <si>
    <t>BR 471 KM 690</t>
  </si>
  <si>
    <t>33°40'20.74''S</t>
  </si>
  <si>
    <t>53°26'40.28''O</t>
  </si>
  <si>
    <t>000014.0093301/2019</t>
  </si>
  <si>
    <t>Inspetoria da Receita Federal do Brasil em Chuí</t>
  </si>
  <si>
    <t>Chuí-RS</t>
  </si>
  <si>
    <t>Pontos de Fronteira</t>
  </si>
  <si>
    <t>9.10.30.03-0</t>
  </si>
  <si>
    <t>17.315.067/0001-18</t>
  </si>
  <si>
    <t>19/11/2019.</t>
  </si>
  <si>
    <t>Avenida Presidente Vargas - 100</t>
  </si>
  <si>
    <t>28º14'5</t>
  </si>
  <si>
    <t>48º40'0</t>
  </si>
  <si>
    <t>000014.0093499/2019</t>
  </si>
  <si>
    <t>SC PAR Porto de Imbituba</t>
  </si>
  <si>
    <t>Paranaguá</t>
  </si>
  <si>
    <t>Antonina</t>
  </si>
  <si>
    <t>Florianópolis</t>
  </si>
  <si>
    <t>São Borja</t>
  </si>
  <si>
    <t>Cariacica</t>
  </si>
  <si>
    <t>Anápolis</t>
  </si>
  <si>
    <t>Itaguaí</t>
  </si>
  <si>
    <t>Barcarena</t>
  </si>
  <si>
    <t>São João da Barra</t>
  </si>
  <si>
    <t>Navegantes</t>
  </si>
  <si>
    <t>Rondonópolis</t>
  </si>
  <si>
    <t>Itaqui</t>
  </si>
  <si>
    <t>Goiania</t>
  </si>
  <si>
    <t>Porto Alegre</t>
  </si>
  <si>
    <t>96204-036</t>
  </si>
  <si>
    <t>87.548.020/0020-42</t>
  </si>
  <si>
    <t>0.30.14.03-7</t>
  </si>
  <si>
    <t>20/11/2019.</t>
  </si>
  <si>
    <t>Avenida Antônio João Bianchini,940</t>
  </si>
  <si>
    <t>000014.0098371/2019</t>
  </si>
  <si>
    <t>Bianchini S.A Indústria Comércio e Agricultura</t>
  </si>
  <si>
    <t>40327-938</t>
  </si>
  <si>
    <t>Vila Velha</t>
  </si>
  <si>
    <t>02.639.850/0001-60</t>
  </si>
  <si>
    <t>7.95.13.05-0</t>
  </si>
  <si>
    <t>Av. Cavalieri, 2000 – Porto de Capuaba- Ilha das Flores</t>
  </si>
  <si>
    <t>000014.0084266/2019</t>
  </si>
  <si>
    <t>Terminal de Vila Velha SA</t>
  </si>
  <si>
    <t>07.057.278/0001-44</t>
  </si>
  <si>
    <t>0.99.83.20-1</t>
  </si>
  <si>
    <t>25/11/2019.</t>
  </si>
  <si>
    <t>28/08/2019.</t>
  </si>
  <si>
    <t>Rodovia Duque de Caxias, Km 2,5 sem número</t>
  </si>
  <si>
    <t>000014.0077759/2019</t>
  </si>
  <si>
    <t>PORTO SECO ROCHA TERMINAIS DE CARGA LTDA</t>
  </si>
  <si>
    <t>88375-000</t>
  </si>
  <si>
    <t>NAVEGANTES</t>
  </si>
  <si>
    <t>08.680.888/0005-96</t>
  </si>
  <si>
    <t>9.10.27.09-8</t>
  </si>
  <si>
    <t>Alf/Porto de Itajaí/Navegantes</t>
  </si>
  <si>
    <t>Rua Onório Bortolato, 1717</t>
  </si>
  <si>
    <t>26º52´14.59"</t>
  </si>
  <si>
    <t>48º39´32.83"</t>
  </si>
  <si>
    <t>000014.0062415/2019</t>
  </si>
  <si>
    <t>MSC MEDITERRANEAN LOGISTICA LTDA</t>
  </si>
  <si>
    <t>29115-486</t>
  </si>
  <si>
    <t>VILA VELHA</t>
  </si>
  <si>
    <t>31.807.464/0001-38</t>
  </si>
  <si>
    <t>7.95.13.04-2</t>
  </si>
  <si>
    <t>ALF/PORTO DE VITÓRIA-ES</t>
  </si>
  <si>
    <t>ESTRADA CAPUABA, 1500, ILHA DAS FLORES</t>
  </si>
  <si>
    <t>20º19'41"S</t>
  </si>
  <si>
    <t>40º19'38"O</t>
  </si>
  <si>
    <t>000014.0077795/2019</t>
  </si>
  <si>
    <t>HIPER EXPORT TERMINAIS RETROPORTUARIOS S/A</t>
  </si>
  <si>
    <t>33500-900</t>
  </si>
  <si>
    <t>Confins</t>
  </si>
  <si>
    <t>19.674.909/0001-53</t>
  </si>
  <si>
    <t>6.91.11.01-4</t>
  </si>
  <si>
    <t>26/11/2019.</t>
  </si>
  <si>
    <t>IRF/Belo Horizonte</t>
  </si>
  <si>
    <t>LMG 800 KM 7,9 sn</t>
  </si>
  <si>
    <t>000014.0094381/2019</t>
  </si>
  <si>
    <t>Concessionária do Aeroporto Internacional de Confins SA</t>
  </si>
  <si>
    <t>MG</t>
  </si>
  <si>
    <t>27540-002</t>
  </si>
  <si>
    <t>Resende</t>
  </si>
  <si>
    <t>03.214.786/0001-38</t>
  </si>
  <si>
    <t>7.35.32.01-0</t>
  </si>
  <si>
    <t>27/11/2019.</t>
  </si>
  <si>
    <t>Rodovia Presidente Dutra kM 298 - VIA C Polo Industrial I / CEP 27540-002</t>
  </si>
  <si>
    <t>000014.0083966/2019</t>
  </si>
  <si>
    <t>Terminal Logístico do Vale do Paraíba Ltda</t>
  </si>
  <si>
    <t>83015-210</t>
  </si>
  <si>
    <t>SÃO JOSÉ DOS PINHAIS</t>
  </si>
  <si>
    <t>01.691.041/0001-34</t>
  </si>
  <si>
    <t>9.99.32.01-6</t>
  </si>
  <si>
    <t>IRF/Curitiba</t>
  </si>
  <si>
    <t>Rua João Zarpelon, 800 armazém 200, 300 e 400</t>
  </si>
  <si>
    <t>000014.0058996/2019</t>
  </si>
  <si>
    <t>Curitiba-PR</t>
  </si>
  <si>
    <t>81170-200</t>
  </si>
  <si>
    <t>CURITIBA</t>
  </si>
  <si>
    <t>01.691.041/0009-91</t>
  </si>
  <si>
    <t>9.99.32.02-4</t>
  </si>
  <si>
    <t>25/01/2019.</t>
  </si>
  <si>
    <t>Rua José Rodrigues Pinheiro, 2590</t>
  </si>
  <si>
    <t>253100.95</t>
  </si>
  <si>
    <t>0491910.2w</t>
  </si>
  <si>
    <t>000014.0020810/2019</t>
  </si>
  <si>
    <t>38402-028</t>
  </si>
  <si>
    <t>UBERLÂNDIA</t>
  </si>
  <si>
    <t>42.276.816/0001-92</t>
  </si>
  <si>
    <t>6.50.32.01-2</t>
  </si>
  <si>
    <t>28/11/2019.</t>
  </si>
  <si>
    <t>RUA : REPUBLICA DO PIRATINI , 1145</t>
  </si>
  <si>
    <t>000014.0081085/2019</t>
  </si>
  <si>
    <t>SUPPLOG PORTO SECO DO CERRADO</t>
  </si>
  <si>
    <t>69070-620</t>
  </si>
  <si>
    <t>MANAUS</t>
  </si>
  <si>
    <t>61.065.199/0006-35</t>
  </si>
  <si>
    <t>2.93.16.06-0</t>
  </si>
  <si>
    <t>29/11/2019.</t>
  </si>
  <si>
    <t>RUA DESEMBARGADOR FELISMINO SOARES, Nº 1000 - BAIRRO COLÔNIA OLIVEIRA MACHADO - MANAUS-AM</t>
  </si>
  <si>
    <t>3*9'4.99"S</t>
  </si>
  <si>
    <t>60*0'20.15"O</t>
  </si>
  <si>
    <t>000014.0043565/2019</t>
  </si>
  <si>
    <t>OCRIM S.A. PRODUTOS ALIMENTICIOS</t>
  </si>
  <si>
    <t>37800-000</t>
  </si>
  <si>
    <t>GUAXUPÉ</t>
  </si>
  <si>
    <t>20.770.566/0086-07</t>
  </si>
  <si>
    <t>6.41.27.01-0</t>
  </si>
  <si>
    <t>DRF em Poços de Caldas/MG</t>
  </si>
  <si>
    <t>RODOVIA BR 146, NUMERO 100 - BAIRRO JAPY</t>
  </si>
  <si>
    <t>21°17'17.96"S</t>
  </si>
  <si>
    <t>46°41'37.36"O</t>
  </si>
  <si>
    <t>000014.0062692/2019</t>
  </si>
  <si>
    <t>Confins-MG</t>
  </si>
  <si>
    <t>38064-700</t>
  </si>
  <si>
    <t>16.712.516/0001-07</t>
  </si>
  <si>
    <t>6.45.32.01-1</t>
  </si>
  <si>
    <t>DRF - Uberaba (MG</t>
  </si>
  <si>
    <t>AV. CEL. ZACARIAS BORGES DE ARAUJO, Nº. 530</t>
  </si>
  <si>
    <t>19º42'22.30"S</t>
  </si>
  <si>
    <t>47º58'44.87"0</t>
  </si>
  <si>
    <t>000014.0094410/2019</t>
  </si>
  <si>
    <t>PORTO SECO DO TRIÂNGULO LTDA</t>
  </si>
  <si>
    <t>SÃO FRANCISCO DO SUL</t>
  </si>
  <si>
    <t>84.046.101/0009-40</t>
  </si>
  <si>
    <t>9.98.22.01-6</t>
  </si>
  <si>
    <t>02/12/2019.</t>
  </si>
  <si>
    <t>ALF/PORTO DE SÃO FRANCISCO DO SUL</t>
  </si>
  <si>
    <t>RODOVIA OLÍVIO NOBREGA, 6500</t>
  </si>
  <si>
    <t>000014.0084549/2019</t>
  </si>
  <si>
    <t>BUNGE ALIMENTOS S/A</t>
  </si>
  <si>
    <t/>
  </si>
  <si>
    <t>04795-000</t>
  </si>
  <si>
    <t>SÃO PAULO</t>
  </si>
  <si>
    <t>71.040.653/0001-42</t>
  </si>
  <si>
    <t>0.89.43.20-2</t>
  </si>
  <si>
    <t>ALF/SAO PAULO</t>
  </si>
  <si>
    <t>AV. DAS NAÇÕES UNIDAS, 22452</t>
  </si>
  <si>
    <t>23° 40' 53" S</t>
  </si>
  <si>
    <t>46° 41' 41" O</t>
  </si>
  <si>
    <t>000014.0103539/2019</t>
  </si>
  <si>
    <t>CNAGA ARMAZENS GERAIS ALFANDEGADOS LTDA</t>
  </si>
  <si>
    <t>Serviço de Gestão Regional da 5ª Região</t>
  </si>
  <si>
    <t>SP</t>
  </si>
  <si>
    <t>11090-001</t>
  </si>
  <si>
    <t>Santos</t>
  </si>
  <si>
    <t>14.112.937/0001-63</t>
  </si>
  <si>
    <t>8.93.27.78-0</t>
  </si>
  <si>
    <t>Alf/ Porto de Santos</t>
  </si>
  <si>
    <t>Av. Marginal Direita da Via Anchieta, 1135, Chico de Paula</t>
  </si>
  <si>
    <t>23 55`43,5`` S</t>
  </si>
  <si>
    <t>46 22`26`` W</t>
  </si>
  <si>
    <t>000014.0103535/2019</t>
  </si>
  <si>
    <t>PAULISTA TERMINAL RETROPORTUÁRIO LTDA</t>
  </si>
  <si>
    <t>Santos-SP</t>
  </si>
  <si>
    <t>13.574.672/0001-52</t>
  </si>
  <si>
    <t>2.71.16.07-7</t>
  </si>
  <si>
    <t>ALF/Porto de Belém</t>
  </si>
  <si>
    <t>Av. Verde e Branco, S/N</t>
  </si>
  <si>
    <t>1º30’33,77” S</t>
  </si>
  <si>
    <t>48º 43’23,15” W</t>
  </si>
  <si>
    <t>000014.0103472/2019</t>
  </si>
  <si>
    <t>TUP Vila do Conde</t>
  </si>
  <si>
    <t>13052-970</t>
  </si>
  <si>
    <t>CAMPINAS</t>
  </si>
  <si>
    <t>00.676.486/0005-06</t>
  </si>
  <si>
    <t>8.92.21.03-6</t>
  </si>
  <si>
    <t>8 REGIAO FISCAL</t>
  </si>
  <si>
    <t>Avenida Viracopos, s/nº - Campinas/SP</t>
  </si>
  <si>
    <t>23º0'44.54""S</t>
  </si>
  <si>
    <t>47º8'25,30"W</t>
  </si>
  <si>
    <t>000014.0103439/2019</t>
  </si>
  <si>
    <t>FEDEXVCP</t>
  </si>
  <si>
    <t>Viracopos-SP</t>
  </si>
  <si>
    <t>Remessas Expressas</t>
  </si>
  <si>
    <t>55590-000</t>
  </si>
  <si>
    <t>Ipojuca</t>
  </si>
  <si>
    <t>11.448.933/0001-62</t>
  </si>
  <si>
    <t>4.93.13.01-0</t>
  </si>
  <si>
    <t>ALF/Porto de Suape</t>
  </si>
  <si>
    <t>rodovia PE 60 s/n</t>
  </si>
  <si>
    <t>-8,3944</t>
  </si>
  <si>
    <t>-34,9741</t>
  </si>
  <si>
    <t>000014.0103403/2019</t>
  </si>
  <si>
    <t>Complexo Industrial Portuário Governador Eraldo Gueiros</t>
  </si>
  <si>
    <t>Suape-PE</t>
  </si>
  <si>
    <t>11454-630</t>
  </si>
  <si>
    <t>58.180.316/0015-98</t>
  </si>
  <si>
    <t>8.93.32.03-2</t>
  </si>
  <si>
    <t>ALF/Porto de Santos</t>
  </si>
  <si>
    <t>Via Conego Domenico Rangoni, 3105</t>
  </si>
  <si>
    <t>23947500</t>
  </si>
  <si>
    <t>46277222</t>
  </si>
  <si>
    <t>000014.0103328/2019</t>
  </si>
  <si>
    <t>SANTOS BRASIL LOGISTICA SA.</t>
  </si>
  <si>
    <t>11095-000</t>
  </si>
  <si>
    <t>58.180.316/0001-92</t>
  </si>
  <si>
    <t>8.93.32.04-1</t>
  </si>
  <si>
    <t>Av. Marginal Via Anchieta, 820</t>
  </si>
  <si>
    <t>235547S</t>
  </si>
  <si>
    <t>462211W</t>
  </si>
  <si>
    <t>000014.0103324/2019</t>
  </si>
  <si>
    <t>SANTOS BRASIL LOGISTICA S.A.</t>
  </si>
  <si>
    <t>07190-100</t>
  </si>
  <si>
    <t>Guarulhos</t>
  </si>
  <si>
    <t>15.578.569/0001-06</t>
  </si>
  <si>
    <t>8.91.11.01-0</t>
  </si>
  <si>
    <t>ALF/Aeroporto de Guarulhos</t>
  </si>
  <si>
    <t>Rodovia Hélio Smidt, SN</t>
  </si>
  <si>
    <t>-23.425529</t>
  </si>
  <si>
    <t>-46.487609</t>
  </si>
  <si>
    <t>000014.0103306/2019</t>
  </si>
  <si>
    <t>Concessionária do Aeroporto Internacional de São Paulo - Guarulhos</t>
  </si>
  <si>
    <t>Guarulhos-SP</t>
  </si>
  <si>
    <t>11460-970</t>
  </si>
  <si>
    <t>02.762.121/0009-53</t>
  </si>
  <si>
    <t>8.93.13.56-9</t>
  </si>
  <si>
    <t>ALF/PORTO DE SANTOS</t>
  </si>
  <si>
    <t>Via Santos Dumont, s/n</t>
  </si>
  <si>
    <t>23.960471</t>
  </si>
  <si>
    <t>46.293189</t>
  </si>
  <si>
    <t>000014.0103262/2019</t>
  </si>
  <si>
    <t>Santos Brasil Participações AS</t>
  </si>
  <si>
    <t>11015-305</t>
  </si>
  <si>
    <t>84.046.101/0582-72</t>
  </si>
  <si>
    <t>8.93.22.15-0</t>
  </si>
  <si>
    <t xml:space="preserve">Praça Guilherme Aralhe, 20 </t>
  </si>
  <si>
    <t>-23959841</t>
  </si>
  <si>
    <t>-46307628</t>
  </si>
  <si>
    <t>000014.0103192/2019</t>
  </si>
  <si>
    <t>Bunge Alimentos S.A</t>
  </si>
  <si>
    <t>85863-900</t>
  </si>
  <si>
    <t>FOZ DO IGUAÇU</t>
  </si>
  <si>
    <t>00.352.294/0009-78</t>
  </si>
  <si>
    <t>9.50.11.01-3</t>
  </si>
  <si>
    <t>0917500</t>
  </si>
  <si>
    <t xml:space="preserve">BR 469, KM 16,5 </t>
  </si>
  <si>
    <t>253601S</t>
  </si>
  <si>
    <t>0542906W</t>
  </si>
  <si>
    <t>000014.0102875/2019</t>
  </si>
  <si>
    <t>TERMINAL DE CARGAS DO AEROPORTO INTERNACIONAL DE FOZ DO IGUAÇU/CATARATAS</t>
  </si>
  <si>
    <t>64006-700</t>
  </si>
  <si>
    <t>TERESINA</t>
  </si>
  <si>
    <t>00.352.294/0022-45</t>
  </si>
  <si>
    <t>3.30.12.01-6</t>
  </si>
  <si>
    <t>DRF/TERESINA</t>
  </si>
  <si>
    <t>AVENIDA CENTENÁRIO, S/Nº - AEROPORTO, TERESINA-PI</t>
  </si>
  <si>
    <t>5°3'52.67''S</t>
  </si>
  <si>
    <t>42°49'16.06''O</t>
  </si>
  <si>
    <t>000014.0102862/2019</t>
  </si>
  <si>
    <t>TECA-AEROPORTO DE TERESINA/SENADOR PETRÔNIO PORTELLA-INFRAERO</t>
  </si>
  <si>
    <t>PI</t>
  </si>
  <si>
    <t>GUARULHOS</t>
  </si>
  <si>
    <t>28.643.946/0001-95</t>
  </si>
  <si>
    <t>8.91.11.02-8</t>
  </si>
  <si>
    <t>RODOVIA HELIO SMIDT S/N PATIO VIP</t>
  </si>
  <si>
    <t xml:space="preserve">23°26'27.78"S </t>
  </si>
  <si>
    <t xml:space="preserve">46°28'55.67"O </t>
  </si>
  <si>
    <t>000014.0102772/2019</t>
  </si>
  <si>
    <t>GATGRU SERVIÇOS AUXILIARES AO TRANSPORTE AÉREO LTDA</t>
  </si>
  <si>
    <t>11095-480</t>
  </si>
  <si>
    <t>SANTOS</t>
  </si>
  <si>
    <t>01.984.600/0003-66</t>
  </si>
  <si>
    <t>8.93.27.75-8</t>
  </si>
  <si>
    <t>Alf Porto de Santos</t>
  </si>
  <si>
    <t>RUA APROVADA 962, 2817 - ALEMOA</t>
  </si>
  <si>
    <t>235934.5</t>
  </si>
  <si>
    <t>0462018.6</t>
  </si>
  <si>
    <t>000014.0102751/2019</t>
  </si>
  <si>
    <t>SIGMA TRANSPORTES E LOGISTICA LTDA</t>
  </si>
  <si>
    <t>11573-904</t>
  </si>
  <si>
    <t>03.307.926/0010-03</t>
  </si>
  <si>
    <t>0.89.32.75-8</t>
  </si>
  <si>
    <t>0817800</t>
  </si>
  <si>
    <t>rodovia conego domenico rangoni s/n km59.6</t>
  </si>
  <si>
    <t>-23869798</t>
  </si>
  <si>
    <t>-46416869</t>
  </si>
  <si>
    <t>000014.0102652/2019</t>
  </si>
  <si>
    <t>REDEX  BRADO LOGISTICA S/A</t>
  </si>
  <si>
    <t>81.716.144/0025-18</t>
  </si>
  <si>
    <t>ALF/PORTO DE PARANAGUA</t>
  </si>
  <si>
    <t>Av Coronel Jose Lobo</t>
  </si>
  <si>
    <t>-25º30'35.1"S</t>
  </si>
  <si>
    <t>-48º30'40.7"O</t>
  </si>
  <si>
    <t>000014.0102273/2019</t>
  </si>
  <si>
    <t>ROCHA TERMINAIS PORTUARIOS E LOGISTICA S.A (AZ FIDELIDADE)</t>
  </si>
  <si>
    <t>83221-565</t>
  </si>
  <si>
    <t>81.716.144/0026-07</t>
  </si>
  <si>
    <t>ALFANDEGA PORTO DE PARANAGUA</t>
  </si>
  <si>
    <t>AV BENTO ROCHA</t>
  </si>
  <si>
    <t>-25º30'31.55"S</t>
  </si>
  <si>
    <t>-48º31"42.59"O</t>
  </si>
  <si>
    <t>000014.0102224/2019</t>
  </si>
  <si>
    <t>ROCHA TERMINAIS PORTUARIOS E LOGISTICA (AZ 01)</t>
  </si>
  <si>
    <t>81.716.144/0003-02</t>
  </si>
  <si>
    <t>ALF/PORTO DE PARANAGUÁ</t>
  </si>
  <si>
    <t>Av Coronel José Lobo</t>
  </si>
  <si>
    <t>-25º30'32.4756"</t>
  </si>
  <si>
    <t>-48º30'41.1870"</t>
  </si>
  <si>
    <t>000014.0102222/2019</t>
  </si>
  <si>
    <t>ROCHA TERMINAIS PORTUARIOS E LOGISTICA S.A (AZ AGRICULTORES)</t>
  </si>
  <si>
    <t>90010-110</t>
  </si>
  <si>
    <t>PORTO ALEGRE</t>
  </si>
  <si>
    <t>01.039.203/0002-35</t>
  </si>
  <si>
    <t>0.93.15.01-2</t>
  </si>
  <si>
    <t>DRF - PORTO ALEGRE (RS)</t>
  </si>
  <si>
    <t>AVENIDA MAUÁ, 1050</t>
  </si>
  <si>
    <t xml:space="preserve">-30.011011     </t>
  </si>
  <si>
    <t>-51.212794</t>
  </si>
  <si>
    <t>000014.0102201/2019</t>
  </si>
  <si>
    <t>SUPERINTENDÊNCIA DO PORTO DO RIO GRANDE - UNIDADE PORTO ALEGRE</t>
  </si>
  <si>
    <t>58100-100</t>
  </si>
  <si>
    <t xml:space="preserve">CABEDELO </t>
  </si>
  <si>
    <t>02.343.132/0001-41</t>
  </si>
  <si>
    <t>4.94.13.01-5</t>
  </si>
  <si>
    <t xml:space="preserve">CAB/PORTO DE CABEDELO </t>
  </si>
  <si>
    <t>RUA PRESIDENTE JOÃO PESSOA, S/N</t>
  </si>
  <si>
    <t>6º58'21"S</t>
  </si>
  <si>
    <t>34º50'18"W</t>
  </si>
  <si>
    <t>000014.0101872/2019</t>
  </si>
  <si>
    <t>4941301</t>
  </si>
  <si>
    <t>Cabedelo-PB</t>
  </si>
  <si>
    <t>PB</t>
  </si>
  <si>
    <t>55590-900</t>
  </si>
  <si>
    <t>04.471.564/0001-63</t>
  </si>
  <si>
    <t>4.93.13.03-7</t>
  </si>
  <si>
    <t>Av. Portuária, s/n, Km 10, Rod. PE - 60</t>
  </si>
  <si>
    <t>8°22'19.32"S</t>
  </si>
  <si>
    <t>35°01'15.57"O</t>
  </si>
  <si>
    <t>000014.0101805/2019</t>
  </si>
  <si>
    <t>Tecon Suape S/A</t>
  </si>
  <si>
    <t>83085-310</t>
  </si>
  <si>
    <t>São José dos Pinhais</t>
  </si>
  <si>
    <t>13.438.815/0003-60</t>
  </si>
  <si>
    <t>R DOUTOR MURICI</t>
  </si>
  <si>
    <t>-25.56594285</t>
  </si>
  <si>
    <t>-49.15879726</t>
  </si>
  <si>
    <t>000014.0101452/2019</t>
  </si>
  <si>
    <t>TCP LOG SA</t>
  </si>
  <si>
    <t>68040-400</t>
  </si>
  <si>
    <t>Santarém</t>
  </si>
  <si>
    <t>04.933.552/0002-94</t>
  </si>
  <si>
    <t>2.10.15.01-5</t>
  </si>
  <si>
    <t>24/11/2019.</t>
  </si>
  <si>
    <t>DRF/SANTARÉM</t>
  </si>
  <si>
    <t>Av. Cuibá, s/n - Bairro Vera Paz</t>
  </si>
  <si>
    <t>02º24'54.6"</t>
  </si>
  <si>
    <t>54º44'10.6''</t>
  </si>
  <si>
    <t>000014.0101002/2019</t>
  </si>
  <si>
    <t>Porto de Santarém</t>
  </si>
  <si>
    <t>Santarém-PA</t>
  </si>
  <si>
    <t>79280-000</t>
  </si>
  <si>
    <t>Porto Murtinho</t>
  </si>
  <si>
    <t>12.923.609/0005-45</t>
  </si>
  <si>
    <t>Ponta Porã - MS</t>
  </si>
  <si>
    <t>Acesso à Rodovia Vital Brasil / BR 267, Fazenda Santa Carmen II</t>
  </si>
  <si>
    <t>-21,715897</t>
  </si>
  <si>
    <t>-57,899320</t>
  </si>
  <si>
    <t>000014.0100674/2019</t>
  </si>
  <si>
    <t>Itahum Export - Terminal Portuário de Porto Murtinho</t>
  </si>
  <si>
    <t>Ponta Porã-MS</t>
  </si>
  <si>
    <t>MS</t>
  </si>
  <si>
    <t>95042-190</t>
  </si>
  <si>
    <t>CAXIAS DO SUL</t>
  </si>
  <si>
    <t>08.474.257/0001-97</t>
  </si>
  <si>
    <t>0.35.32.01-1</t>
  </si>
  <si>
    <t>21/11/2019.</t>
  </si>
  <si>
    <t>DRF - CAXIAS DO SUL</t>
  </si>
  <si>
    <t>ROD. RS 122, KM 80.8, N 16870</t>
  </si>
  <si>
    <t>000014.0100201/2019</t>
  </si>
  <si>
    <t>PORTO SECO TRANPORTES LTDA</t>
  </si>
  <si>
    <t>20081-250</t>
  </si>
  <si>
    <t>42.266.890/0003-90</t>
  </si>
  <si>
    <t>ALF/ Porto do Rio de Janeiro</t>
  </si>
  <si>
    <t>Av. Rodrigues Alves, 20, Centro - Rio de Janeiro</t>
  </si>
  <si>
    <t>-22.895403</t>
  </si>
  <si>
    <t>-43.182520</t>
  </si>
  <si>
    <t>000014.0099895/2019</t>
  </si>
  <si>
    <t>Porto do Rio de Janeiro</t>
  </si>
  <si>
    <t>Campinas</t>
  </si>
  <si>
    <t>58.890.252/0028-33</t>
  </si>
  <si>
    <t>8.92.21.01-0</t>
  </si>
  <si>
    <t>ALF/Viracopos</t>
  </si>
  <si>
    <t>RODOVIA SANTOS DUMONT</t>
  </si>
  <si>
    <t>23º 0'45.23''S</t>
  </si>
  <si>
    <t>47º 8'19.02''O</t>
  </si>
  <si>
    <t>000014.0098888/2019</t>
  </si>
  <si>
    <t>ALF/ Aeroporto de Viracopos</t>
  </si>
  <si>
    <t>54503-010</t>
  </si>
  <si>
    <t>CABO DE SANTO AGOSTINHO</t>
  </si>
  <si>
    <t>01.994.008/0001-83</t>
  </si>
  <si>
    <t>4.91.32.01-6</t>
  </si>
  <si>
    <t>IRF/RECIFE</t>
  </si>
  <si>
    <t>RODOVIA BR 101 SUL N 2977</t>
  </si>
  <si>
    <t>-8.24890935</t>
  </si>
  <si>
    <t>-35.00096083</t>
  </si>
  <si>
    <t>000014.0098649/2019</t>
  </si>
  <si>
    <t>YOLANDA LOGÍSTICA ARMAZÉM TRANSPORTES E SERVIÇOS GERAIS LTDA</t>
  </si>
  <si>
    <t>29110-902</t>
  </si>
  <si>
    <t>08.680.888/0002-43</t>
  </si>
  <si>
    <t>7.95.27.01-9</t>
  </si>
  <si>
    <t>Alfândega/Porto de Vitória</t>
  </si>
  <si>
    <t>Avenida Carlos Lindemberg</t>
  </si>
  <si>
    <t>20º36´S</t>
  </si>
  <si>
    <t>40º34´W</t>
  </si>
  <si>
    <t>000014.0098398/2019</t>
  </si>
  <si>
    <t>65085-582</t>
  </si>
  <si>
    <t>08.236.381/0003-86</t>
  </si>
  <si>
    <t>3.93.27.02-7</t>
  </si>
  <si>
    <t>ALF/Itaqui</t>
  </si>
  <si>
    <t>AVENIDA DOS PORTUGUESES, 100, LOTE 02, TEGRAM, ITAQUI</t>
  </si>
  <si>
    <t>-2.578333</t>
  </si>
  <si>
    <t>-44.368461</t>
  </si>
  <si>
    <t>000014.0098191/2019</t>
  </si>
  <si>
    <t>GLENCORE SERVIÇOS S.A</t>
  </si>
  <si>
    <t>ALF/ITAQUI</t>
  </si>
  <si>
    <t>AVENIDA DOS PORTUGUESES, 100, LOTE 02, ITAQUI</t>
  </si>
  <si>
    <t>000014.0097910/2019</t>
  </si>
  <si>
    <t>11454-700</t>
  </si>
  <si>
    <t>Guarujá</t>
  </si>
  <si>
    <t>45.066.651/0001-12</t>
  </si>
  <si>
    <t>8.93.27.11-0</t>
  </si>
  <si>
    <t>Rodovia Conego Domenico rangoni nr 8100, Vila aurea</t>
  </si>
  <si>
    <t>23570691S</t>
  </si>
  <si>
    <t>46163298O</t>
  </si>
  <si>
    <t>000014.0097908/2019</t>
  </si>
  <si>
    <t>Cortes Armazens Gerais ltda</t>
  </si>
  <si>
    <t>BARCARENA</t>
  </si>
  <si>
    <t>06.013.760/0001-10</t>
  </si>
  <si>
    <t>2.71.16.05-8</t>
  </si>
  <si>
    <t>16/11/2019.</t>
  </si>
  <si>
    <t>0217800 -ALF - BELÉM</t>
  </si>
  <si>
    <t>ROD. PA 481, KM 21, COMPLEXO PORTUÁRIO DE VILA DO CONDE S/N</t>
  </si>
  <si>
    <t>-1.544159</t>
  </si>
  <si>
    <t>-48.747067</t>
  </si>
  <si>
    <t>000014.0097759/2019</t>
  </si>
  <si>
    <t>INST.PORT.FLUV.ALF.USO PRIV.-CONVICON CONTEINERES DE VILA DO CONDE</t>
  </si>
  <si>
    <t>11095-300</t>
  </si>
  <si>
    <t>08.680.888/0010-53</t>
  </si>
  <si>
    <t>8.93.27.84-0</t>
  </si>
  <si>
    <t>Alf/Porto de Santos</t>
  </si>
  <si>
    <t>Avenida Bandeirantes</t>
  </si>
  <si>
    <t>23.92ºS</t>
  </si>
  <si>
    <t>46.39ºW</t>
  </si>
  <si>
    <t>000014.0097587/2019</t>
  </si>
  <si>
    <t>11454-000</t>
  </si>
  <si>
    <t>44.611.234/0006-55</t>
  </si>
  <si>
    <t>8.93.27.07-1</t>
  </si>
  <si>
    <t>Alfandega Porto de Santos</t>
  </si>
  <si>
    <t>Rodovia Conego Domenico Rangone s/n - KM 84,5 - Conceiçãozinha</t>
  </si>
  <si>
    <t>-23.9779203</t>
  </si>
  <si>
    <t>-46.2709165,960</t>
  </si>
  <si>
    <t>000014.0097544/2019</t>
  </si>
  <si>
    <t>ARMAZÉNS GERAIS FASSINA LTDA</t>
  </si>
  <si>
    <t>65056-480</t>
  </si>
  <si>
    <t>06.522.265/0006-40</t>
  </si>
  <si>
    <t>3.93.11.01-5</t>
  </si>
  <si>
    <t>ALF/Porto de São Luís</t>
  </si>
  <si>
    <t>AVENIDA DOS LIBANESES 3503</t>
  </si>
  <si>
    <t xml:space="preserve"> -2,5871</t>
  </si>
  <si>
    <t xml:space="preserve"> -44,2369</t>
  </si>
  <si>
    <t>000014.0097094/2019</t>
  </si>
  <si>
    <t xml:space="preserve">TERMINAL DE CARGAS DE SÃO LUIS </t>
  </si>
  <si>
    <t>83010-900</t>
  </si>
  <si>
    <t>00.352.294/0007-06</t>
  </si>
  <si>
    <t>9.99.11.01-9</t>
  </si>
  <si>
    <t>IRF/CURITIBA</t>
  </si>
  <si>
    <t>AVENIDA ROCHA POMBO, S/Nº, JARDIM ÁGUAS BELAS</t>
  </si>
  <si>
    <t>25º31'42" SUL</t>
  </si>
  <si>
    <t>19º10'32" OESTE</t>
  </si>
  <si>
    <t>000014.0096955/2019</t>
  </si>
  <si>
    <t>AEROPORTO INTERNACIONAL AFONSO PENA</t>
  </si>
  <si>
    <t>20220-364</t>
  </si>
  <si>
    <t xml:space="preserve">RIO DE JANEIRO </t>
  </si>
  <si>
    <t>18.245.532/0001-54</t>
  </si>
  <si>
    <t xml:space="preserve">Alfandega do Porto do Rio de Janeiro </t>
  </si>
  <si>
    <t xml:space="preserve">AV RODRIGUES ALVES, 1794, ENT ARMA 10/18 SUP ARMA 1/8, SANTO CRISTO, RIO DE JANEIRO </t>
  </si>
  <si>
    <t>-22894472</t>
  </si>
  <si>
    <t>-43201452</t>
  </si>
  <si>
    <t>000014.0096935/2019</t>
  </si>
  <si>
    <t>TERMINAL DE TRIGO DO RIO DE JANEIRO - LOGISTICA S. A.</t>
  </si>
  <si>
    <t>13052-900</t>
  </si>
  <si>
    <t>14.522.178/0001-07</t>
  </si>
  <si>
    <t>8.92.11.01-4</t>
  </si>
  <si>
    <t>ALF/A. I. de Viracopos</t>
  </si>
  <si>
    <t>Rodovia Santos Dumont, KM 66</t>
  </si>
  <si>
    <t>-23,0082</t>
  </si>
  <si>
    <t>-47,1376</t>
  </si>
  <si>
    <t>000014.0096644/2019</t>
  </si>
  <si>
    <t>Operação dos aeroportos e campos de ateerrissagem</t>
  </si>
  <si>
    <t>11095-007</t>
  </si>
  <si>
    <t>44.611.234/0001-40</t>
  </si>
  <si>
    <t>8.93.27.06-3</t>
  </si>
  <si>
    <t>Av. Marginal direita da Via Anchieta, 960</t>
  </si>
  <si>
    <t>-23.9281787</t>
  </si>
  <si>
    <t>-46.3732803</t>
  </si>
  <si>
    <t>000014.0096631/2019</t>
  </si>
  <si>
    <t>97560-000</t>
  </si>
  <si>
    <t>Quarai</t>
  </si>
  <si>
    <t>00.394.460/0156-88</t>
  </si>
  <si>
    <t>0.47.19.01-8</t>
  </si>
  <si>
    <t>ALF/URUGUAIANA</t>
  </si>
  <si>
    <t>Largo Castelo Branco, SN</t>
  </si>
  <si>
    <t>-30.390355</t>
  </si>
  <si>
    <t>-56.453065</t>
  </si>
  <si>
    <t>000014.0096388/2019</t>
  </si>
  <si>
    <t>Inspetoria da Receita Federal em Quaraí - Area de Controle Integrado de Cargas em Artigas</t>
  </si>
  <si>
    <t>Quaraí-RS</t>
  </si>
  <si>
    <t>51210-902</t>
  </si>
  <si>
    <t>RECIFE</t>
  </si>
  <si>
    <t>00.352.294/0014-35</t>
  </si>
  <si>
    <t>4.92.11.01-3</t>
  </si>
  <si>
    <t>3ª REGIÃO - Serviço de Gestão Regional do Vigiagro</t>
  </si>
  <si>
    <t>PRAÇA MINISTRO SALGADO FILHO, S/N</t>
  </si>
  <si>
    <t>-8,1259</t>
  </si>
  <si>
    <t>-34,924</t>
  </si>
  <si>
    <t>000014.0096307/2019</t>
  </si>
  <si>
    <t>AEROPORTO INTERNACIONAL DO RECIFE /GUARARAPES - GILBERTO FREYRE</t>
  </si>
  <si>
    <t>21011-000</t>
  </si>
  <si>
    <t>00.468.285/0001-90</t>
  </si>
  <si>
    <t>7.92.27.12-0</t>
  </si>
  <si>
    <t xml:space="preserve">RUA DO ALHO 1129 GALPÃO 2 - MAERCADO SÃO SEBASTIÃO, PENHA CIRCULAR </t>
  </si>
  <si>
    <t>-22811801</t>
  </si>
  <si>
    <t>-43273571</t>
  </si>
  <si>
    <t>000014.0096301/2019</t>
  </si>
  <si>
    <t>TRANZIRAN TRANSPORTES EIRELE</t>
  </si>
  <si>
    <t>11013-928</t>
  </si>
  <si>
    <t>84.046.101/0379-41</t>
  </si>
  <si>
    <t>8.93.22.13-4</t>
  </si>
  <si>
    <t>Rua Xavier da Silveira, 94</t>
  </si>
  <si>
    <t>-23933388</t>
  </si>
  <si>
    <t>-46319410</t>
  </si>
  <si>
    <t>000014.0096177/2019</t>
  </si>
  <si>
    <t>BUNGE ALIMENTOS S.A</t>
  </si>
  <si>
    <t>81.716.144/0015-46</t>
  </si>
  <si>
    <t>9.80.22.06-7</t>
  </si>
  <si>
    <t>AV CEL JOSE LOBO, S/N, OCEANIA</t>
  </si>
  <si>
    <t>25º30'29"S</t>
  </si>
  <si>
    <t>48º30'36"W</t>
  </si>
  <si>
    <t>000014.0096168/2019</t>
  </si>
  <si>
    <t>ROCHA TERMINAIS PORTUARIOS E LOGISTICA S.A - GEXPO</t>
  </si>
  <si>
    <t>83221-755</t>
  </si>
  <si>
    <t>76.204.130/0001-08</t>
  </si>
  <si>
    <t>0.98.01.40-4</t>
  </si>
  <si>
    <t>Rua Carlos Fonseca de Araújo, 375 Térreo</t>
  </si>
  <si>
    <t>25°30`36,04912”</t>
  </si>
  <si>
    <t>48°32`21,59269”</t>
  </si>
  <si>
    <t>000014.0096150/2019</t>
  </si>
  <si>
    <t>FOSPAR S/A</t>
  </si>
  <si>
    <t>11015-130</t>
  </si>
  <si>
    <t>02.933.023/0002-65</t>
  </si>
  <si>
    <t>8.93.13.24-0</t>
  </si>
  <si>
    <t>Avenida Silo do Porto de Santos</t>
  </si>
  <si>
    <t>-23.955101</t>
  </si>
  <si>
    <t>-46.309215</t>
  </si>
  <si>
    <t>000014.0096031/2019</t>
  </si>
  <si>
    <t>T-GRÃO CARGO TERMINAL DE GRANEIS S/A</t>
  </si>
  <si>
    <t>83221-570</t>
  </si>
  <si>
    <t>75.904.383/0064-05</t>
  </si>
  <si>
    <t>9.80.14.11-0</t>
  </si>
  <si>
    <t>Alfândega do Porto de Paranaguá</t>
  </si>
  <si>
    <t>Avenida Portuária, S/N, Setor Leste, Porto, Paranaguá, Paraná</t>
  </si>
  <si>
    <t>750407</t>
  </si>
  <si>
    <t>7176604</t>
  </si>
  <si>
    <t>000014.0096001/2019</t>
  </si>
  <si>
    <t>Terminal Portuário Coamo</t>
  </si>
  <si>
    <t>04.933.552/0009-60</t>
  </si>
  <si>
    <t>2.71.15.02-0</t>
  </si>
  <si>
    <t>IRF/Barcarena</t>
  </si>
  <si>
    <t>Rodovia PA 481 - Km 2.3</t>
  </si>
  <si>
    <t>01° 32' 37.2"</t>
  </si>
  <si>
    <t>48°  44' 47.4"</t>
  </si>
  <si>
    <t>000014.0095643/2019</t>
  </si>
  <si>
    <t>Porto de Vila do Conde</t>
  </si>
  <si>
    <t>66845-840</t>
  </si>
  <si>
    <t>04.933.552/0001-03</t>
  </si>
  <si>
    <t>2.91.15.01-9</t>
  </si>
  <si>
    <t>Ilha de Caratateua, Estrada BL 10 – Icoaraci / Pará</t>
  </si>
  <si>
    <t>01° 16' 40.8"</t>
  </si>
  <si>
    <t>48° 28' 39.0"</t>
  </si>
  <si>
    <t>000014.0095642/2019</t>
  </si>
  <si>
    <t>Terminal Portuário de Outeiro</t>
  </si>
  <si>
    <t>83209-100</t>
  </si>
  <si>
    <t>58.128.174/0013-58</t>
  </si>
  <si>
    <t>ALF/ PARANAGUA</t>
  </si>
  <si>
    <t>AVENIDA AYRTON SENNA DA SILVA 3440</t>
  </si>
  <si>
    <t>2531'5,37''-S</t>
  </si>
  <si>
    <t>4831'48,35-O</t>
  </si>
  <si>
    <t>000014.0095509/2019</t>
  </si>
  <si>
    <t>COMPANHIA BANDEIRANTES DE ARMAZÉNS GERAIS</t>
  </si>
  <si>
    <t>88308-000</t>
  </si>
  <si>
    <t>19.166.180/0003-76</t>
  </si>
  <si>
    <t>9.92.41.02-3</t>
  </si>
  <si>
    <t>ALF/PORTO DE ITAJAI/SC</t>
  </si>
  <si>
    <t>Avenida Governador Adolfo Konder, 255</t>
  </si>
  <si>
    <t>26º54'48'''S</t>
  </si>
  <si>
    <t>48º41'10'''O</t>
  </si>
  <si>
    <t>000014.0095348/2019</t>
  </si>
  <si>
    <t>BRASFRIGO S/A</t>
  </si>
  <si>
    <t>17065-810</t>
  </si>
  <si>
    <t>BAURU</t>
  </si>
  <si>
    <t>03.307.926/0016-07</t>
  </si>
  <si>
    <t>0.83.53.20-1</t>
  </si>
  <si>
    <t>DRF/BAURU</t>
  </si>
  <si>
    <t>RODOVIA COMANDANTE JOAO RIBEIRO DE BARROS KM 353 BAURU-SP</t>
  </si>
  <si>
    <t>22°18'47.9"S</t>
  </si>
  <si>
    <t>49°08'02.6"W</t>
  </si>
  <si>
    <t>000014.0095052/2019</t>
  </si>
  <si>
    <t>BRADO LOGÍSTICA S.A</t>
  </si>
  <si>
    <t>26574-75</t>
  </si>
  <si>
    <t>Mesquita</t>
  </si>
  <si>
    <t>31.907.330/0001-99</t>
  </si>
  <si>
    <t>7.25.32.01-7</t>
  </si>
  <si>
    <t>07.10.300 - Nova Iguaçu - RJ</t>
  </si>
  <si>
    <t>Rodovia presidente Dutra,10501,  02, 08, 12 - Rocha Sobrinho</t>
  </si>
  <si>
    <t>-43.3998442</t>
  </si>
  <si>
    <t>-22.7757835</t>
  </si>
  <si>
    <t>000014.0094988/2019</t>
  </si>
  <si>
    <t>TRANSPORTES MARÍTIMOS E MULTIMODAIS SÃO GERALDO LTDA</t>
  </si>
  <si>
    <t>29010-945</t>
  </si>
  <si>
    <t>27.316.538/0001-66</t>
  </si>
  <si>
    <t>7.95.13.01-8</t>
  </si>
  <si>
    <t>7° Região Fiscal</t>
  </si>
  <si>
    <t>AV. GERTÚLIO VARGAS, 556, CENTRO VITORIA</t>
  </si>
  <si>
    <t>20° 19/20.49"S</t>
  </si>
  <si>
    <t>40° 20/14-20"O</t>
  </si>
  <si>
    <t>000014.0094828/2019</t>
  </si>
  <si>
    <t>88305-101</t>
  </si>
  <si>
    <t>00.662.091/0001-20</t>
  </si>
  <si>
    <t>9.10.13.01-1</t>
  </si>
  <si>
    <t>ALF/PORTO ITAJAI</t>
  </si>
  <si>
    <t>Rua Blumenau, 05</t>
  </si>
  <si>
    <t>26º54'02"</t>
  </si>
  <si>
    <t>48º39'59"</t>
  </si>
  <si>
    <t>000014.0094549/2019</t>
  </si>
  <si>
    <t>SUPERINTENDENCIA DO PORTO DE ITAJAI</t>
  </si>
  <si>
    <t>000014.0093868/2019</t>
  </si>
  <si>
    <t>29092-300</t>
  </si>
  <si>
    <t>17.469.701/0169-28</t>
  </si>
  <si>
    <t>7.95.14.02-0</t>
  </si>
  <si>
    <t>ALF / Porto de Vitória</t>
  </si>
  <si>
    <t>Estrada Complexo Siderúrgico de Tubarão, nº 6.100, Bairro: Parque Industrial</t>
  </si>
  <si>
    <t>20º 17' 33" S</t>
  </si>
  <si>
    <t>040º 14' 18" W</t>
  </si>
  <si>
    <t>000014.0093191/2019</t>
  </si>
  <si>
    <t>ArcelorMittal Brasil S.A.</t>
  </si>
  <si>
    <t>11573-000</t>
  </si>
  <si>
    <t>Cubatão</t>
  </si>
  <si>
    <t>07.755.311/0001-00</t>
  </si>
  <si>
    <t>0.89.32.77-3</t>
  </si>
  <si>
    <t>Rod Conego Domenico Rangone, Km 263 s/n – Cubatão</t>
  </si>
  <si>
    <t>-23.851501</t>
  </si>
  <si>
    <t>-46.381161</t>
  </si>
  <si>
    <t>000014.0093150/2019</t>
  </si>
  <si>
    <t>ISIS REDEX P1</t>
  </si>
  <si>
    <t>56313-900</t>
  </si>
  <si>
    <t>PETROLINA</t>
  </si>
  <si>
    <t>06.522.265/0008-02</t>
  </si>
  <si>
    <t>4.15.11.01-8</t>
  </si>
  <si>
    <t>IRF/Petrolina</t>
  </si>
  <si>
    <t>AV DOUTOR ULISSES GUIMARAES</t>
  </si>
  <si>
    <t>-9,3617</t>
  </si>
  <si>
    <t>-40,5704</t>
  </si>
  <si>
    <t>000014.0093104/2019</t>
  </si>
  <si>
    <t>TERMINAL DE CARGAS PETROLINA</t>
  </si>
  <si>
    <t>Petrolina-PE</t>
  </si>
  <si>
    <t xml:space="preserve">Rodovia Conego Domenico Rangone, KM 263 - S/N - Cubatão </t>
  </si>
  <si>
    <t>000014.0092804/2019</t>
  </si>
  <si>
    <t>ISIS REDEX PATIO 01</t>
  </si>
  <si>
    <t>09820-655</t>
  </si>
  <si>
    <t>SÃO BERNARDO DO CAMPO</t>
  </si>
  <si>
    <t>44.352.425/0001-35</t>
  </si>
  <si>
    <t>8.94.32.06-1</t>
  </si>
  <si>
    <t>ALF/SP</t>
  </si>
  <si>
    <t>AV. NICOLA DEMARCHI, 1500, DEMARCHI</t>
  </si>
  <si>
    <t>23°44'50.1"S</t>
  </si>
  <si>
    <t>46°33'27.8"W</t>
  </si>
  <si>
    <t>000014.0092510/2019</t>
  </si>
  <si>
    <t>ARMAZÉNS E ENTREPOSTOS SÃO BERNARDO DO CAMPO SA</t>
  </si>
  <si>
    <t>83221-560</t>
  </si>
  <si>
    <t>04.136.882/0001-78</t>
  </si>
  <si>
    <t>9.80.22.05-9</t>
  </si>
  <si>
    <t>ALF-PARANAGUA</t>
  </si>
  <si>
    <t>AVENIDA GOVERNADOR MANOEL RIBAS</t>
  </si>
  <si>
    <t>-25,507614</t>
  </si>
  <si>
    <t>-48,517410</t>
  </si>
  <si>
    <t>000014.0092253/2019</t>
  </si>
  <si>
    <t>Cimbessul SA - Centro Integrado de Mercadorias Bens e Serviços</t>
  </si>
  <si>
    <t>11085-400</t>
  </si>
  <si>
    <t>58.188.756/0012-49</t>
  </si>
  <si>
    <t>8.93.27.59-4</t>
  </si>
  <si>
    <t>R BORIS KAUFFMANN 118</t>
  </si>
  <si>
    <t>-23.931273</t>
  </si>
  <si>
    <t>-46.362680</t>
  </si>
  <si>
    <t>000014.0092248/2019</t>
  </si>
  <si>
    <t>DEICMAR ARMAZENAGEM E DISTRIBUICAO LTDA.</t>
  </si>
  <si>
    <t>11085-000</t>
  </si>
  <si>
    <t>58.188.756/0020-59</t>
  </si>
  <si>
    <t>8.93.13.08-9</t>
  </si>
  <si>
    <t>Porto de Santos - Cais do Saboó - Ponto 1</t>
  </si>
  <si>
    <t>-23.924740</t>
  </si>
  <si>
    <t>-46343890</t>
  </si>
  <si>
    <t>000014.0092202/2019</t>
  </si>
  <si>
    <t>15.114.494/0002-93</t>
  </si>
  <si>
    <t>3.93.27.03-5</t>
  </si>
  <si>
    <t>ALF/SLS</t>
  </si>
  <si>
    <t>AVENIDA DOS PORTUGUESES, Nº 100</t>
  </si>
  <si>
    <t>2569074</t>
  </si>
  <si>
    <t>44365646</t>
  </si>
  <si>
    <t>000014.0091923/2019</t>
  </si>
  <si>
    <t>CORREDOR LOGISTISTICA E INFRAESTRUTURA S. A.</t>
  </si>
  <si>
    <t>79370-000</t>
  </si>
  <si>
    <t>LADÁRIO</t>
  </si>
  <si>
    <t>44.983.435/0004-11</t>
  </si>
  <si>
    <t>1.93.16.01-1</t>
  </si>
  <si>
    <t>ALF-CORUMBA</t>
  </si>
  <si>
    <t>PORTO DE LADARIO S/N - LOTE 354</t>
  </si>
  <si>
    <t>7898558,491</t>
  </si>
  <si>
    <t>438216,978</t>
  </si>
  <si>
    <t>000014.0091426/2019</t>
  </si>
  <si>
    <t>GRANEL QUIMICA LTDA</t>
  </si>
  <si>
    <t>Corumbá-MS</t>
  </si>
  <si>
    <t>07.755.311/0002-90</t>
  </si>
  <si>
    <t>0.89.32.78-8</t>
  </si>
  <si>
    <t>Rodovia Conego Domenico Rangoni KM 264</t>
  </si>
  <si>
    <t>-23.847410</t>
  </si>
  <si>
    <t>-46.397732</t>
  </si>
  <si>
    <t>000014.0091410/2019</t>
  </si>
  <si>
    <t>Isis Redex Pátio 2</t>
  </si>
  <si>
    <t>11095-550</t>
  </si>
  <si>
    <t>02.077.058/0005-92</t>
  </si>
  <si>
    <t>8.93.27.85-0</t>
  </si>
  <si>
    <t>RUA EUSTACHIO ALVES DE SOUZA, 79</t>
  </si>
  <si>
    <t>-23.924984</t>
  </si>
  <si>
    <t>-46.372484</t>
  </si>
  <si>
    <t>000014.0091384/2019</t>
  </si>
  <si>
    <t xml:space="preserve">SERRA TRANSPORTES RODOVIÁRIOS, TERMINAIS DE CONTÊINERES E LOGISTICA EIRELI </t>
  </si>
  <si>
    <t>62674-906</t>
  </si>
  <si>
    <t>SÃO GONÇALO DO AMARANTE</t>
  </si>
  <si>
    <t>01.256.678/0001-00</t>
  </si>
  <si>
    <t>3.11.14.01-6</t>
  </si>
  <si>
    <t>ALF/FORTALEZA</t>
  </si>
  <si>
    <t>ESPLANADA DO PECÉM S/N</t>
  </si>
  <si>
    <t>03°30'00"S</t>
  </si>
  <si>
    <t>39°50'00"W</t>
  </si>
  <si>
    <t>000014.0091377/2019</t>
  </si>
  <si>
    <t>COMPANHIA DE DESENVOLVIMENTO DO COMPLEXO INDUSTRIAL E PORTUÁRIO DO PECÉM - CIPP</t>
  </si>
  <si>
    <t>Pecém-CE</t>
  </si>
  <si>
    <t>CE</t>
  </si>
  <si>
    <t>21010-410</t>
  </si>
  <si>
    <t>Cordovil</t>
  </si>
  <si>
    <t>31.096.068/0005-73</t>
  </si>
  <si>
    <t>7.93.32.01-3</t>
  </si>
  <si>
    <t>ALF/ Porto do Rio de Janeiro 0717600</t>
  </si>
  <si>
    <t>Rua Francisco de Souza e Melo, numero 196</t>
  </si>
  <si>
    <t>22°48'40.91"S</t>
  </si>
  <si>
    <t>43°17'11.01"O</t>
  </si>
  <si>
    <t>000014.0091138/2019</t>
  </si>
  <si>
    <t>Centro Logístico e Incustrial Aduaneiro (CLIA) - Multiterminais Alfandegados do Brasil Ltda.</t>
  </si>
  <si>
    <t>69310-006</t>
  </si>
  <si>
    <t>BOA VISTA</t>
  </si>
  <si>
    <t>00.352.294/0006-25</t>
  </si>
  <si>
    <t>2.60.11.01-8</t>
  </si>
  <si>
    <t>DRF/Boa Vista</t>
  </si>
  <si>
    <t>PRAÇA SANTOS DUMONT, 100 - AEROPORTO</t>
  </si>
  <si>
    <t>2°50'23,73''N</t>
  </si>
  <si>
    <t>60º40'85''O</t>
  </si>
  <si>
    <t>000014.0089951/2019</t>
  </si>
  <si>
    <t>AEROPORTO INTERNACIONAL DE BOA VISTA</t>
  </si>
  <si>
    <t>Boa Vista-RR</t>
  </si>
  <si>
    <t>RR</t>
  </si>
  <si>
    <t>49140-000</t>
  </si>
  <si>
    <t>BARRA DOS COQUEIROS</t>
  </si>
  <si>
    <t>23.758.522/0001-52</t>
  </si>
  <si>
    <t>ALF/Porto de Aracaju</t>
  </si>
  <si>
    <t>ROD CESAR FRANCO SE 100</t>
  </si>
  <si>
    <t>10º 51`31`` S</t>
  </si>
  <si>
    <t>036º 52`54`` W</t>
  </si>
  <si>
    <t>000014.0089385/2019</t>
  </si>
  <si>
    <t>CELSE</t>
  </si>
  <si>
    <t>Aracaju-SE</t>
  </si>
  <si>
    <t>SE</t>
  </si>
  <si>
    <t>São Luis</t>
  </si>
  <si>
    <t>42.276.907/0015-23</t>
  </si>
  <si>
    <t>3.93.27.06-0</t>
  </si>
  <si>
    <t>Avenida dos Portugues, Sem Nº</t>
  </si>
  <si>
    <t>2°33'59"S</t>
  </si>
  <si>
    <t>44°22'31"W</t>
  </si>
  <si>
    <t>000014.0089347/2019</t>
  </si>
  <si>
    <t>TPSL - Teminal Portuário de São Luis</t>
  </si>
  <si>
    <t>14.907.194/0002-07</t>
  </si>
  <si>
    <t>3.93.27.01-9</t>
  </si>
  <si>
    <t>0320151</t>
  </si>
  <si>
    <t>AV. DOS PORTUGUESES, 100, LOTE 1</t>
  </si>
  <si>
    <t>000014.0089306/2019</t>
  </si>
  <si>
    <t>TERMINAL CORREDOR NORTE S/A</t>
  </si>
  <si>
    <t>18065-290</t>
  </si>
  <si>
    <t>Sorocaba</t>
  </si>
  <si>
    <t>47.693.643/0021-75</t>
  </si>
  <si>
    <t>DEF/Sorocaba</t>
  </si>
  <si>
    <t>Avenida Santos Dumont, s/n - Vila Santa Clara</t>
  </si>
  <si>
    <t>23° 28' 59'' S</t>
  </si>
  <si>
    <t>047° 29' 11'' W</t>
  </si>
  <si>
    <t>000014.0089177/2019</t>
  </si>
  <si>
    <t>Aeroporto Estadual Bertram Luiz Leupolz - Sorocaba</t>
  </si>
  <si>
    <t>SÃO LUÍS</t>
  </si>
  <si>
    <t>15.143.827/0002-02</t>
  </si>
  <si>
    <t>3.93.27.04-3</t>
  </si>
  <si>
    <t>SAANA/IRF/SLS/MA</t>
  </si>
  <si>
    <t>AV DOS PORTUGUESES, 100 - LOTE: 04 - TEGRAM</t>
  </si>
  <si>
    <t>-25.65789</t>
  </si>
  <si>
    <t>-44.329783</t>
  </si>
  <si>
    <t>000014.0089030/2019</t>
  </si>
  <si>
    <t>AMAGGI LOUIS DREYFUS ZEN-NOH TERMINAIS PORTUARIOS S.A.</t>
  </si>
  <si>
    <t>Rodovia Santos Dumont, km 66</t>
  </si>
  <si>
    <t xml:space="preserve"> -23,0082</t>
  </si>
  <si>
    <t>000014.0088892/2019</t>
  </si>
  <si>
    <t>AEROPORTOS BRASIL - VIRACOPOS S.A. EM RECUPERACAO JUDICIAL</t>
  </si>
  <si>
    <t>68908-119</t>
  </si>
  <si>
    <t>MACAPA</t>
  </si>
  <si>
    <t>06.522.265/0001-36</t>
  </si>
  <si>
    <t>2.40.11.01-0</t>
  </si>
  <si>
    <t>DRF/Macapá</t>
  </si>
  <si>
    <t>R. Hildemar Maia, S/N - Jesus de Nazaré, Macapá - AP</t>
  </si>
  <si>
    <t>0.0505556 / 0°N</t>
  </si>
  <si>
    <t>-51.0719 / 51°O</t>
  </si>
  <si>
    <t>000014.0088820/2019</t>
  </si>
  <si>
    <t>TERMINAL DE CARGAS</t>
  </si>
  <si>
    <t>Santana-AP</t>
  </si>
  <si>
    <t>AP</t>
  </si>
  <si>
    <t>69301-161</t>
  </si>
  <si>
    <t xml:space="preserve">DRF/Boa Vista </t>
  </si>
  <si>
    <t>AEROPORTO DE BOA VISTA</t>
  </si>
  <si>
    <t>02° 49' 12" N</t>
  </si>
  <si>
    <t>60° 40' 23" W</t>
  </si>
  <si>
    <t>000014.0088819/2019</t>
  </si>
  <si>
    <t xml:space="preserve">DRF/Teresina </t>
  </si>
  <si>
    <t>AVENIDA CENTENÁRIO</t>
  </si>
  <si>
    <t>5°05?21? S</t>
  </si>
  <si>
    <t>42°48?06? O</t>
  </si>
  <si>
    <t>000014.0088809/2019</t>
  </si>
  <si>
    <t>TERMINAL DE CARGAS TERESINA</t>
  </si>
  <si>
    <t>Fortaleza-CE</t>
  </si>
  <si>
    <t>2.60.11.00-1</t>
  </si>
  <si>
    <t xml:space="preserve">PRAÇA SANTOS DUMONT, 100 - AEROPORTO </t>
  </si>
  <si>
    <t>60°40'44,85''O</t>
  </si>
  <si>
    <t>000014.0088795/2019</t>
  </si>
  <si>
    <t>TERMINAL DE CARGA DO AEROPORTO INTERNACIONAL DE BOA VISTA</t>
  </si>
  <si>
    <t>29118-461</t>
  </si>
  <si>
    <t>27.745.124/0001-52</t>
  </si>
  <si>
    <t>8.88.88.88-8</t>
  </si>
  <si>
    <t>ESTRADA CAPUABA, S/N</t>
  </si>
  <si>
    <t>20º19'40.90"S</t>
  </si>
  <si>
    <t>40º19'32.42"O</t>
  </si>
  <si>
    <t>000014.0088154/2019</t>
  </si>
  <si>
    <t>POLIMODAL TRANSPORTES E SERVIÇOS LTDA</t>
  </si>
  <si>
    <t>85980-000</t>
  </si>
  <si>
    <t xml:space="preserve">guaíra </t>
  </si>
  <si>
    <t>77.857.183/0001-90</t>
  </si>
  <si>
    <t>9.91.17.01-0</t>
  </si>
  <si>
    <t>IRF/GUAÍRA</t>
  </si>
  <si>
    <t>Rua Bandeirantes, s/n.</t>
  </si>
  <si>
    <t>24º 5' 9.49'' S</t>
  </si>
  <si>
    <t>54º 16' 51.43''</t>
  </si>
  <si>
    <t>000014.0088147/2019</t>
  </si>
  <si>
    <t>Porto Lacustre Internacional Sete Quedas</t>
  </si>
  <si>
    <t>Guaíra-PR</t>
  </si>
  <si>
    <t>29115-045</t>
  </si>
  <si>
    <t>02.385.710/0001-02</t>
  </si>
  <si>
    <t>7.95.13.06-9</t>
  </si>
  <si>
    <t>ESTRADA JERONIMO MONTEIRO, S/N, CAIS DE PAUL, BERÇO 206, VILA VELHA, ES</t>
  </si>
  <si>
    <t>20º19'36.88"S</t>
  </si>
  <si>
    <t>40º20'17.20"O</t>
  </si>
  <si>
    <t>000014.0088007/2019</t>
  </si>
  <si>
    <t>PEIU SOCIEDADE DE PROPÓSITO ESPECÍFICO - SPE S/A</t>
  </si>
  <si>
    <t>66053-150</t>
  </si>
  <si>
    <t>61.065.199/0004-73</t>
  </si>
  <si>
    <t>2.91.22.91-5</t>
  </si>
  <si>
    <t>14/10/2019.</t>
  </si>
  <si>
    <t>AFL/PORTO DE BELEM</t>
  </si>
  <si>
    <t>AVENIDA MARECHAL HERMES, S/N</t>
  </si>
  <si>
    <t>01º26'45.6" S</t>
  </si>
  <si>
    <t xml:space="preserve">048º29'52.2" W </t>
  </si>
  <si>
    <t>000014.0087998/2019</t>
  </si>
  <si>
    <t>SILOS OCRIM</t>
  </si>
  <si>
    <t>89249-000</t>
  </si>
  <si>
    <t>ITAPOÁ</t>
  </si>
  <si>
    <t>12.241.369/0001-75</t>
  </si>
  <si>
    <t>9.98.30.01-9</t>
  </si>
  <si>
    <t>ALFANDEGA DO PORTO DE SÃO FRANCISCO DO SUL</t>
  </si>
  <si>
    <t>Estrada José Alves, 721, Jaguaruna</t>
  </si>
  <si>
    <t>26°07'44.5"S</t>
  </si>
  <si>
    <t>48°37'40.4"W</t>
  </si>
  <si>
    <t>000014.0087941/2019</t>
  </si>
  <si>
    <t>CLIA - CENTRO LOGÍSTICO INTEGRADO FASTCARGO S.A.,</t>
  </si>
  <si>
    <t>Itapoá-SC</t>
  </si>
  <si>
    <t>Guaíra</t>
  </si>
  <si>
    <t>IRF GUAÍRA</t>
  </si>
  <si>
    <t>Rua Bandeirantes, 3056</t>
  </si>
  <si>
    <t>000014.0087287/2019</t>
  </si>
  <si>
    <t>Porto Internacional Sete Quedas</t>
  </si>
  <si>
    <t>37558-975</t>
  </si>
  <si>
    <t>POUSO ALEGRE</t>
  </si>
  <si>
    <t>18.171.483/0001-52</t>
  </si>
  <si>
    <t>0.65.53.00-1</t>
  </si>
  <si>
    <t>0610600</t>
  </si>
  <si>
    <t>RODOVIA BR 381 - KM 848</t>
  </si>
  <si>
    <t>-22.223380</t>
  </si>
  <si>
    <t>-45.873405</t>
  </si>
  <si>
    <t>000014.0087151/2019</t>
  </si>
  <si>
    <t>ARMAZENS GERAIS SUL DAS GERAIS LTDA</t>
  </si>
  <si>
    <t>8°3'22" S</t>
  </si>
  <si>
    <t>34°51'57" O</t>
  </si>
  <si>
    <t>000014.0087076/2019</t>
  </si>
  <si>
    <t>20930-040</t>
  </si>
  <si>
    <t>01.089.179/0004-00</t>
  </si>
  <si>
    <t>7.92.27.13-9</t>
  </si>
  <si>
    <t xml:space="preserve">ALFANDEGA DO PORTO DO RIO DE JANEIRO </t>
  </si>
  <si>
    <t xml:space="preserve">AVENIDA BRASIL, 2996 - LOTE 08 - PARTE - MANGUINHOS </t>
  </si>
  <si>
    <t>22°52'59.8"S</t>
  </si>
  <si>
    <t>43°13'43.6"W</t>
  </si>
  <si>
    <t>000014.0087010/2019</t>
  </si>
  <si>
    <t xml:space="preserve">TTC LOGÍSTICA LTDA </t>
  </si>
  <si>
    <t>11010-230</t>
  </si>
  <si>
    <t>02.390.435/0005-49</t>
  </si>
  <si>
    <t>8.93.13.45-3</t>
  </si>
  <si>
    <t xml:space="preserve">Av. Engenheiro Antônio Alves Freire, S/N – Pátio 3. Cais do Saboó </t>
  </si>
  <si>
    <t>23º 55’ 54,20"</t>
  </si>
  <si>
    <t xml:space="preserve">46º 20’ 55,95” </t>
  </si>
  <si>
    <t>000014.0086800/2019</t>
  </si>
  <si>
    <t>Ecoporto Santos S.A - Pátio 03</t>
  </si>
  <si>
    <t>56.851.611/0011-70</t>
  </si>
  <si>
    <t>8.93.27.74-8</t>
  </si>
  <si>
    <t>Avenida Marginal Direita da Via Anchieta, 2775</t>
  </si>
  <si>
    <t>23º55'42.9''S</t>
  </si>
  <si>
    <t>46º23'21.7''W</t>
  </si>
  <si>
    <t>000014.0086790/2019</t>
  </si>
  <si>
    <t>Dínamo Inter Agricola Ltda</t>
  </si>
  <si>
    <t>02.390.435/0004-68</t>
  </si>
  <si>
    <t>8.93.13.39-9</t>
  </si>
  <si>
    <t>Av. Engenheiro Antônio Alves Freire, S/N – Pátio 2. Cais do Saboó – Lado Impar – Santos - SP</t>
  </si>
  <si>
    <t xml:space="preserve">23º 55’ 59,64” </t>
  </si>
  <si>
    <t>46º 20’ 53,06”</t>
  </si>
  <si>
    <t>000014.0086787/2019</t>
  </si>
  <si>
    <t>Ecoporto Santos S.A - Pátio 02</t>
  </si>
  <si>
    <t>60180-422</t>
  </si>
  <si>
    <t>Fortaleza</t>
  </si>
  <si>
    <t>07.223.670/0001-16</t>
  </si>
  <si>
    <t>3.91.13.01-9</t>
  </si>
  <si>
    <t>16/10/2019.</t>
  </si>
  <si>
    <t>ALF/Porto de Fortaleza</t>
  </si>
  <si>
    <t>Praça Amigos da Marinha S/N</t>
  </si>
  <si>
    <t>03º 42,6' S</t>
  </si>
  <si>
    <t>038º 28,50' W</t>
  </si>
  <si>
    <t>000014.0086724/2019</t>
  </si>
  <si>
    <t>Porto de Fortaleza</t>
  </si>
  <si>
    <t>11013-000</t>
  </si>
  <si>
    <t>53.730.495/0001-70</t>
  </si>
  <si>
    <t>8.93.13.04-6</t>
  </si>
  <si>
    <t>Cais do Saboó S/Nº</t>
  </si>
  <si>
    <t xml:space="preserve">23º 55’ 29,68” </t>
  </si>
  <si>
    <t xml:space="preserve">46º 20’ 42,18” </t>
  </si>
  <si>
    <t>000014.0086650/2019</t>
  </si>
  <si>
    <t>Termares Terminais Maritimos Especializados LTDA.</t>
  </si>
  <si>
    <t>83203-150</t>
  </si>
  <si>
    <t>81.174.138/0001-09</t>
  </si>
  <si>
    <t>9.80.22.03-2</t>
  </si>
  <si>
    <t xml:space="preserve">RUA MANOEL BONIFÁCIO </t>
  </si>
  <si>
    <t>749624-6</t>
  </si>
  <si>
    <t>7176567-0</t>
  </si>
  <si>
    <t>000014.0086631/2019</t>
  </si>
  <si>
    <t>ARMAZÉNS GERAIS TERMINAL LTDA</t>
  </si>
  <si>
    <t>81.072.399/0002-07</t>
  </si>
  <si>
    <t>9.80.14.10-2</t>
  </si>
  <si>
    <t>AV PORTUARIA</t>
  </si>
  <si>
    <t>25° 30' 2" S</t>
  </si>
  <si>
    <t>48° 29' 7" W</t>
  </si>
  <si>
    <t>000014.0086540/2019</t>
  </si>
  <si>
    <t>Centro Sul Serviços Marítimos Ltda</t>
  </si>
  <si>
    <t>11013-290</t>
  </si>
  <si>
    <t>05.400.555/0001-44</t>
  </si>
  <si>
    <t>8.93.13.51-8</t>
  </si>
  <si>
    <t>Praça Silvério de Souza, s/n, Paquetá, em frente ao armazém 13/14</t>
  </si>
  <si>
    <t>23°56'13.4"</t>
  </si>
  <si>
    <t>46°18'53.3"</t>
  </si>
  <si>
    <t>000014.0086535/2019</t>
  </si>
  <si>
    <t>Cereal Sul Terminal Marítimo S/A</t>
  </si>
  <si>
    <t>29110-340</t>
  </si>
  <si>
    <t>02.750.555/0001-86</t>
  </si>
  <si>
    <t>7.95.27.02-7</t>
  </si>
  <si>
    <t>ALF / PORTO VITÓRIA</t>
  </si>
  <si>
    <t>Rodovia Darly Santos, 4723 - bairro Nossa Senhora da Penha</t>
  </si>
  <si>
    <t>-20,354691</t>
  </si>
  <si>
    <t>-40,326980</t>
  </si>
  <si>
    <t>000014.0086493/2019</t>
  </si>
  <si>
    <t>INTERPORT LOGISTICA LTDA</t>
  </si>
  <si>
    <t>02.390.435/0001-15</t>
  </si>
  <si>
    <t>8.93.13.18-6</t>
  </si>
  <si>
    <t>av. engenheiro antonio alves freire s/n</t>
  </si>
  <si>
    <t xml:space="preserve">23º 55’ 65,44” </t>
  </si>
  <si>
    <t xml:space="preserve">46º 20’ 08,91” </t>
  </si>
  <si>
    <t>000014.0086452/2019</t>
  </si>
  <si>
    <t>Ecoporto Santos S.A</t>
  </si>
  <si>
    <t>88301-120</t>
  </si>
  <si>
    <t>04.700.714/0001-63</t>
  </si>
  <si>
    <t>9.10.14.01-8</t>
  </si>
  <si>
    <t>ALF/PORTO DE ITAJAÍ</t>
  </si>
  <si>
    <t>RUA CORONEL EUGÊNIO MULLER, Nº 300, CENTRO</t>
  </si>
  <si>
    <t>26°54'06.4"S</t>
  </si>
  <si>
    <t>48°39'54.5"W</t>
  </si>
  <si>
    <t>000014.0085931/2019</t>
  </si>
  <si>
    <t>APM TERMINALS ITAJAÍ S.A.</t>
  </si>
  <si>
    <t>02.725.300/0001-63</t>
  </si>
  <si>
    <t>0.98.01.40-6</t>
  </si>
  <si>
    <t>ALF/PARANAGUÁ</t>
  </si>
  <si>
    <t>AV. BENTO ROCHA, 67, BAIRRO D. PEDRO II</t>
  </si>
  <si>
    <t>-25.505405</t>
  </si>
  <si>
    <t>-48.517371</t>
  </si>
  <si>
    <t>000014.0085420/2019</t>
  </si>
  <si>
    <t>PASA - PARANÁ OPERAÇÕES PORTUÁRIAS S/A.</t>
  </si>
  <si>
    <t>71608-900</t>
  </si>
  <si>
    <t>BRASÍLIA</t>
  </si>
  <si>
    <t>15.559.082/0001-86</t>
  </si>
  <si>
    <t>1.91.11.01-0</t>
  </si>
  <si>
    <t xml:space="preserve">ALF/A.I. de Brasília </t>
  </si>
  <si>
    <t>LAGO SUL</t>
  </si>
  <si>
    <t>-15.872229</t>
  </si>
  <si>
    <t>-47.922192</t>
  </si>
  <si>
    <t>000014.0085165/2019</t>
  </si>
  <si>
    <t>AEROPORTO INTERNACIONAL PRESIDENTE JUSCELINO KUBITSCHEK</t>
  </si>
  <si>
    <t>Brasília-DF</t>
  </si>
  <si>
    <t>DF</t>
  </si>
  <si>
    <t>11096-000</t>
  </si>
  <si>
    <t>02.476.026/0008-02</t>
  </si>
  <si>
    <t>8.93.14.02-6</t>
  </si>
  <si>
    <t>ALFÂNDEGA DE SANTOS</t>
  </si>
  <si>
    <t>RODOVIA SP-55, KM 65,8 - ESTRADA CUBATÃO-GUARUJÁ</t>
  </si>
  <si>
    <t>-23,858893</t>
  </si>
  <si>
    <t>-46,360314</t>
  </si>
  <si>
    <t>000014.0085059/2019</t>
  </si>
  <si>
    <t>ULTRAFERTIL S.A.</t>
  </si>
  <si>
    <t>89226-435</t>
  </si>
  <si>
    <t>JOINVILLE</t>
  </si>
  <si>
    <t>32.286.515/0001-96</t>
  </si>
  <si>
    <t>9.70.12.01-7</t>
  </si>
  <si>
    <t>DRF/Joinville</t>
  </si>
  <si>
    <t>AVENIDA SANTOS DUMOND, 9000</t>
  </si>
  <si>
    <t>26º 18' 16" S</t>
  </si>
  <si>
    <t>48º 50' 44" W</t>
  </si>
  <si>
    <t>000014.0084898/2019</t>
  </si>
  <si>
    <t>TERMINAL DE CARGAS DE JOINVILLE</t>
  </si>
  <si>
    <t>86039-090</t>
  </si>
  <si>
    <t>LONDRINA</t>
  </si>
  <si>
    <t>9.15.12.01-8</t>
  </si>
  <si>
    <t xml:space="preserve">DRF/Londrina </t>
  </si>
  <si>
    <t>RUA TENENTE João Maurício Medeiros</t>
  </si>
  <si>
    <t>23º 18' 37" S</t>
  </si>
  <si>
    <t>51º 09' 46" W</t>
  </si>
  <si>
    <t>000014.0084895/2019</t>
  </si>
  <si>
    <t>TERMINAL DE CARGAS DE LONDRINA</t>
  </si>
  <si>
    <t>18087-125</t>
  </si>
  <si>
    <t>SOROCABA/SP</t>
  </si>
  <si>
    <t>01.777.936/0001-96</t>
  </si>
  <si>
    <t>8.81.32.01-3</t>
  </si>
  <si>
    <t>Serviço de Gestão Regional 5a Região</t>
  </si>
  <si>
    <t>RODOVIA SENADOR JOSE ERMÍRIO DE MORAES,KM 10,2 BAIRRO IPORANGA</t>
  </si>
  <si>
    <t>23 423956</t>
  </si>
  <si>
    <t>47 358623</t>
  </si>
  <si>
    <t>000014.0084871/2019</t>
  </si>
  <si>
    <t>AURORA TERMINAIS E SERVIÇOS LTDA</t>
  </si>
  <si>
    <t>83203-555</t>
  </si>
  <si>
    <t>04.731.861/0001-09</t>
  </si>
  <si>
    <t>9.80.13.06-8</t>
  </si>
  <si>
    <t>ALF/Paranaguá-PR</t>
  </si>
  <si>
    <t>Av. Portuária - s/nº - D. Pedro II</t>
  </si>
  <si>
    <t>253017S</t>
  </si>
  <si>
    <t>483023W</t>
  </si>
  <si>
    <t>000014.0084482/2019</t>
  </si>
  <si>
    <t>Interalli Administração e Participações S/A</t>
  </si>
  <si>
    <t>83203-540</t>
  </si>
  <si>
    <t>75.294.801/0001-06</t>
  </si>
  <si>
    <t>9.80.27.05-0</t>
  </si>
  <si>
    <t>BR 277 s/n KM 6 Colonia Santa Rita</t>
  </si>
  <si>
    <t>-25559514</t>
  </si>
  <si>
    <t>-48574367</t>
  </si>
  <si>
    <t>000014.0084462/2019</t>
  </si>
  <si>
    <t xml:space="preserve">Martini </t>
  </si>
  <si>
    <t>66115-000</t>
  </si>
  <si>
    <t>05.442.439/0001-98</t>
  </si>
  <si>
    <t>2.91.32.01-0</t>
  </si>
  <si>
    <t>ALF/PORTO DE BELÉM</t>
  </si>
  <si>
    <t>Rodv. arthur bernardes, 50</t>
  </si>
  <si>
    <t>01"25' 31.59" S</t>
  </si>
  <si>
    <t>48"29'29.77"W</t>
  </si>
  <si>
    <t>000014.0084084/2019</t>
  </si>
  <si>
    <t>Porto Seco Metrobel</t>
  </si>
  <si>
    <t>74.155.052/0001-73</t>
  </si>
  <si>
    <t>8.92.21.02-8</t>
  </si>
  <si>
    <t>ALF/VIRACOPOS</t>
  </si>
  <si>
    <t xml:space="preserve">Avenida Viracopos S/N Portão 4 </t>
  </si>
  <si>
    <t>-23.012181</t>
  </si>
  <si>
    <t>-47.137576</t>
  </si>
  <si>
    <t>000014.0083377/2019</t>
  </si>
  <si>
    <t>Recinto Alfandegado UPS do Brasil Viracopos</t>
  </si>
  <si>
    <t>76801-370</t>
  </si>
  <si>
    <t>Porto Velho</t>
  </si>
  <si>
    <t>02.278.152/0001-86</t>
  </si>
  <si>
    <t>2.50.15.01-0</t>
  </si>
  <si>
    <t>DRF/Porto Velho</t>
  </si>
  <si>
    <t>Rua Terminal dos Milagres</t>
  </si>
  <si>
    <t>-3.151545</t>
  </si>
  <si>
    <t>-59.997958</t>
  </si>
  <si>
    <t>000014.0083157/2019</t>
  </si>
  <si>
    <t>SOCIEDADE DE PORTOS E HIDROVIAS DO ESTADO DE RONDÔNIA - SOPH</t>
  </si>
  <si>
    <t>Porto Velho-RO</t>
  </si>
  <si>
    <t>RO</t>
  </si>
  <si>
    <t>37031-090</t>
  </si>
  <si>
    <t>VARGINHA</t>
  </si>
  <si>
    <t>21.378.906/0001-14</t>
  </si>
  <si>
    <t>6.55.32.01-5</t>
  </si>
  <si>
    <t>DRF/Varginha</t>
  </si>
  <si>
    <t>RUA PROJETADA PS, 333</t>
  </si>
  <si>
    <t>-21.587921°</t>
  </si>
  <si>
    <t>-45.469892°</t>
  </si>
  <si>
    <t>000014.0082890/2019</t>
  </si>
  <si>
    <t>CLIA DE VARGINHA</t>
  </si>
  <si>
    <t>69041-000</t>
  </si>
  <si>
    <t>00.352.294/0025-98</t>
  </si>
  <si>
    <t>2.94.11.01-7</t>
  </si>
  <si>
    <t>06/11/2019.</t>
  </si>
  <si>
    <t xml:space="preserve"> ALF/A. I. de Manaus</t>
  </si>
  <si>
    <t>AVENIDA SANTOS DUMONT, 1350 - TARUMÃ, MANAUS-AM</t>
  </si>
  <si>
    <t>-303861</t>
  </si>
  <si>
    <t>-60.0497</t>
  </si>
  <si>
    <t>000014.0082731/2019</t>
  </si>
  <si>
    <t>INFRAERO-Empresa Brasileira de Infraestrutura Aeroportuária/ ALF/A. I. de Manaus</t>
  </si>
  <si>
    <t>Aero Manaus-AM</t>
  </si>
  <si>
    <t>84.046.101/0281-01</t>
  </si>
  <si>
    <t>9.80.22.02-4</t>
  </si>
  <si>
    <t>9ª Região Fiscal ALF/Porto de Paranaguá</t>
  </si>
  <si>
    <t>AV BENTO ROCHA, 250</t>
  </si>
  <si>
    <t>25º30'39"</t>
  </si>
  <si>
    <t>48º30'54"</t>
  </si>
  <si>
    <t>000014.0082713/2019</t>
  </si>
  <si>
    <t>84.046.101/0282-84</t>
  </si>
  <si>
    <t>9.80.14.07-2</t>
  </si>
  <si>
    <t>RUA MANOEL BONIFÁCIO, 2315</t>
  </si>
  <si>
    <t>25º30'06"</t>
  </si>
  <si>
    <t>48º30'41"</t>
  </si>
  <si>
    <t>000014.0082705/2019</t>
  </si>
  <si>
    <t>11095-510</t>
  </si>
  <si>
    <t>58.130.089/0011-62</t>
  </si>
  <si>
    <t>8.93.27.09-8</t>
  </si>
  <si>
    <t>AV VER ALFREDO DAS NEVES , 2370 - ALEMOA</t>
  </si>
  <si>
    <t>23.923446</t>
  </si>
  <si>
    <t>46.386709</t>
  </si>
  <si>
    <t>000014.0082118/2019</t>
  </si>
  <si>
    <t>S.MAGALHAES S.A. LOGISTICA EM COMERCIO EXTERIOR</t>
  </si>
  <si>
    <t>11065-908</t>
  </si>
  <si>
    <t>45.557.022/0001-95</t>
  </si>
  <si>
    <t>8.93.13.05-4</t>
  </si>
  <si>
    <t>Rua Joaquim Távora, 500</t>
  </si>
  <si>
    <t>23°56'51.4"S</t>
  </si>
  <si>
    <t>46°20'32.2"W</t>
  </si>
  <si>
    <t>000014.0081654/2019</t>
  </si>
  <si>
    <t>Transbrasa Transitária Brasileira Ltda</t>
  </si>
  <si>
    <t>47.067.525/0054-10</t>
  </si>
  <si>
    <t>9.80.14.12-9</t>
  </si>
  <si>
    <t>9ª. REGIÃO FISCAL</t>
  </si>
  <si>
    <t>Av. Portuária, s/nº - Bairro Dom Pedro II -</t>
  </si>
  <si>
    <t>-25.505.405</t>
  </si>
  <si>
    <t>-48.517.371</t>
  </si>
  <si>
    <t>000014.0081543/2019</t>
  </si>
  <si>
    <t>LOUIS DREYFUS COMMODITIES BRASIL S/A,</t>
  </si>
  <si>
    <t>11013-240</t>
  </si>
  <si>
    <t>61.145.488/0003-00</t>
  </si>
  <si>
    <t>8.93.14.03-4</t>
  </si>
  <si>
    <t>Av. Candido Gafree, s/n - Armazéns VI,XI,XVI,XXI,20 e 21</t>
  </si>
  <si>
    <t>-23.947290</t>
  </si>
  <si>
    <t>-46.313079</t>
  </si>
  <si>
    <t>000014.0081385/2019</t>
  </si>
  <si>
    <t>Terminal Açucareiro Copersucar</t>
  </si>
  <si>
    <t>12042-045</t>
  </si>
  <si>
    <t>TAUBATÉ</t>
  </si>
  <si>
    <t>03.781.767/0001-93</t>
  </si>
  <si>
    <t>8.85.32.01-1</t>
  </si>
  <si>
    <t>DRF/Taubaté</t>
  </si>
  <si>
    <t>AV. ROBERTO BERTOLETTI  N° 1001 PIRACANGÁGUA</t>
  </si>
  <si>
    <t>-23.052132</t>
  </si>
  <si>
    <t>-45.623251</t>
  </si>
  <si>
    <t>000014.0080784/2019</t>
  </si>
  <si>
    <t>EADI TAUBATÉ LTDA</t>
  </si>
  <si>
    <t>09842-000</t>
  </si>
  <si>
    <t>21.613.553/0001-90</t>
  </si>
  <si>
    <t>8.94.32.09-6</t>
  </si>
  <si>
    <t>ALF/SÃO PAULO</t>
  </si>
  <si>
    <t>ESTRADA ASSUMPTA SABATINI ROSSI 920</t>
  </si>
  <si>
    <t>23°44'53.5"S</t>
  </si>
  <si>
    <t>46°34'51.2"W</t>
  </si>
  <si>
    <t>000014.0080352/2019</t>
  </si>
  <si>
    <t>LACHMANN TERMINAIS LTDA</t>
  </si>
  <si>
    <t>02.092.233/0002-78</t>
  </si>
  <si>
    <t>AV. CÂndido Gaffrée, S/Nº  - Armazém 25 interno</t>
  </si>
  <si>
    <t>-23,9678</t>
  </si>
  <si>
    <t>-46,3288</t>
  </si>
  <si>
    <t>000014.0080167/2019</t>
  </si>
  <si>
    <t>Concais S/A</t>
  </si>
  <si>
    <t>66010-000</t>
  </si>
  <si>
    <t xml:space="preserve"> ALF/Porto de Belém</t>
  </si>
  <si>
    <t>Avenida Marechal Hermes s/n</t>
  </si>
  <si>
    <t xml:space="preserve">01° 26' 45.6" </t>
  </si>
  <si>
    <t>48° 29' 52.2"</t>
  </si>
  <si>
    <t>000014.0079677/2019</t>
  </si>
  <si>
    <t>Porto de Belém</t>
  </si>
  <si>
    <t>80.785.884/0006-80</t>
  </si>
  <si>
    <t>9.80.27.13-1</t>
  </si>
  <si>
    <t xml:space="preserve">9ª REGIAO </t>
  </si>
  <si>
    <t>AVENIDA BENTO ROCHA</t>
  </si>
  <si>
    <t>746235.0</t>
  </si>
  <si>
    <t>7174193.4</t>
  </si>
  <si>
    <t>000014.0079105/2019</t>
  </si>
  <si>
    <t>SULTERMINAIS - UNIDADE JARDIM IGUACU</t>
  </si>
  <si>
    <t>11085-450</t>
  </si>
  <si>
    <t>51.641.405/0001-40</t>
  </si>
  <si>
    <t>0.89.32.72-2</t>
  </si>
  <si>
    <t>13/09/2019.</t>
  </si>
  <si>
    <t>RUA ALMIRANTE VIVALDO CHEOLA, 271</t>
  </si>
  <si>
    <t>-23.935043</t>
  </si>
  <si>
    <t>-46.365124</t>
  </si>
  <si>
    <t>000014.0078109/2019</t>
  </si>
  <si>
    <t>ESTRELA LOGISTICA E TRANSPORTES LTDA</t>
  </si>
  <si>
    <t>10020-300</t>
  </si>
  <si>
    <t>04.244.527/0001-12</t>
  </si>
  <si>
    <t>8.93.13.46-1</t>
  </si>
  <si>
    <t>Av. Gov. Mário Covas Junior S/Nº - Portão 20 Armz. XXXIX</t>
  </si>
  <si>
    <t>23°58'40.6"S</t>
  </si>
  <si>
    <t>46°17'36.6"W</t>
  </si>
  <si>
    <t>000014.0077928/2019</t>
  </si>
  <si>
    <t>Terminal XXXIX de Santos S.A.</t>
  </si>
  <si>
    <t>11013-250</t>
  </si>
  <si>
    <t>07.836.442/0002-00</t>
  </si>
  <si>
    <t>8.93.13.41-0</t>
  </si>
  <si>
    <t>Av Eduardo P Guinle, S/N</t>
  </si>
  <si>
    <t>23º56'18.97 S</t>
  </si>
  <si>
    <t>46º18'55.05 O</t>
  </si>
  <si>
    <t>000014.0077753/2019</t>
  </si>
  <si>
    <t xml:space="preserve">RODRIMAR S/A TERMINAIS PORTUÁRIOS E ARMAZÉNS GERAIS </t>
  </si>
  <si>
    <t>08630-000</t>
  </si>
  <si>
    <t>SUZANO</t>
  </si>
  <si>
    <t>44.411.353/0001-50</t>
  </si>
  <si>
    <t>8.94.32.07-0</t>
  </si>
  <si>
    <t>08/10/2019.</t>
  </si>
  <si>
    <t>AFL / SÃO PAULO</t>
  </si>
  <si>
    <t>RODOVIA ÍNDIO TIBIRIÇÁ, Nº 12.000 KM 58</t>
  </si>
  <si>
    <t>- 23.6428529691</t>
  </si>
  <si>
    <t>- 46.3223293416</t>
  </si>
  <si>
    <t>000014.0077564/2019</t>
  </si>
  <si>
    <t>CRAGEA - CIA REGIONAL DE ARMAZÉNS GERAIS E ENTREPOSTOS ADUANEIROS</t>
  </si>
  <si>
    <t>58.130.089/0007-86</t>
  </si>
  <si>
    <t>8.93.27.10-1</t>
  </si>
  <si>
    <t>ALF / PORTO DE SANTOS</t>
  </si>
  <si>
    <t>AV VEREADOR ALFREDO DAS NEVES, 2331</t>
  </si>
  <si>
    <t>23.923985</t>
  </si>
  <si>
    <t>46.386775</t>
  </si>
  <si>
    <t>000014.0077523/2019</t>
  </si>
  <si>
    <t>11095-906</t>
  </si>
  <si>
    <t>57.246.266/0001-36</t>
  </si>
  <si>
    <t>8.93.27.24-1</t>
  </si>
  <si>
    <t>RUA AUGUSTO SCARABOTO, S/N</t>
  </si>
  <si>
    <t>-23,927648</t>
  </si>
  <si>
    <t>-46,358249</t>
  </si>
  <si>
    <t>000014.0077477/2019</t>
  </si>
  <si>
    <t>HIPERCON TERMINAIS DE CARGAS LTDA</t>
  </si>
  <si>
    <t>11020-300</t>
  </si>
  <si>
    <t>02.003.402/0007-60</t>
  </si>
  <si>
    <t>8.93.13.21-8</t>
  </si>
  <si>
    <t xml:space="preserve">Av. Governador Mario Covas Junior, s/nº  Armazém 39, XLI e XLIII </t>
  </si>
  <si>
    <t>-23.983253</t>
  </si>
  <si>
    <t>-46.295314</t>
  </si>
  <si>
    <t>000014.0077405/2019</t>
  </si>
  <si>
    <t>ADM DO BRASIL  LTDA , Armazéns 39,XLI e XLIII</t>
  </si>
  <si>
    <t>17.625.216/0001-45</t>
  </si>
  <si>
    <t>8.91.77.08-0</t>
  </si>
  <si>
    <t>0817600</t>
  </si>
  <si>
    <t xml:space="preserve">Rodovia Hélio Smidt s/nr. Setor 2 - LB 27/28 </t>
  </si>
  <si>
    <t>-23,433396</t>
  </si>
  <si>
    <t>-46,491530</t>
  </si>
  <si>
    <t>000014.0077399/2019</t>
  </si>
  <si>
    <t>Dufry Lojas Francas Ltda</t>
  </si>
  <si>
    <t>Lojas Francas</t>
  </si>
  <si>
    <t>05322-000</t>
  </si>
  <si>
    <t>São Paulo</t>
  </si>
  <si>
    <t>54.048.228/0001-80</t>
  </si>
  <si>
    <t>8.94.32.04-5</t>
  </si>
  <si>
    <t>IRF - SÃO PAULO</t>
  </si>
  <si>
    <t>Av Alexandre Mackenzie, 137</t>
  </si>
  <si>
    <t>-23.538573</t>
  </si>
  <si>
    <t>-46.755232</t>
  </si>
  <si>
    <t>000014.0077161/2019</t>
  </si>
  <si>
    <t>EMBRAGEN EMPRESA BRASILEIRA DE ARMAZÉNS GERAIS E ENTREPOSTOS LTDA</t>
  </si>
  <si>
    <t>40800-168</t>
  </si>
  <si>
    <t>SALVADOR</t>
  </si>
  <si>
    <t>40.561.649/0001-04</t>
  </si>
  <si>
    <t>5.92.14.03-1</t>
  </si>
  <si>
    <t>ALF-PORTO DE SALVADOR</t>
  </si>
  <si>
    <t>ESTRADA PONTA DO FERNANDINHO, 3142, SÃO TOMÉ DE PARIPE</t>
  </si>
  <si>
    <t>12*47'13",756 S</t>
  </si>
  <si>
    <t>38*28'38",883 W</t>
  </si>
  <si>
    <t>000014.0077134/2019</t>
  </si>
  <si>
    <t>TERMINAL PORTUÁRIO COTEGIPE S/A</t>
  </si>
  <si>
    <t>Salvador-BA</t>
  </si>
  <si>
    <t>BA</t>
  </si>
  <si>
    <t>69930-000</t>
  </si>
  <si>
    <t>Assis Brasil</t>
  </si>
  <si>
    <t>00.394.460/0073-16</t>
  </si>
  <si>
    <t>0.23.01.54-0</t>
  </si>
  <si>
    <t>IRF ASSIS BRASIL / DRF RIO BRANCO</t>
  </si>
  <si>
    <t>BR 317 km 1</t>
  </si>
  <si>
    <t>-10.940950</t>
  </si>
  <si>
    <t>-69.567460</t>
  </si>
  <si>
    <t>000014.0077020/2019</t>
  </si>
  <si>
    <t>PONTO DE FRONTEIRA ALFANDEGADO - ASSIS BRASIL/AC</t>
  </si>
  <si>
    <t>Assis Brasil-AC</t>
  </si>
  <si>
    <t>AC</t>
  </si>
  <si>
    <t>11608-623</t>
  </si>
  <si>
    <t>SÂO SEBASTIÃO</t>
  </si>
  <si>
    <t>09.062.893/0002-55</t>
  </si>
  <si>
    <t>8.45.13.01-2</t>
  </si>
  <si>
    <t>ALF/Porto de São Sebastião</t>
  </si>
  <si>
    <t>AVENIDA ALTINO ARANTES, 410 - CENTRO</t>
  </si>
  <si>
    <t>23°48'53" Sul</t>
  </si>
  <si>
    <t>45°23'00" Oeste</t>
  </si>
  <si>
    <t>000014.0076962/2019</t>
  </si>
  <si>
    <t>COMPANHIA DOCAS DE SÃO SEBASTIÃO</t>
  </si>
  <si>
    <t>11472-500</t>
  </si>
  <si>
    <t>29.117.774/0001-89</t>
  </si>
  <si>
    <t>8.93.27.92-1</t>
  </si>
  <si>
    <t xml:space="preserve">RUA JOSÉ DE ALMEIDA, 279 – JARDIM CONCEIÇÃOZINHA </t>
  </si>
  <si>
    <t>-23.972369</t>
  </si>
  <si>
    <t>-46266599</t>
  </si>
  <si>
    <t>000014.0076878/2019</t>
  </si>
  <si>
    <t xml:space="preserve">EXPRESSO GUARUJÁ – TERMINAIS E SERVIÇOS LOGISTICOS LTDA </t>
  </si>
  <si>
    <t>11013-050</t>
  </si>
  <si>
    <t>56.216.872/0001-46</t>
  </si>
  <si>
    <t>8.93.13.55-0</t>
  </si>
  <si>
    <t>27/09/2019.</t>
  </si>
  <si>
    <t xml:space="preserve">ALF/Porto de Santos </t>
  </si>
  <si>
    <t>Rua Xavier da Silveira S/N</t>
  </si>
  <si>
    <t>-23,936579</t>
  </si>
  <si>
    <t>-46,314877</t>
  </si>
  <si>
    <t>000014.0076756/2019</t>
  </si>
  <si>
    <t>TERMINAL 12 A S.A.</t>
  </si>
  <si>
    <t>13069-096</t>
  </si>
  <si>
    <t>03.795.647/0002-26</t>
  </si>
  <si>
    <t>8.92.32.02-2</t>
  </si>
  <si>
    <t>ALF/AEROPORTO INTERNACIONAL DE VIRACOPOS</t>
  </si>
  <si>
    <t>5216, Comendador Aladino selmi Av, 5216</t>
  </si>
  <si>
    <t>-22.842153</t>
  </si>
  <si>
    <t>47.150338</t>
  </si>
  <si>
    <t>000014.0076733/2019</t>
  </si>
  <si>
    <t>LIBRAPORT CAMPINAS S.A</t>
  </si>
  <si>
    <t>60.498.706/0003-19</t>
  </si>
  <si>
    <t>9.80.14.05-6</t>
  </si>
  <si>
    <t>Av. Portuário, s/n Cais do Porto</t>
  </si>
  <si>
    <t>-25.504307</t>
  </si>
  <si>
    <t>-48.513552</t>
  </si>
  <si>
    <t>000014.0076672/2019</t>
  </si>
  <si>
    <t>Cargill Agrícola S/A</t>
  </si>
  <si>
    <t>04.814.657/0001-43</t>
  </si>
  <si>
    <t>9.98.14.02-1</t>
  </si>
  <si>
    <t>ALF/ São Francisco do Sul</t>
  </si>
  <si>
    <t>Avenida Engenheiro Leite Ribeiro, 470</t>
  </si>
  <si>
    <t>-26.239598</t>
  </si>
  <si>
    <t>-48.633604</t>
  </si>
  <si>
    <t>000014.0076150/2019</t>
  </si>
  <si>
    <t>Terlogs Terminal Marítimo Ltda.</t>
  </si>
  <si>
    <t>20º19'41.41"S</t>
  </si>
  <si>
    <t>40º19'38.46"O</t>
  </si>
  <si>
    <t>000014.0073337/2019</t>
  </si>
  <si>
    <t>HIPER EXPORT TERMINAIS RETROPORTUÁRIOS S/A</t>
  </si>
  <si>
    <t>37719-260</t>
  </si>
  <si>
    <t xml:space="preserve">POÇOS DE CALDAS </t>
  </si>
  <si>
    <t>24.426.159/0001-30</t>
  </si>
  <si>
    <t>6.41.27.02-8</t>
  </si>
  <si>
    <t xml:space="preserve">Poços de Caldas/ MG </t>
  </si>
  <si>
    <t>Avenida Essen, 900</t>
  </si>
  <si>
    <t>-21,839250</t>
  </si>
  <si>
    <t>-46,646205</t>
  </si>
  <si>
    <t>000014.0073279/2019</t>
  </si>
  <si>
    <t xml:space="preserve">Groovy Logística e Armazéns Gerais Ltda </t>
  </si>
  <si>
    <t>81.716.144/0028-60</t>
  </si>
  <si>
    <t>R Manoel Bonifacio</t>
  </si>
  <si>
    <t>-25.504591</t>
  </si>
  <si>
    <t>-48.520694</t>
  </si>
  <si>
    <t>000014.0073177/2019</t>
  </si>
  <si>
    <t>ROCHA TERMINAIS PORTUARIOS E LOGISTICA S.A</t>
  </si>
  <si>
    <t>81.716.144/0024-37</t>
  </si>
  <si>
    <t>Av Ayrton Senna da Silva</t>
  </si>
  <si>
    <t>-25º30'44.3262</t>
  </si>
  <si>
    <t>-48º30'47.5986"</t>
  </si>
  <si>
    <t>000014.0073107/2019</t>
  </si>
  <si>
    <t>83203-310</t>
  </si>
  <si>
    <t>81.716.144/0010-31</t>
  </si>
  <si>
    <t>-25º50'5564"</t>
  </si>
  <si>
    <t>-48º51'8251"</t>
  </si>
  <si>
    <t>000014.0072957/2019</t>
  </si>
  <si>
    <t>04.681.620/0001-94</t>
  </si>
  <si>
    <t>1.53.16.01-7</t>
  </si>
  <si>
    <t>ARF - PORTO MURTINHO</t>
  </si>
  <si>
    <t>LARGO DO RIO PARAGUAI SN - CENTRO</t>
  </si>
  <si>
    <t>-21.695336</t>
  </si>
  <si>
    <t>-57.879557</t>
  </si>
  <si>
    <t>000014.0072483/2019</t>
  </si>
  <si>
    <t>APPM AGENCIA PORTUARIA DE PORTO MURTINHO LTDA</t>
  </si>
  <si>
    <t>81.716.144/0023-56</t>
  </si>
  <si>
    <t>Av Governador Manoel Ribas</t>
  </si>
  <si>
    <t>-25.506116</t>
  </si>
  <si>
    <t>-48.518372</t>
  </si>
  <si>
    <t>000014.0072440/2019</t>
  </si>
  <si>
    <t>ROCHA TERMINAIS PORTUARIO E LOGISTICA S.A</t>
  </si>
  <si>
    <t>83203-280</t>
  </si>
  <si>
    <t>81.716.144/0007-36</t>
  </si>
  <si>
    <t>9.80.13.08-4</t>
  </si>
  <si>
    <t>Rua Comendador Correia Junior</t>
  </si>
  <si>
    <t>-25º30'44.3262"</t>
  </si>
  <si>
    <t>-48º30'46.2846"</t>
  </si>
  <si>
    <t>000014.0072338/2019</t>
  </si>
  <si>
    <t>ROCHA TERMINAIS PORTUÁRIOS E LOGÍSTICA S.A</t>
  </si>
  <si>
    <t>40460-130</t>
  </si>
  <si>
    <t>96.825.575/0001-12</t>
  </si>
  <si>
    <t>5.92.13.04-3</t>
  </si>
  <si>
    <t>09/10/2019.</t>
  </si>
  <si>
    <t>ALF/Porto de Salvador</t>
  </si>
  <si>
    <t>AV ENGENHEIRO OSCAR PONTES S/N, PORTO DE SALVADOR, ÁGUA DE MENINOS.</t>
  </si>
  <si>
    <t>12°57'31.60"S</t>
  </si>
  <si>
    <t>38°30'17.74"O</t>
  </si>
  <si>
    <t>000014.0072311/2019</t>
  </si>
  <si>
    <t>INTERMARITIMA PORTOS E LOGÍSTICA S.A</t>
  </si>
  <si>
    <t>79.621.439/0004-34</t>
  </si>
  <si>
    <t>9.80.13.09-7</t>
  </si>
  <si>
    <t>Avenida Bento Rocha, s/n</t>
  </si>
  <si>
    <t>25º30'40.11"O</t>
  </si>
  <si>
    <t>48º31'58.39"O</t>
  </si>
  <si>
    <t>000014.0071622/2019</t>
  </si>
  <si>
    <t>TERMINAL PUBLICO DE ALCOOL DE PARANAGUA - TEPAGUA</t>
  </si>
  <si>
    <t>79.621.439/0003-53</t>
  </si>
  <si>
    <t>9.80.13.07-6</t>
  </si>
  <si>
    <t>ALF/PARANAGUA</t>
  </si>
  <si>
    <t>AVENIDA CORONEL JOSE LOBO</t>
  </si>
  <si>
    <t>25º30'27.07"S</t>
  </si>
  <si>
    <t>48º31'0.30"O</t>
  </si>
  <si>
    <t>000014.0071618/2019</t>
  </si>
  <si>
    <t>APPA - TERMINAL PUBLICO DE FERTILIZANTES - TEFER</t>
  </si>
  <si>
    <t>83203-800</t>
  </si>
  <si>
    <t>79.621.439/0001-91</t>
  </si>
  <si>
    <t>9.80.13.01-7</t>
  </si>
  <si>
    <t>ALF/PORTO DE PARANGUÁ</t>
  </si>
  <si>
    <t>AV. AYRTON SENNA DA SILVA, 161</t>
  </si>
  <si>
    <t>25º30'12.70"S</t>
  </si>
  <si>
    <t>48º30'50.14"O</t>
  </si>
  <si>
    <t>000014.0071475/2019</t>
  </si>
  <si>
    <t>ADMINISTRAÇÃO DOS PORTOS DE PARANAGUÁ E ANTONINA</t>
  </si>
  <si>
    <t>78200-000</t>
  </si>
  <si>
    <t>CÁCERES</t>
  </si>
  <si>
    <t>00.394.460/0065-06</t>
  </si>
  <si>
    <t>0.19.51.90-2</t>
  </si>
  <si>
    <t>INSPETORIA DA RECEITA FEDERAL EM CÁCERES/MT</t>
  </si>
  <si>
    <t>BR-070, DISTRITO DE CORIXA, AO LADO DO DESTACAMENTO MILITAR</t>
  </si>
  <si>
    <t>-16.394565</t>
  </si>
  <si>
    <t>-58.338945</t>
  </si>
  <si>
    <t>000014.0068984/2019</t>
  </si>
  <si>
    <t>RECINTO ALFANDEGADO DE CORIXA - ACI BRASIL X BOLÍVIA</t>
  </si>
  <si>
    <t>29104-491</t>
  </si>
  <si>
    <t>vila velha</t>
  </si>
  <si>
    <t>32.318.949/0001-20</t>
  </si>
  <si>
    <t>26/08/2019.</t>
  </si>
  <si>
    <t>ALFVIT</t>
  </si>
  <si>
    <t>Rodovia darly Santos 1625</t>
  </si>
  <si>
    <t>-20.3763203</t>
  </si>
  <si>
    <t>-40.3200338</t>
  </si>
  <si>
    <t>000014.0066288/2019</t>
  </si>
  <si>
    <t>processo em fase de liberação por parte da SRF</t>
  </si>
  <si>
    <t>96204-060</t>
  </si>
  <si>
    <t>RIO GRANDE</t>
  </si>
  <si>
    <t>08.680.888/0004-05</t>
  </si>
  <si>
    <t>28/10/2019.</t>
  </si>
  <si>
    <t>Alfândega/Porto de Rio Grande</t>
  </si>
  <si>
    <t>Rua Professor Guilhermo Enrique Dawson, 550A</t>
  </si>
  <si>
    <t>32º07'32"S</t>
  </si>
  <si>
    <t>52º07'19"W</t>
  </si>
  <si>
    <t>000014.0064431/2019</t>
  </si>
  <si>
    <t>Taubaté</t>
  </si>
  <si>
    <t>Delegacia da RFB de Taubate da 8ª Região</t>
  </si>
  <si>
    <t>Avenida Roberto Bertoletti</t>
  </si>
  <si>
    <t>-23,0205</t>
  </si>
  <si>
    <t>-45,5564</t>
  </si>
  <si>
    <t>000014.0064409/2019</t>
  </si>
  <si>
    <t>EADI Taubate ltda</t>
  </si>
  <si>
    <t>69923-900</t>
  </si>
  <si>
    <t>RIO BRANCO</t>
  </si>
  <si>
    <t>00.352.294/0029-11</t>
  </si>
  <si>
    <t>DRF/RBO-AC</t>
  </si>
  <si>
    <t>AVENIDA PLÁCIDO DE CASTRO - BAIRRO VILA AEROPORTO</t>
  </si>
  <si>
    <t>09º52`08"S</t>
  </si>
  <si>
    <t>067º53`53"W</t>
  </si>
  <si>
    <t>000014.0063394/2019</t>
  </si>
  <si>
    <t>AEROPORTO DE RIO BRANCO - PLÁCIDO DE CASTRO</t>
  </si>
  <si>
    <t>Epitaciolândia-AC</t>
  </si>
  <si>
    <t>41760-035</t>
  </si>
  <si>
    <t>Salvador</t>
  </si>
  <si>
    <t>13.592.092/0001-98</t>
  </si>
  <si>
    <t>5.92.32.01-3</t>
  </si>
  <si>
    <t>Av. Luiz Tarquínio. 470, Boa Viagem</t>
  </si>
  <si>
    <t>-12.933400</t>
  </si>
  <si>
    <t>-38.510200</t>
  </si>
  <si>
    <t>000014.0062521/2019</t>
  </si>
  <si>
    <t>COMPANHIA EMPÓRIO DE ARMAZÉNS GERAIS ALFANDEGADOS</t>
  </si>
  <si>
    <t>69934-000</t>
  </si>
  <si>
    <t>0.02.30.15-5</t>
  </si>
  <si>
    <t>19/08/2019.</t>
  </si>
  <si>
    <t>DELEGACIA DA RFB EM RIO BRANCO AC</t>
  </si>
  <si>
    <t>AV. INTERNACIONAL, 595</t>
  </si>
  <si>
    <t>-11026444</t>
  </si>
  <si>
    <t>-68751194</t>
  </si>
  <si>
    <t>000014.0062180/2019</t>
  </si>
  <si>
    <t>INSPETORIA DA RECEITA FEDERAL EM EPITACIOLÂNDIA - ACRE</t>
  </si>
  <si>
    <t>88311-750</t>
  </si>
  <si>
    <t>58.317.751/0013-50</t>
  </si>
  <si>
    <t>9.10.30.01-3</t>
  </si>
  <si>
    <t>Alfandega da Receita Federal do Porto de Itajaí</t>
  </si>
  <si>
    <t>Rua Francisco Reis, 1205, Cordeiros</t>
  </si>
  <si>
    <t>-26,8986945</t>
  </si>
  <si>
    <t>-48,7114093</t>
  </si>
  <si>
    <t>000014.0059455/2019</t>
  </si>
  <si>
    <t>Localfrio S.A. Armazéns Gerais Frigoríficos</t>
  </si>
  <si>
    <t>11013-735</t>
  </si>
  <si>
    <t>45.050.663/0009-06</t>
  </si>
  <si>
    <t>0.89.31.34-2</t>
  </si>
  <si>
    <t>RUA OSORIO DE ALMEIDA S/Nº</t>
  </si>
  <si>
    <t>-23.947927</t>
  </si>
  <si>
    <t>-46.315956</t>
  </si>
  <si>
    <t>000014.0059275/2019</t>
  </si>
  <si>
    <t>MARIMEX DESPACHOS TRANSPORTES E SERVIÇOS LTDA</t>
  </si>
  <si>
    <t>96200-020</t>
  </si>
  <si>
    <t>01.039.203/0001-54</t>
  </si>
  <si>
    <t>0.30.13.01-4</t>
  </si>
  <si>
    <t>DRF - RIO GRANDE (RS)</t>
  </si>
  <si>
    <t>AVENIDA HONÓRIO BICALHO S/Nº</t>
  </si>
  <si>
    <t>-32.030602</t>
  </si>
  <si>
    <t>-52.094417</t>
  </si>
  <si>
    <t>000014.0058705/2019</t>
  </si>
  <si>
    <t>SUPERINTENDÊNCIA DO PORTO DO RIO GRANDE</t>
  </si>
  <si>
    <t>43700-000</t>
  </si>
  <si>
    <t>SIMOES FILHO</t>
  </si>
  <si>
    <t>13.332.013/0001-00</t>
  </si>
  <si>
    <t>5.92.32.02-1</t>
  </si>
  <si>
    <t>0517800</t>
  </si>
  <si>
    <t xml:space="preserve">Rua B, Quadra 03, Lote 1 a 11 - Cia/Sul </t>
  </si>
  <si>
    <t>-12.832000</t>
  </si>
  <si>
    <t>-38.403400</t>
  </si>
  <si>
    <t>000014.0056573/2019</t>
  </si>
  <si>
    <t>COLUMBIA DO NORDESTE SA</t>
  </si>
  <si>
    <t>11015-210</t>
  </si>
  <si>
    <t>58.138.058/0031-00</t>
  </si>
  <si>
    <t>8.93.32.02-4</t>
  </si>
  <si>
    <t>ALF/ PORTO DE SANTOS</t>
  </si>
  <si>
    <t xml:space="preserve">RUA: SENADOR DANTAS, 206 - MACUCO </t>
  </si>
  <si>
    <t>239586201</t>
  </si>
  <si>
    <t>463134943</t>
  </si>
  <si>
    <t>000014.0056375/2019</t>
  </si>
  <si>
    <t>EUDMARCO S/A SERVIÇOS E COMERCIO INTERNACIONAL</t>
  </si>
  <si>
    <t>03.928.105/0001-01</t>
  </si>
  <si>
    <t>4.93.13.04-5</t>
  </si>
  <si>
    <t>05/08/2019.</t>
  </si>
  <si>
    <t>rua dois norte, n 500</t>
  </si>
  <si>
    <t>8,392864100</t>
  </si>
  <si>
    <t>34,976937000</t>
  </si>
  <si>
    <t>000014.0054456/2019</t>
  </si>
  <si>
    <t>Suata Serv. Unif. de Arm. e Term. Alfandegado SA</t>
  </si>
  <si>
    <t>88305-100</t>
  </si>
  <si>
    <t>02.914.460/0107-09</t>
  </si>
  <si>
    <t>0.91.01.60-1</t>
  </si>
  <si>
    <t>0927800</t>
  </si>
  <si>
    <t>R. Blumenau n° 658, Bairro São João</t>
  </si>
  <si>
    <t>-26904543</t>
  </si>
  <si>
    <t>-48656028</t>
  </si>
  <si>
    <t>000014.0053431/2019</t>
  </si>
  <si>
    <t>Seara Alimentos LTDA. (Terminal Portuário Braskarne)</t>
  </si>
  <si>
    <t>79980-000</t>
  </si>
  <si>
    <t>Mundo Novo</t>
  </si>
  <si>
    <t>00.394.460/0048-05</t>
  </si>
  <si>
    <t>1.92.19.01-6</t>
  </si>
  <si>
    <t>ALF/MUNDO NOVO/MS</t>
  </si>
  <si>
    <t>Rod. BR-163 KM 6,7</t>
  </si>
  <si>
    <t>-24,003297 S</t>
  </si>
  <si>
    <t>-54,317711 W</t>
  </si>
  <si>
    <t>000014.0052309/2019</t>
  </si>
  <si>
    <t>Alfândega da Receita Federal do Brasil em Mundo Novo/MS</t>
  </si>
  <si>
    <t>Campo Grande-MS</t>
  </si>
  <si>
    <t>69100-970</t>
  </si>
  <si>
    <t>Itacoatiara</t>
  </si>
  <si>
    <t>84.590.892/0002-07</t>
  </si>
  <si>
    <t>2.93.16.03-0</t>
  </si>
  <si>
    <t>0227600 / PORTO DE MANAUS</t>
  </si>
  <si>
    <t>Estrada das Industrias Km 7,5 Zona Urbana</t>
  </si>
  <si>
    <t>-3.133320</t>
  </si>
  <si>
    <t>-58.483479</t>
  </si>
  <si>
    <t>000014.0052048/2019</t>
  </si>
  <si>
    <t xml:space="preserve">Hermasa Navegação da Amazônia Ltda </t>
  </si>
  <si>
    <t>05.294.609/0001-34</t>
  </si>
  <si>
    <t>Rua do Alho, 1129, Penha Circular, Rio de Janeiro/RJ</t>
  </si>
  <si>
    <t>-22.8114951</t>
  </si>
  <si>
    <t>-43.2738684</t>
  </si>
  <si>
    <t>000014.0051320/2019</t>
  </si>
  <si>
    <t>ZIRANLOG ARMAZÉNS GERAIS E TRANSPORTES LTDA</t>
  </si>
  <si>
    <t>11090-000</t>
  </si>
  <si>
    <t>58.188.756/0022-10</t>
  </si>
  <si>
    <t>8.93.32.06-7</t>
  </si>
  <si>
    <t xml:space="preserve">Avenida Marginal Direita da Via Anchieta </t>
  </si>
  <si>
    <t>-23.927778</t>
  </si>
  <si>
    <t>-46.371111</t>
  </si>
  <si>
    <t>000014.0049885/2019</t>
  </si>
  <si>
    <t>DEICMAR ARMAZENAGEM E DISTRIBUIÇÃO LTDA</t>
  </si>
  <si>
    <t>23825-840</t>
  </si>
  <si>
    <t>ITAGUAÍ</t>
  </si>
  <si>
    <t>11.011.612/0001-04</t>
  </si>
  <si>
    <t>7.96.30.01-4</t>
  </si>
  <si>
    <t>ALF/PORTO DE ITAGUAÍ</t>
  </si>
  <si>
    <t>RJ-99, 701 (RETA DE PIRANEMA) -VILA MARGARIDA</t>
  </si>
  <si>
    <t>22º 52' 27”</t>
  </si>
  <si>
    <t>43º 46' 47”</t>
  </si>
  <si>
    <t>000014.0049683/2019</t>
  </si>
  <si>
    <t>ZL-LOG LOGÍSTICA LTDA</t>
  </si>
  <si>
    <t>81.716.144/0005-74</t>
  </si>
  <si>
    <t>9</t>
  </si>
  <si>
    <t>Av. Cel. José Lobo, nº 1.913</t>
  </si>
  <si>
    <t>-25.506.391</t>
  </si>
  <si>
    <t>-48.517.243</t>
  </si>
  <si>
    <t>000014.0049640/2019</t>
  </si>
  <si>
    <t>ROCHA TERMINAIS PORTUARIOS E LOGISTICA (ARMAZÉM 04)</t>
  </si>
  <si>
    <t>11015-315</t>
  </si>
  <si>
    <t>02.687.240/0001-31</t>
  </si>
  <si>
    <t>8.93.13.16-4</t>
  </si>
  <si>
    <t>8ª Regiao da ALF/SANTOS</t>
  </si>
  <si>
    <t>AV. ENGENHEIRO ISMAEL COELHO DE SOUZA S/Nº ARMAZÉNS 30/31</t>
  </si>
  <si>
    <t>23º58'03,70 2'S</t>
  </si>
  <si>
    <t>046º17'55,20"W</t>
  </si>
  <si>
    <t>000014.0049522/2019</t>
  </si>
  <si>
    <t>NST TERMINAIS E LOGÍSTICA S/A</t>
  </si>
  <si>
    <t>20.989.549/0001-68</t>
  </si>
  <si>
    <t>5.10.14.01-7</t>
  </si>
  <si>
    <t>DRF - Aracaju (SE)</t>
  </si>
  <si>
    <t>RODOVIA SE 226, KM 22, S/N, POVOADO JATOBÁ</t>
  </si>
  <si>
    <t>10º50’ 42’’</t>
  </si>
  <si>
    <t>036º55'10''</t>
  </si>
  <si>
    <t>000014.0049186/2019</t>
  </si>
  <si>
    <t>CONSÓRCIO TMIB</t>
  </si>
  <si>
    <t>28905-970</t>
  </si>
  <si>
    <t>Cabo Frio</t>
  </si>
  <si>
    <t>04.342.634/0001-83</t>
  </si>
  <si>
    <t>7.20.11.01-7</t>
  </si>
  <si>
    <t>DRF/NIT</t>
  </si>
  <si>
    <t>Estrada Velha de Arraial s/n - Praia do Sudoeste - Cabo Frio</t>
  </si>
  <si>
    <t>-22.920833</t>
  </si>
  <si>
    <t>-42.071389</t>
  </si>
  <si>
    <t>000014.0049141/2019</t>
  </si>
  <si>
    <t>Costa do Sol Operadora Aeroportuária S/A</t>
  </si>
  <si>
    <t>01.640.625/0001-80</t>
  </si>
  <si>
    <t>0.30.13.04-9</t>
  </si>
  <si>
    <t>29/08/2019.</t>
  </si>
  <si>
    <t>ALF/PORTO DO RIO GRANDE</t>
  </si>
  <si>
    <t>AV. ALMIRANTE MAXIMIANO FONSECA, 201</t>
  </si>
  <si>
    <t>32º07'48.95"S</t>
  </si>
  <si>
    <t>52º06'28.23"O</t>
  </si>
  <si>
    <t>000014.0048901/2019</t>
  </si>
  <si>
    <t>11460-006</t>
  </si>
  <si>
    <t>61.649.810/0018-06</t>
  </si>
  <si>
    <t>8.93.22.09-6</t>
  </si>
  <si>
    <t>VIA SANTOS DUMONT, 4364</t>
  </si>
  <si>
    <t>S23.5847</t>
  </si>
  <si>
    <t>W46.1711</t>
  </si>
  <si>
    <t>000014.0048429/2019</t>
  </si>
  <si>
    <t>SUCOCITRICO CUTRALE</t>
  </si>
  <si>
    <t>79303-270</t>
  </si>
  <si>
    <t>Corumbá</t>
  </si>
  <si>
    <t>24.629.230/0001-82</t>
  </si>
  <si>
    <t>1.93.31.01-0</t>
  </si>
  <si>
    <t>IRF/Corumbá</t>
  </si>
  <si>
    <t xml:space="preserve">BR 262, Km777 Anel Viário n° S/N </t>
  </si>
  <si>
    <t>-19,0020640748</t>
  </si>
  <si>
    <t>-57,6210806843</t>
  </si>
  <si>
    <t>000014.0047119/2019</t>
  </si>
  <si>
    <t>AGESA Armazéns Gerais Alfandegados de Mato Grosso do Sul LTDA</t>
  </si>
  <si>
    <t>07190-971</t>
  </si>
  <si>
    <t>58.890.252/0044-53</t>
  </si>
  <si>
    <t>8.91.20.01-9</t>
  </si>
  <si>
    <t>ALF/ Aeroporto de Guarulhos</t>
  </si>
  <si>
    <t>Rodovia Helio Smidt</t>
  </si>
  <si>
    <t>23º25'44.63"S</t>
  </si>
  <si>
    <t>46º29'29.05"O</t>
  </si>
  <si>
    <t>000014.0046776/2019</t>
  </si>
  <si>
    <t>DHL Express (Brazil) Ltda</t>
  </si>
  <si>
    <t>20940-180</t>
  </si>
  <si>
    <t>88.301.155/0020-71</t>
  </si>
  <si>
    <t>7.92.22.11-0</t>
  </si>
  <si>
    <t xml:space="preserve">RUA BENEDITO OTONI, 24, SÃO CRISTÓVÃO , RIO DE JANEIRO, RJ </t>
  </si>
  <si>
    <t>- 22898733</t>
  </si>
  <si>
    <t>-43214876</t>
  </si>
  <si>
    <t>000014.0046577/2019</t>
  </si>
  <si>
    <t xml:space="preserve">MOINHOS CRUZEIRO DO SUL S.A. </t>
  </si>
  <si>
    <t>60.498.706/0335-94</t>
  </si>
  <si>
    <t>2.10.16.02-0</t>
  </si>
  <si>
    <t>DRF - Santarém (PA)</t>
  </si>
  <si>
    <t>Av. Cuiabá, s/n, Lote 04 - CDP, bairro Salé</t>
  </si>
  <si>
    <t>2°25'00S</t>
  </si>
  <si>
    <t>54°44'11W</t>
  </si>
  <si>
    <t>000014.0044388/2019</t>
  </si>
  <si>
    <t>Cargill Agrícola S.A.</t>
  </si>
  <si>
    <t>58.128.174/0002-03</t>
  </si>
  <si>
    <t>8.93.13.19-4</t>
  </si>
  <si>
    <t xml:space="preserve"> ALF/Porto de Santos</t>
  </si>
  <si>
    <t>Av Eduardo Pereira Guinle s/nº Armazem 22 / 23</t>
  </si>
  <si>
    <t>23.9449689</t>
  </si>
  <si>
    <t>46.3138927</t>
  </si>
  <si>
    <t>000014.0043658/2019</t>
  </si>
  <si>
    <t>Companhia Bandeirantes de Armazéns Gerais</t>
  </si>
  <si>
    <t>11095-700</t>
  </si>
  <si>
    <t>02.805.610/0002-79</t>
  </si>
  <si>
    <t>0.89.31.40-4</t>
  </si>
  <si>
    <t xml:space="preserve">ALF/PORTO DE SANTOS </t>
  </si>
  <si>
    <t>ESTRADA PARTICULAR DA CODESP, S/N</t>
  </si>
  <si>
    <t>23,922774</t>
  </si>
  <si>
    <t>46,318757</t>
  </si>
  <si>
    <t>000014.0043556/2019</t>
  </si>
  <si>
    <t>EMBRAPORT - EMPRESA BRASILEIRA DE TERMINAIS PORTUARIOS S/A</t>
  </si>
  <si>
    <t xml:space="preserve">Recife </t>
  </si>
  <si>
    <t>24.620.316/0004-97</t>
  </si>
  <si>
    <t>Praça Ministro Salgado Filho, s/n -  Imbiribeira</t>
  </si>
  <si>
    <t>- 8.128336</t>
  </si>
  <si>
    <t>- 34.917750</t>
  </si>
  <si>
    <t>000014.0042029/2019</t>
  </si>
  <si>
    <t>PAC LOG LOGÍSTICA E HANGARAGEM LTDA.</t>
  </si>
  <si>
    <t>18.845.076/0001-83</t>
  </si>
  <si>
    <t>8.93.13.60-7</t>
  </si>
  <si>
    <t>Alfandega do Porto de Santos</t>
  </si>
  <si>
    <t>AV GOVERNADOR MARIO COVAS JUNIOR, SN - ARMAZENS XL E XLII- BAIRRO ESTUARIO</t>
  </si>
  <si>
    <t>-23980176</t>
  </si>
  <si>
    <t>-46292555</t>
  </si>
  <si>
    <t>000014.0041561/2019</t>
  </si>
  <si>
    <t>TES TERMINAL EXPORTADOR DE SANTOS SA</t>
  </si>
  <si>
    <t>11472-000</t>
  </si>
  <si>
    <t>09.079.434/0001-01</t>
  </si>
  <si>
    <t>8.93.13.54-2</t>
  </si>
  <si>
    <t>PORTO DE SANTOS</t>
  </si>
  <si>
    <t>AV BENTO PEDRO DA COSTA 65, BAIRRO CONCEIÇAOZINHA</t>
  </si>
  <si>
    <t>-23972953</t>
  </si>
  <si>
    <t>-46284389</t>
  </si>
  <si>
    <t>000014.0041390/2019</t>
  </si>
  <si>
    <t>TEG TERMINAL EXPORTADOR DO GUARUJA LTDA</t>
  </si>
  <si>
    <t>04.721.589/0001-78</t>
  </si>
  <si>
    <t>8.93.13.33-0</t>
  </si>
  <si>
    <t>AV BENTO PEDRO DA COSTA, 65, BLOCO 01, BAIRRO CONCEIÇAOZINHA</t>
  </si>
  <si>
    <t>-23.972181</t>
  </si>
  <si>
    <t>-46.284553</t>
  </si>
  <si>
    <t>000014.0041363/2019</t>
  </si>
  <si>
    <t>TEAG TERMINAL DE EXPORTAÇÃO DE AÇUCAR DO GUARUJA LTDA</t>
  </si>
  <si>
    <t>69074-185</t>
  </si>
  <si>
    <t>84.098.383/0001-72</t>
  </si>
  <si>
    <t>2.93.16.05-7</t>
  </si>
  <si>
    <t>09/08/2019.</t>
  </si>
  <si>
    <t>ALF / PORTO DE MANAUS</t>
  </si>
  <si>
    <t>Rua Zebu, 201 - Colônia Oliveira Machado, Manaus - AM</t>
  </si>
  <si>
    <t>-3.155787</t>
  </si>
  <si>
    <t>-59.990834</t>
  </si>
  <si>
    <t>000014.0041324/2019</t>
  </si>
  <si>
    <t>CHIBATAO NAVEGACAO E COMERCIO LTDA</t>
  </si>
  <si>
    <t>59292-900</t>
  </si>
  <si>
    <t>São Gonçalo do Amarante</t>
  </si>
  <si>
    <t>14.639.720/0001-06</t>
  </si>
  <si>
    <t>4.10.11.02-3</t>
  </si>
  <si>
    <t>IRF/Parnamirim</t>
  </si>
  <si>
    <t>Av Rui Pereira dos Santos, 3100</t>
  </si>
  <si>
    <t>-5.764685</t>
  </si>
  <si>
    <t>-35.375289</t>
  </si>
  <si>
    <t>000014.0038286/2019</t>
  </si>
  <si>
    <t>Aeroporto de Natal</t>
  </si>
  <si>
    <t>Natal-RN</t>
  </si>
  <si>
    <t>RN</t>
  </si>
  <si>
    <t xml:space="preserve">BARCARENA </t>
  </si>
  <si>
    <t>11/04/2019.</t>
  </si>
  <si>
    <t>0217800</t>
  </si>
  <si>
    <t>AV BEIRA MAR S/N VILA DE ITUPANEMA</t>
  </si>
  <si>
    <t>-1.505103</t>
  </si>
  <si>
    <t>-48.722730</t>
  </si>
  <si>
    <t>000014.0036789/2019</t>
  </si>
  <si>
    <t>TERMINAL FRONTEIRA NORTE LOGISTICA S.A.</t>
  </si>
  <si>
    <t>05.527.694/0001-33</t>
  </si>
  <si>
    <t>8.93.13.48-8</t>
  </si>
  <si>
    <t>Porto de Santos</t>
  </si>
  <si>
    <t>Avenida Santos Dumont s/nº</t>
  </si>
  <si>
    <t>461711</t>
  </si>
  <si>
    <t>235801</t>
  </si>
  <si>
    <t>000014.0035480/2019</t>
  </si>
  <si>
    <t>Terminal de Granéis do Guarujá S/A</t>
  </si>
  <si>
    <t>36152-000</t>
  </si>
  <si>
    <t>Goianá</t>
  </si>
  <si>
    <t>21.563.512/0001-36</t>
  </si>
  <si>
    <t>6.35.12.02-5</t>
  </si>
  <si>
    <t>DRF/JFA</t>
  </si>
  <si>
    <t>Rodovia MG 353, Km 38 s/n</t>
  </si>
  <si>
    <t>-21,512462</t>
  </si>
  <si>
    <t>-43,160608</t>
  </si>
  <si>
    <t>000014.0033664/2019</t>
  </si>
  <si>
    <t>TECA - Terminal de Carga Aérea</t>
  </si>
  <si>
    <t>11436-010</t>
  </si>
  <si>
    <t>58.317.751/0008-92</t>
  </si>
  <si>
    <t>8.93.30.01-3</t>
  </si>
  <si>
    <t>8ª REGIÃO FISCAL - ALFANDEGA DO PORTO DE SANTOS</t>
  </si>
  <si>
    <t>VIA VEREADOR LYDIO MARTINS CORREA S/N - SITIO CONCEIÇÃOZINHA</t>
  </si>
  <si>
    <t>-23.969584</t>
  </si>
  <si>
    <t>-46.260939</t>
  </si>
  <si>
    <t>000014.0032464/2019</t>
  </si>
  <si>
    <t>LOCALFRIO S.A ARMAZÉNS GERAIS FRIGORIFICOS</t>
  </si>
  <si>
    <t>60741-900</t>
  </si>
  <si>
    <t>FORTALEZA</t>
  </si>
  <si>
    <t>27.059.565/0001-09</t>
  </si>
  <si>
    <t>3.92.11.01-0</t>
  </si>
  <si>
    <t>ALF/A. I. de Fortaleza</t>
  </si>
  <si>
    <t>AV. SENADOR CARLOS JEREISSATI, 3000</t>
  </si>
  <si>
    <t>3o 47' 00" S</t>
  </si>
  <si>
    <t>38o 31' 57" W</t>
  </si>
  <si>
    <t>000014.0032186/2019</t>
  </si>
  <si>
    <t>FRAPORT BRASIL S.A - AEROPORTO DE FORTALEZA</t>
  </si>
  <si>
    <t>88372-900</t>
  </si>
  <si>
    <t>24.620.316/0006-59</t>
  </si>
  <si>
    <t>Rua Osmar Gaya 1.297, Meia Praia, Navegantes, SC</t>
  </si>
  <si>
    <t>26°52'43.9"S</t>
  </si>
  <si>
    <t>48°39'00.1"W</t>
  </si>
  <si>
    <t>000014.0030939/2019</t>
  </si>
  <si>
    <t>Pac Logística e Hangaragem Ltda.</t>
  </si>
  <si>
    <t>29075-920</t>
  </si>
  <si>
    <t>01.122.809/0002-30</t>
  </si>
  <si>
    <t xml:space="preserve">ALF/Porto de Vitória </t>
  </si>
  <si>
    <t>Avenida Fernando Ferrari, 3.800, Goiabeiras, DP Serviços Aeronáuticos, Aeroporto</t>
  </si>
  <si>
    <t>20°15'19.3"S</t>
  </si>
  <si>
    <t>40°17'21.2"W</t>
  </si>
  <si>
    <t>000014.0029450/2019</t>
  </si>
  <si>
    <t>DAWLOG LOGISTICA E HANGARAGEM LTDA.</t>
  </si>
  <si>
    <t>32670-790</t>
  </si>
  <si>
    <t>Betim</t>
  </si>
  <si>
    <t>86.613.403/0001-21</t>
  </si>
  <si>
    <t>0.69.23.20-1</t>
  </si>
  <si>
    <t>0617700</t>
  </si>
  <si>
    <t>Rodovia Fernão Dias, BR 381, Km 490 s/nº</t>
  </si>
  <si>
    <t>-19°95´01.45”</t>
  </si>
  <si>
    <t>-44°14´92.35”</t>
  </si>
  <si>
    <t>000014.0026110/2019</t>
  </si>
  <si>
    <t>Clia Betim</t>
  </si>
  <si>
    <t>60.526.977/0022-01</t>
  </si>
  <si>
    <t>8.93.32.01-6</t>
  </si>
  <si>
    <t>AVENIDA VEREADOR ALFREDO DAS NEVES, 1310</t>
  </si>
  <si>
    <t>-23925552</t>
  </si>
  <si>
    <t>-46376209</t>
  </si>
  <si>
    <t>000014.0025711/2019</t>
  </si>
  <si>
    <t>13065-005</t>
  </si>
  <si>
    <t>60.526.977/0031-94</t>
  </si>
  <si>
    <t>8.92.32.01-1</t>
  </si>
  <si>
    <t>05/04/2019.</t>
  </si>
  <si>
    <t>RODOVIA ANHAGUERA - KM 100,5</t>
  </si>
  <si>
    <t>-22,9451249</t>
  </si>
  <si>
    <t>-47,065011</t>
  </si>
  <si>
    <t>000014.0024623/2019</t>
  </si>
  <si>
    <t xml:space="preserve">SÃO JOSÉ DOS PINHAIS </t>
  </si>
  <si>
    <t>24.620.316/0003-06</t>
  </si>
  <si>
    <t>01/03/2019.</t>
  </si>
  <si>
    <t xml:space="preserve">Av. Rocha Pombo, S/N - Bairro: Aguas Belas </t>
  </si>
  <si>
    <t>25.533110</t>
  </si>
  <si>
    <t>49.174611</t>
  </si>
  <si>
    <t>000014.0024534/2019</t>
  </si>
  <si>
    <t xml:space="preserve">PAC LOGÍSTICA E HANGARAGEM LTDA. </t>
  </si>
  <si>
    <t>96070-480</t>
  </si>
  <si>
    <t>00.352.294/0053-41</t>
  </si>
  <si>
    <t>0.20.11.01-8</t>
  </si>
  <si>
    <t>22/11/2019.</t>
  </si>
  <si>
    <t>5 - DRF - Pelotas</t>
  </si>
  <si>
    <t>Avenida Zeferino Costa, 1300 - Três Vendas</t>
  </si>
  <si>
    <t>314258S</t>
  </si>
  <si>
    <t>05219W</t>
  </si>
  <si>
    <t>000014.0024446/2019</t>
  </si>
  <si>
    <t>Aeroporto Internacional de Pelotas João Simões Lopes Neto</t>
  </si>
  <si>
    <t>06460-000</t>
  </si>
  <si>
    <t>Barueri</t>
  </si>
  <si>
    <t>60.526.977/0010-60</t>
  </si>
  <si>
    <t>8.94.32.11-8</t>
  </si>
  <si>
    <t>04/04/2019.</t>
  </si>
  <si>
    <t>ALF/São Paulo</t>
  </si>
  <si>
    <t>AVENIDA TAMBORÉ, 1476</t>
  </si>
  <si>
    <t>-23,496288</t>
  </si>
  <si>
    <t>-46,842054</t>
  </si>
  <si>
    <t>000014.0023889/2019</t>
  </si>
  <si>
    <t>12227-900</t>
  </si>
  <si>
    <t>SÃO JOSÉ DOS CAMPOS</t>
  </si>
  <si>
    <t>01.122.809/0004-00</t>
  </si>
  <si>
    <t xml:space="preserve"> DRF - São José dos Campos</t>
  </si>
  <si>
    <t>Avenida Brigadeiro Faria Lima, s/n</t>
  </si>
  <si>
    <t>-23.222489</t>
  </si>
  <si>
    <t>-45.856090</t>
  </si>
  <si>
    <t>000014.0023474/2019</t>
  </si>
  <si>
    <t>DAW LOG LOGIÍSTICA E HANGARAGEM LTDA.</t>
  </si>
  <si>
    <t>03107-002</t>
  </si>
  <si>
    <t>60.526.977/0014-93</t>
  </si>
  <si>
    <t>8.94.32.03-7</t>
  </si>
  <si>
    <t>AVENIDA PRESIDENTE WILSON, 2220</t>
  </si>
  <si>
    <t>-23,573073</t>
  </si>
  <si>
    <t>-46,604626</t>
  </si>
  <si>
    <t>000014.0022216/2019</t>
  </si>
  <si>
    <t>88305-570</t>
  </si>
  <si>
    <t>06.989.608/0001-77</t>
  </si>
  <si>
    <t>9.10.14.02-6</t>
  </si>
  <si>
    <t>19/02/2019.</t>
  </si>
  <si>
    <t xml:space="preserve">	ALF/Porto de Itajai</t>
  </si>
  <si>
    <t>R ARNOLDO LOPES GONZAGA</t>
  </si>
  <si>
    <t>S26º53'05.45"</t>
  </si>
  <si>
    <t>W48º40'05.45"</t>
  </si>
  <si>
    <t>000014.0021826/2019</t>
  </si>
  <si>
    <t>BARRA DO RIO TERMINAL PORTUARIO S.A</t>
  </si>
  <si>
    <t>89950-000</t>
  </si>
  <si>
    <t>Dionísio Cerqueira</t>
  </si>
  <si>
    <t>00.394.460/0556-39</t>
  </si>
  <si>
    <t>9.96.19.01-6</t>
  </si>
  <si>
    <t>15/04/2019.</t>
  </si>
  <si>
    <t>ALF/Dionísio Cerqueira/SC</t>
  </si>
  <si>
    <t>Rodovia BR 163 - Acesso ao Porto Seco, s/n°</t>
  </si>
  <si>
    <t>-26.255210</t>
  </si>
  <si>
    <t>-53.642177</t>
  </si>
  <si>
    <t>000014.0021558/2019</t>
  </si>
  <si>
    <t>Área de Controle Integrado de Cargas - ACI/Cargas - Dionísio Cerqueira/SC</t>
  </si>
  <si>
    <t>Dionísio Cerqueira-SC</t>
  </si>
  <si>
    <t>88311-370</t>
  </si>
  <si>
    <t>10.341.742/0001-34</t>
  </si>
  <si>
    <t>0.91.01.60-4</t>
  </si>
  <si>
    <t>25/10/2019.</t>
  </si>
  <si>
    <t>JOSÉ LUIZ MARCELINO, 1.400</t>
  </si>
  <si>
    <t>26.870683</t>
  </si>
  <si>
    <t>48.706050</t>
  </si>
  <si>
    <t>000014.0021184/2019</t>
  </si>
  <si>
    <t>POLY TERMINAIS PORTUÁRIOS S/A</t>
  </si>
  <si>
    <t>03.852.972/0039-75</t>
  </si>
  <si>
    <t>4.93.32.01-5</t>
  </si>
  <si>
    <t>ROD PE 60, SN. KM 14,5 GLEBA G. REGIAO SUAPE.</t>
  </si>
  <si>
    <t>82304</t>
  </si>
  <si>
    <t>350241</t>
  </si>
  <si>
    <t>000014.0021071/2019</t>
  </si>
  <si>
    <t>Wilson Sons Logística LTDA</t>
  </si>
  <si>
    <t>97513-780</t>
  </si>
  <si>
    <t>URUGUAIANA</t>
  </si>
  <si>
    <t>00.352.294/0052-60</t>
  </si>
  <si>
    <t>0.00.00.00-0</t>
  </si>
  <si>
    <t>01/07/2019.</t>
  </si>
  <si>
    <t>DELEGACIA DA RECEITA FEDERAL DE URUGUAIANA</t>
  </si>
  <si>
    <t xml:space="preserve">AVENIDA SETEMBRINO DE CARVALHO - S/Nº -SUBÚRBIOS   -    BAIRRO AEROPORTO </t>
  </si>
  <si>
    <t>31º42’58”S;</t>
  </si>
  <si>
    <t>52°19'52"W</t>
  </si>
  <si>
    <t>000014.0021029/2019</t>
  </si>
  <si>
    <t>AEROPORTO INTERNACIONAL DE URUGUAIANA RUBEM BERTA - SBUG</t>
  </si>
  <si>
    <t>02.916.265/0036-90</t>
  </si>
  <si>
    <t>8.93.27.61-6</t>
  </si>
  <si>
    <t>RODOVIA CONEGO DOMENICO RANGONI, KM 262 + 300 METROS</t>
  </si>
  <si>
    <t>-23.85181230</t>
  </si>
  <si>
    <t>-46.3835263</t>
  </si>
  <si>
    <t>000014.0020936/2019</t>
  </si>
  <si>
    <t>JBS S/A</t>
  </si>
  <si>
    <t>11095-907</t>
  </si>
  <si>
    <t>04.887.625/0001-78</t>
  </si>
  <si>
    <t>8.93.13.59-3</t>
  </si>
  <si>
    <t>ALFANDEGA PORTO DE SANTOS</t>
  </si>
  <si>
    <t xml:space="preserve">AV ENG. AUGUSTO BARATA </t>
  </si>
  <si>
    <t>-23.922908</t>
  </si>
  <si>
    <t>-46.353124</t>
  </si>
  <si>
    <t>000014.0020885/2019</t>
  </si>
  <si>
    <t>BRASIL TERMINAL PORTUÁRIO S.A</t>
  </si>
  <si>
    <t>09220-570</t>
  </si>
  <si>
    <t>Santo André</t>
  </si>
  <si>
    <t>03.599.179/0001-33</t>
  </si>
  <si>
    <t>8.94.32.08-8</t>
  </si>
  <si>
    <t>ALF - São Paulo 8ª REGIÃO</t>
  </si>
  <si>
    <t>Av. dos Estados, 4530. Complemento 4576. Bairro Utinga.</t>
  </si>
  <si>
    <t>-23.6130877</t>
  </si>
  <si>
    <t>-46.5452143</t>
  </si>
  <si>
    <t>000014.0020834/2019</t>
  </si>
  <si>
    <t>EADI-SANTO ANDRE - TERMINAL DE CARGAS LTDA</t>
  </si>
  <si>
    <t>03.642.342/0001-01</t>
  </si>
  <si>
    <t>5.92.13.02-7</t>
  </si>
  <si>
    <t>AV. ENGENHEIRO OSCAR PONTES, 97</t>
  </si>
  <si>
    <t>12.5729</t>
  </si>
  <si>
    <t>38.3020</t>
  </si>
  <si>
    <t>000014.0020829/2019</t>
  </si>
  <si>
    <t>TECON SALVADOR S/A</t>
  </si>
  <si>
    <t>96300-000</t>
  </si>
  <si>
    <t>Jaguarão</t>
  </si>
  <si>
    <t>01.691.041/0003-04</t>
  </si>
  <si>
    <t>0.97.32.01-2</t>
  </si>
  <si>
    <t>31/01/2019.</t>
  </si>
  <si>
    <t>IRF/Jaguarão</t>
  </si>
  <si>
    <t>Estrada BR 116 - KM 653</t>
  </si>
  <si>
    <t>-32,5337444</t>
  </si>
  <si>
    <t>-53,372575</t>
  </si>
  <si>
    <t>000014.0020811/2019</t>
  </si>
  <si>
    <t>Jaguarão-RS</t>
  </si>
  <si>
    <t>85863-640</t>
  </si>
  <si>
    <t>01.691.041/0002-15</t>
  </si>
  <si>
    <t>9.50.32.01-0</t>
  </si>
  <si>
    <t>Rodovia Rua Edgar Schimmelpfeng, 640</t>
  </si>
  <si>
    <t>253042.95</t>
  </si>
  <si>
    <t>0543357-8w</t>
  </si>
  <si>
    <t>000014.0020788/2019</t>
  </si>
  <si>
    <t>Multilog Sul Armazens Gerais Ltda.</t>
  </si>
  <si>
    <t>11461-000</t>
  </si>
  <si>
    <t>58.317.751/0002-05</t>
  </si>
  <si>
    <t>8.93.13.09-7</t>
  </si>
  <si>
    <t>02/09/2019.</t>
  </si>
  <si>
    <t>11/06/2019.</t>
  </si>
  <si>
    <t>OITAVA REGIÃO FISCAL - ALF. PORTO DE SANTOS</t>
  </si>
  <si>
    <t>Via de Acesso Rodoviário ao Tecon</t>
  </si>
  <si>
    <t xml:space="preserve">46º 17’17”  </t>
  </si>
  <si>
    <t xml:space="preserve">23º 57’37”  </t>
  </si>
  <si>
    <t>000014.0020325/2019</t>
  </si>
  <si>
    <t>Localfrio S/A Armazéns Gerais Frigoríficos</t>
  </si>
  <si>
    <t>12.919.786/0001-24</t>
  </si>
  <si>
    <t>9.80.13.03-3</t>
  </si>
  <si>
    <t>13/02/2019.</t>
  </si>
  <si>
    <t>Av. Portuária, s/n – Porto D. Pedro II</t>
  </si>
  <si>
    <t>-25.505327</t>
  </si>
  <si>
    <t>-48.503604</t>
  </si>
  <si>
    <t>000014.0018875/2018</t>
  </si>
  <si>
    <t>TCP - Terminal de Contêineres de Paranaguá</t>
  </si>
  <si>
    <t>12305-010</t>
  </si>
  <si>
    <t>JACAREÍ</t>
  </si>
  <si>
    <t>96.237.037/0003-79</t>
  </si>
  <si>
    <t>8.80.32.01-0</t>
  </si>
  <si>
    <t>11/02/2019.</t>
  </si>
  <si>
    <t xml:space="preserve">DELEGACIA RF SÃO JOSÉ DOS CAMPOS, CÓD 0812000 </t>
  </si>
  <si>
    <t>AVENIDA GETULIO DORNELES VARGAS, 3151 - JARDIM LUIZA</t>
  </si>
  <si>
    <t>-23.2726870</t>
  </si>
  <si>
    <t>-45.9508618</t>
  </si>
  <si>
    <t>000014.0018408/2018</t>
  </si>
  <si>
    <t>UNIVERSAL ARMAZÉNS GERAIS E ALFANDEGADOS LTDA</t>
  </si>
  <si>
    <t>81.716.144/0011-12</t>
  </si>
  <si>
    <t>9.80.14.08-0</t>
  </si>
  <si>
    <t>9ª Região Fiscal</t>
  </si>
  <si>
    <t>Avenida Portuária</t>
  </si>
  <si>
    <t>25º30'13.10"S</t>
  </si>
  <si>
    <t>48º30'48.36"O</t>
  </si>
  <si>
    <t>000014.0017944/2018</t>
  </si>
  <si>
    <t>Itapoá</t>
  </si>
  <si>
    <t>01.317.277/0001-05</t>
  </si>
  <si>
    <t>0.99.81.40-3</t>
  </si>
  <si>
    <t>0927700</t>
  </si>
  <si>
    <t>Av. Beira Mar V, nº2900</t>
  </si>
  <si>
    <t>26º58'17" S</t>
  </si>
  <si>
    <t>48º 36'21"W</t>
  </si>
  <si>
    <t>000014.0017694/2018</t>
  </si>
  <si>
    <t>Itapoá Terminais Portuários S.A</t>
  </si>
  <si>
    <t>45810-000</t>
  </si>
  <si>
    <t>PORTO SEGURO</t>
  </si>
  <si>
    <t>13.534.698/0022-00</t>
  </si>
  <si>
    <t>5.52.11.01-1</t>
  </si>
  <si>
    <t>0510551 - Porto Seguro</t>
  </si>
  <si>
    <t>ESTRADA DO AEROPORTO S/N - CIDADE ALTA - PORTO SEGURO - BA</t>
  </si>
  <si>
    <t>-16.438711</t>
  </si>
  <si>
    <t>-39.074942</t>
  </si>
  <si>
    <t>000014.0016879/2018</t>
  </si>
  <si>
    <t>TERMINAL DE CARGA - AEROPORTO INTERNACIONAL DE PORTO SEGURO</t>
  </si>
  <si>
    <t>Porto Seguro-BA</t>
  </si>
  <si>
    <t>49037-580</t>
  </si>
  <si>
    <t>aracaju</t>
  </si>
  <si>
    <t>00.352.294/0016-05</t>
  </si>
  <si>
    <t>ALF/ARACAJU</t>
  </si>
  <si>
    <t>av Senador Júlio Leite</t>
  </si>
  <si>
    <t>10 59 07S</t>
  </si>
  <si>
    <t>037 04 24W</t>
  </si>
  <si>
    <t>000014.0016379/2018</t>
  </si>
  <si>
    <t>Empresa Brasileira de Infraestrutura Aeroportuária Infraero - Aeroporto Internacional de Aracaju</t>
  </si>
  <si>
    <t>29090-900</t>
  </si>
  <si>
    <t>33.592.510/0021-06</t>
  </si>
  <si>
    <t>7.95.14.01-4</t>
  </si>
  <si>
    <t>ALF/PORTO DE VITORIA</t>
  </si>
  <si>
    <t>AV DANTE MICHELINE  5500  JARDIM CAMBURI</t>
  </si>
  <si>
    <t>-20.285832</t>
  </si>
  <si>
    <t>-40.243591</t>
  </si>
  <si>
    <t>000014.0016034/2018</t>
  </si>
  <si>
    <t>PORTO DE TUBARÃO</t>
  </si>
  <si>
    <t>Habilitado</t>
  </si>
  <si>
    <t>xxx</t>
  </si>
  <si>
    <t>69380-000</t>
  </si>
  <si>
    <t xml:space="preserve">Bonfim  </t>
  </si>
  <si>
    <t>00.394.460/0058-87</t>
  </si>
  <si>
    <t>2.62.19.01-8</t>
  </si>
  <si>
    <t xml:space="preserve"> 2ª Região Fiscal</t>
  </si>
  <si>
    <t>BR-401, Bonfim - RR, 69380-000</t>
  </si>
  <si>
    <t>Inspetoria da Receita Federal do Brasil - Bonfim  /RR</t>
  </si>
  <si>
    <t>Ponto de Fronteira</t>
  </si>
  <si>
    <t>69345-000</t>
  </si>
  <si>
    <t>Pacaraima</t>
  </si>
  <si>
    <t>2.61.19.01-3</t>
  </si>
  <si>
    <t>BR-174, Pacaraima - RR, 69345-000</t>
  </si>
  <si>
    <t>Inspetoria da Receita Federal do Brasil - Pacaraima/RR</t>
  </si>
  <si>
    <t>68980-000</t>
  </si>
  <si>
    <t>Oiapoque</t>
  </si>
  <si>
    <t>R. Joaquim Caetano da Silva n. 950, Oiapoque - AP, 68980-000</t>
  </si>
  <si>
    <t>Inspetoria da Receita Federal do Brasil - Oiapoque/AP</t>
  </si>
  <si>
    <t>76850-000</t>
  </si>
  <si>
    <t>Guajará Mirim</t>
  </si>
  <si>
    <t>2.96.19.01-7</t>
  </si>
  <si>
    <t>Avenida 15 de Novembro, nº 50, Guajará-Mirim - RO, 76850-000</t>
  </si>
  <si>
    <t>Inspetoria da Receita Federal do Brasil - Guajará Mirim/RO</t>
  </si>
  <si>
    <t>Epitaciolândia</t>
  </si>
  <si>
    <t>2.31.19.01-2</t>
  </si>
  <si>
    <t>Av. Internacional, 595 - Vila Vitoria, Epitaciolândia - AC, 69934-000</t>
  </si>
  <si>
    <t>Inspetoria da Receita Federal do Brasil - Epitaciolândia/AC</t>
  </si>
  <si>
    <t>69935-000</t>
  </si>
  <si>
    <t>2.98.19.01-6</t>
  </si>
  <si>
    <t>Rua Neide Batista, nº 480, Assis Brasil - AC, 69935-000</t>
  </si>
  <si>
    <t>Inspetoria da Receita Federal do Brasil - Assis Brasil/AC</t>
  </si>
  <si>
    <t>10ª Região Fiscal</t>
  </si>
  <si>
    <t>Chuí - RS, 96255-000</t>
  </si>
  <si>
    <t>Inspetoria da Receita Federal do Brasil - Chuí/RS</t>
  </si>
  <si>
    <t>Av Internacional, 1 - Aceguá, RS, 96445-000</t>
  </si>
  <si>
    <t>Inspetoria da Receita Federal do Brasil - Aceguá/RS</t>
  </si>
  <si>
    <t>R. Independência, 177 - Centro, Itaqui - RS, 97650-000</t>
  </si>
  <si>
    <t>Inspetoria da Receita Federal do Brasil - Itaqui/RS</t>
  </si>
  <si>
    <t>98995-000</t>
  </si>
  <si>
    <t>Porto Xavier</t>
  </si>
  <si>
    <t>0.95.19.01-7</t>
  </si>
  <si>
    <t>Rua Marechal Floriano Peixoto, 562, Porto Xavier - RS, 98995-000</t>
  </si>
  <si>
    <t>Inspetoria da Receita Federal do Brasil - Porto Xavier/RS</t>
  </si>
  <si>
    <t>98947-000</t>
  </si>
  <si>
    <t>Porto Mauá</t>
  </si>
  <si>
    <t>0.51.19.01-4</t>
  </si>
  <si>
    <t>R. Uruguai, 1, Porto Mauá - RS, 98947-000</t>
  </si>
  <si>
    <t>Inspetoria da Receita Federal do Brasil - Porto Mauá/RS</t>
  </si>
  <si>
    <t>79904-738</t>
  </si>
  <si>
    <t>Ponta Porã</t>
  </si>
  <si>
    <t>1.94.19.01-5</t>
  </si>
  <si>
    <t xml:space="preserve"> 1ª Região Fiscal</t>
  </si>
  <si>
    <t>Av. Internacional, 860 - Centro, Ponta Porã - MS, 79904-738</t>
  </si>
  <si>
    <t>Inspetoria da Receita Federal do Brasil - Ponta Porã/MS</t>
  </si>
  <si>
    <t>km 6,7, BR-163, Mundo Novo - MS, 79980-000</t>
  </si>
  <si>
    <t>Inspetoria da Receita Federal do Brasil - Mundo Novo/MS</t>
  </si>
  <si>
    <t>Cáceres</t>
  </si>
  <si>
    <t>1.95.19.02-8</t>
  </si>
  <si>
    <t>Rua Pe Cassemiro, 850 - Centro, Cáceres - MT, 78200-000</t>
  </si>
  <si>
    <t>Inspetoria da Receita Federal do Brasil - Cáceres/MT</t>
  </si>
  <si>
    <t>79260-000</t>
  </si>
  <si>
    <t>Bela Vista</t>
  </si>
  <si>
    <t>1.96.19.01-4</t>
  </si>
  <si>
    <t>Av. Internacional, 288 - Centro I, Bela Vista - MS, 79260-000</t>
  </si>
  <si>
    <t>Inspetoria da Receita Federal do Brasil - Bela Vista/MS</t>
  </si>
  <si>
    <t xml:space="preserve">9ª Região Fiscal </t>
  </si>
  <si>
    <t>R. República Argentina, 140, Dionísio Cerqueira - SC, 89950-000</t>
  </si>
  <si>
    <t>Inspetoria da Receita Federal do Brasil - Dionísio Cerqueira/SC</t>
  </si>
  <si>
    <t>9.96.19.02-4</t>
  </si>
  <si>
    <t>Habilitado "de ofício"</t>
  </si>
  <si>
    <t>TECON RIO GRANDE S/A</t>
  </si>
  <si>
    <t>Etapa Atual</t>
  </si>
  <si>
    <t>Habilitado precariamente</t>
  </si>
  <si>
    <t>AVALIAR_PREVIAMENTE</t>
  </si>
  <si>
    <t>45652-020</t>
  </si>
  <si>
    <t>ILHÉUS</t>
  </si>
  <si>
    <t>14.372.148/0003-23</t>
  </si>
  <si>
    <t>5.20.13.01-4</t>
  </si>
  <si>
    <t>Rua Rotary, s/n - Cidade Nova</t>
  </si>
  <si>
    <t>14°46’41’’ S</t>
  </si>
  <si>
    <t>39°01’35’’ W</t>
  </si>
  <si>
    <t>000014.0103938/2019</t>
  </si>
  <si>
    <t>COMPANHIA DAS DOCAS DO ESTADO DA BAHIA - CODEBA - PORTO ORGANIZADO DE ILHÉUS</t>
  </si>
  <si>
    <t>Ilhéus-BA</t>
  </si>
  <si>
    <t>43800-000</t>
  </si>
  <si>
    <t>CANDEIAS</t>
  </si>
  <si>
    <t>14.372.148/0004-04</t>
  </si>
  <si>
    <t>5.51.13.01-0</t>
  </si>
  <si>
    <t>ALF/PORTO DE ARATU-CANDEIAS</t>
  </si>
  <si>
    <t>VIA MATOIM, S/N, PORTO DE ARATU, BAÍA DE ARATU</t>
  </si>
  <si>
    <t>12º 47"00 S</t>
  </si>
  <si>
    <t>13º 30"00 W</t>
  </si>
  <si>
    <t>000014.0103396/2019</t>
  </si>
  <si>
    <t>PORTO DE ARATU - CANDEIAS</t>
  </si>
  <si>
    <t>ANALISAR_AUDITORIA</t>
  </si>
  <si>
    <t>ANALISAR_PENDENCIAS</t>
  </si>
  <si>
    <t>PREENCHER_AUDITORIA</t>
  </si>
  <si>
    <t>Solicitar informações complementares</t>
  </si>
  <si>
    <t>CORRIGIR_PENDENCIAS</t>
  </si>
  <si>
    <t>ELABORAR_PARECER</t>
  </si>
  <si>
    <t>Depósito e armazenagem de produtos de interesse agropecuário</t>
  </si>
  <si>
    <t>FINALIZADO</t>
  </si>
  <si>
    <t>UBERABA</t>
  </si>
  <si>
    <t>03/12/2019.</t>
  </si>
  <si>
    <t>BELEM</t>
  </si>
  <si>
    <t>VITÓRIA</t>
  </si>
  <si>
    <t>04/12/2019.</t>
  </si>
  <si>
    <t>COMPANHIA DOCAS DO ESPIRITO SANTO -CODESA</t>
  </si>
  <si>
    <t>61.139.432/0019-00</t>
  </si>
  <si>
    <t>8.93.27.54-0</t>
  </si>
  <si>
    <t xml:space="preserve">RUA BORIS KAUFFMAN, 227 - CHICO DE PAULA </t>
  </si>
  <si>
    <t>-23,9314953</t>
  </si>
  <si>
    <t>-46,3643667</t>
  </si>
  <si>
    <t>000014.0104273/2019</t>
  </si>
  <si>
    <t>TRANSPORTE DELLA VOLPE S/A COMÉRCIO E INDUSTRIA</t>
  </si>
  <si>
    <t>59010-700</t>
  </si>
  <si>
    <t>NATAL</t>
  </si>
  <si>
    <t>34.040.345/0001-90</t>
  </si>
  <si>
    <t>4.30.13.01-0</t>
  </si>
  <si>
    <t>IRF/PARNAMIRIM</t>
  </si>
  <si>
    <t>AV. ENGENHEIRO HILDEBRANDO DE GOIS, 220</t>
  </si>
  <si>
    <t>05°44´48´´S</t>
  </si>
  <si>
    <t>035°10´30´´O</t>
  </si>
  <si>
    <t>000014.0104231/2019</t>
  </si>
  <si>
    <t>COMPANHIA DOCAS DO RIO GRANDE DO NORTE - CODERN</t>
  </si>
  <si>
    <t>CUBATÃO</t>
  </si>
  <si>
    <t>05.700.665/0001-21</t>
  </si>
  <si>
    <t>8.93.27.62-0</t>
  </si>
  <si>
    <t>RODOVIA CONEGO DOMENICO RANGONI, S/Nº KM 63 - ZONA INDUSTRIAL</t>
  </si>
  <si>
    <t>-23,8573563</t>
  </si>
  <si>
    <t>-46,362294</t>
  </si>
  <si>
    <t>000014.0104191/2019</t>
  </si>
  <si>
    <t xml:space="preserve">SATEL DE SANTOS TRANSPORTES EIRELI </t>
  </si>
  <si>
    <t>Guaruja</t>
  </si>
  <si>
    <t xml:space="preserve">cubatao </t>
  </si>
  <si>
    <t>PARANAGUA</t>
  </si>
  <si>
    <t>PARANAGUÁ</t>
  </si>
  <si>
    <t>SAO LUIS</t>
  </si>
  <si>
    <t>PARANAGUÁ/PR</t>
  </si>
  <si>
    <t xml:space="preserve">PARANAGUA </t>
  </si>
  <si>
    <t>Sao Luis</t>
  </si>
  <si>
    <t>SÃO LUIS</t>
  </si>
  <si>
    <t>Paranagua</t>
  </si>
  <si>
    <t>ITAJAÍ</t>
  </si>
  <si>
    <t>PARANAGUÁ-</t>
  </si>
  <si>
    <t>GUARUJA</t>
  </si>
  <si>
    <t>EPITACIOLÂNDIA - ACRE</t>
  </si>
  <si>
    <t>GUARUJÁ</t>
  </si>
  <si>
    <t>ITAJAI</t>
  </si>
  <si>
    <t xml:space="preserve">VITORIA </t>
  </si>
  <si>
    <t>IN No 34, 29/11/2019</t>
  </si>
  <si>
    <t>Recinto Especial para Despacho Aduaneiro de Exportação - Redex: cooxupe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</si>
</sst>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CCCCCC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/>
    <xf numFmtId="22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0" fontId="2" fillId="0" borderId="4" xfId="0" applyFont="1" applyBorder="1"/>
    <xf numFmtId="22" fontId="2" fillId="0" borderId="4" xfId="0" applyNumberFormat="1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1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readingOrder="1"/>
    </xf>
    <xf numFmtId="22" fontId="3" fillId="0" borderId="1" xfId="0" applyNumberFormat="1" applyFont="1" applyBorder="1" applyAlignment="1">
      <alignment horizontal="center" vertical="center" readingOrder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readingOrder="1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 vertical="center" readingOrder="1"/>
    </xf>
    <xf numFmtId="0" fontId="3" fillId="0" borderId="4" xfId="0" applyFont="1" applyBorder="1" applyAlignment="1">
      <alignment horizontal="left" vertical="center" readingOrder="1"/>
    </xf>
    <xf numFmtId="0" fontId="2" fillId="0" borderId="1" xfId="0" applyFont="1" applyBorder="1" applyAlignment="1"/>
    <xf numFmtId="0" fontId="2" fillId="0" borderId="4" xfId="0" applyFont="1" applyBorder="1" applyAlignment="1"/>
    <xf numFmtId="0" fontId="3" fillId="0" borderId="1" xfId="0" applyFont="1" applyBorder="1" applyAlignment="1">
      <alignment vertical="center" readingOrder="1"/>
    </xf>
    <xf numFmtId="0" fontId="3" fillId="0" borderId="4" xfId="0" applyFont="1" applyBorder="1" applyAlignment="1">
      <alignment vertical="center" readingOrder="1"/>
    </xf>
    <xf numFmtId="22" fontId="4" fillId="0" borderId="1" xfId="0" applyNumberFormat="1" applyFont="1" applyBorder="1" applyAlignment="1">
      <alignment horizontal="center" vertical="center" readingOrder="1"/>
    </xf>
  </cellXfs>
  <cellStyles count="1">
    <cellStyle name="Normal" xfId="0" builtinId="0"/>
  </cellStyles>
  <dxfs count="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27" formatCode="dd/mm/yyyy\ hh:mm"/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CCCCCC"/>
        </top>
      </border>
    </dxf>
    <dxf>
      <border outline="0">
        <top style="thin">
          <color rgb="FF000000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D0CECE"/>
        </patternFill>
      </fill>
      <alignment horizontal="center" vertical="center" textRotation="0" wrapText="1" indent="0" justifyLastLine="0" shrinkToFit="0" readingOrder="1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CD19E7-EA6E-4A02-801F-7EEF9CE21C41}" name="Tabela1" displayName="Tabela1" ref="A1:AN323" totalsRowShown="0" headerRowDxfId="43" headerRowBorderDxfId="42" tableBorderDxfId="41" totalsRowBorderDxfId="40">
  <autoFilter ref="A1:AN323" xr:uid="{A14AC30F-51EC-4457-A405-88786E6FE5F5}">
    <filterColumn colId="2">
      <filters>
        <filter val="Habilitado"/>
        <filter val="Habilitado &quot;de ofício&quot;"/>
        <filter val="Habilitado precariamente"/>
      </filters>
    </filterColumn>
  </autoFilter>
  <tableColumns count="40">
    <tableColumn id="1" xr3:uid="{5EDEFC1B-BCF0-4064-A704-0D5DE82E9708}" name="#Processo" dataDxfId="39"/>
    <tableColumn id="2" xr3:uid="{900DC10E-31D7-4388-9E53-8B11A88B9825}" name="Abertura" dataDxfId="38"/>
    <tableColumn id="3" xr3:uid="{F08D9EF4-7517-4F42-888D-CCD84CA7879A}" name="Status do Processo" dataDxfId="37"/>
    <tableColumn id="40" xr3:uid="{7D576406-33C4-4487-A613-AA72F54A0485}" name="Etapa Atual" dataDxfId="36"/>
    <tableColumn id="4" xr3:uid="{82E1CE5B-B46B-4F2F-99ED-DF8B0A91EF95}" name="Movimentação de Cargas Refrigeradas e Congeladas" dataDxfId="35"/>
    <tableColumn id="5" xr3:uid="{D0B1AA15-B2FE-4DDB-BB8C-4C21F865AF56}" name="Movimentação de Animais Vivos" dataDxfId="34"/>
    <tableColumn id="6" xr3:uid="{94B38744-0B79-4569-8698-D8B52372B21A}" name="Ruminantes, equídeos, suídeos" dataDxfId="33"/>
    <tableColumn id="7" xr3:uid="{225AD717-0F9A-45EF-A4B3-685885673AD5}" name="Aves e ovos férteis" dataDxfId="32"/>
    <tableColumn id="8" xr3:uid="{69F7AF62-DF1B-4E1D-BD32-72CF04BEB116}" name="Animais de companhia" dataDxfId="31"/>
    <tableColumn id="9" xr3:uid="{C98F104C-C17A-428B-98EC-F81E4F49EDC5}" name="Realização de Tratamento Fitossanitário" dataDxfId="30"/>
    <tableColumn id="10" xr3:uid="{DD1E4F6A-823D-47E8-8447-48F312344E3B}" name="Movimentação Internacional de Viajantes" dataDxfId="29"/>
    <tableColumn id="11" xr3:uid="{28F8EE2A-616F-4F8B-B20A-68E50BBFCD76}" name="Movimentação Internacional de Remessas Postais" dataDxfId="28"/>
    <tableColumn id="12" xr3:uid="{2E9E90E3-BEEB-4CE1-A80B-B131819FBE1F}" name="Áreas para Tratamento de Resíduos sólidos" dataDxfId="27"/>
    <tableColumn id="13" xr3:uid="{73B8D9D7-8CC8-49A1-BB04-AA199BA5D444}" name="Cargas sem requisitos específicos" dataDxfId="26"/>
    <tableColumn id="14" xr3:uid="{E6138011-B943-4198-85D7-E364853DE442}" name="CEP" dataDxfId="25"/>
    <tableColumn id="15" xr3:uid="{F3EB6D68-2A64-4361-93BA-5A8FEE22A00C}" name="Cidade" dataDxfId="24"/>
    <tableColumn id="16" xr3:uid="{7BB4B42E-4667-4A3B-A799-9326ACC134EB}" name="CNPJ" dataDxfId="23"/>
    <tableColumn id="17" xr3:uid="{9F7C8630-7F8A-4FF3-8930-471042FE0B00}" name="Código do Recinto junto à RFB" dataDxfId="22"/>
    <tableColumn id="18" xr3:uid="{FE45A1FC-BA30-42D9-8E4C-593B4FF313AE}" name="Parecer conclusivo UHARA" dataDxfId="21"/>
    <tableColumn id="19" xr3:uid="{4D91A96B-3D0D-46B3-A9DB-E4916F95EE07}" name="Data Auditor" dataDxfId="20"/>
    <tableColumn id="20" xr3:uid="{6D0B6641-E5BA-49ED-A517-7706BA30E418}" name="Data Regional" dataDxfId="19"/>
    <tableColumn id="21" xr3:uid="{943015CE-9815-45F4-B30F-A315FB948A93}" name="Data UHARA" dataDxfId="18"/>
    <tableColumn id="22" xr3:uid="{496FEB9E-F9D7-45F8-AA7D-186C1FD8B48C}" name="Unidade Jurisdicionante da RFB" dataDxfId="17"/>
    <tableColumn id="23" xr3:uid="{2F529ABA-474C-4C14-91E1-EB65CD2FAD23}" name="Endereço" dataDxfId="16"/>
    <tableColumn id="24" xr3:uid="{23EFC3FA-D72F-47E0-B68C-300E1295A6D6}" name="Latitude" dataDxfId="15"/>
    <tableColumn id="25" xr3:uid="{BB995E6E-A56B-4B0A-883D-811F4C5388E8}" name="Longitude" dataDxfId="14"/>
    <tableColumn id="26" xr3:uid="{DBEE4DF4-E328-4960-AFF3-BD338BCE9A65}" name="PROTOCOLO" dataDxfId="13"/>
    <tableColumn id="27" xr3:uid="{E615B2BB-DF15-4812-990E-F35C449AE0DD}" name="Denominação do recinto" dataDxfId="12"/>
    <tableColumn id="28" xr3:uid="{E2D3F759-D546-498B-9904-E4EEB7BFEF7E}" name="Unidade de Vigilância Agropecuária Internacional" dataDxfId="11"/>
    <tableColumn id="29" xr3:uid="{B49EC228-8000-48C0-834E-335CDB218514}" name="Serviço de Gestão Regional do Vigiagro (SGRV)" dataDxfId="10"/>
    <tableColumn id="30" xr3:uid="{CA5C79DD-D683-46A9-89F1-DB446B3CDCEF}" name="Tipo de Aduana em que o recinto está inserido" dataDxfId="9"/>
    <tableColumn id="31" xr3:uid="{07FD7031-3C11-46E3-86A6-D8630AB933BC}" name="Exportação de produtos de interesse agropecuário" dataDxfId="8"/>
    <tableColumn id="32" xr3:uid="{AF385A5D-5932-4B90-8AEF-B0C11F04AE45}" name="Importação de produtos de interesse agropecuário" dataDxfId="7"/>
    <tableColumn id="33" xr3:uid="{FFA8A911-127D-4274-B566-8B1DFED84255}" name="Transito Aduaneiro de produtos de interesse agropecuário" dataDxfId="6"/>
    <tableColumn id="34" xr3:uid="{26321874-30B8-4C1B-9A1C-167176B330EF}" name="Desembarque de passageiros" dataDxfId="5"/>
    <tableColumn id="35" xr3:uid="{66E91479-6D79-4E97-A0C2-3E95441532C6}" name="Loja franca" dataDxfId="4"/>
    <tableColumn id="36" xr3:uid="{72C6C5C7-DED3-4BA8-A214-8BE8FFBEF0DE}" name="Depósito e armazenagem de produtos de interesse agropecuário" dataDxfId="3"/>
    <tableColumn id="37" xr3:uid="{8671229B-D42E-4344-9C6B-0DA4F86882B5}" name="Tratamento fitossanitário de produtos/suportes de madeira" dataDxfId="2"/>
    <tableColumn id="38" xr3:uid="{DAB298B2-5079-4A72-9091-B18F6C849353}" name="Destinação de resíduos orgânicos de interesse agropecuário" dataDxfId="1"/>
    <tableColumn id="39" xr3:uid="{9F60CAD0-8BB7-4869-89F3-0BCAE7A2E5EB}" name="UF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AN323"/>
  <sheetViews>
    <sheetView tabSelected="1" workbookViewId="0"/>
  </sheetViews>
  <sheetFormatPr defaultColWidth="17.140625" defaultRowHeight="12.75" x14ac:dyDescent="0.2"/>
  <cols>
    <col min="1" max="1" width="8.7109375" style="2" bestFit="1" customWidth="1"/>
    <col min="2" max="2" width="15.42578125" style="2" bestFit="1" customWidth="1"/>
    <col min="3" max="3" width="21.7109375" style="2" bestFit="1" customWidth="1"/>
    <col min="4" max="4" width="19.5703125" style="2" bestFit="1" customWidth="1"/>
    <col min="5" max="14" width="11.7109375" style="6" customWidth="1"/>
    <col min="15" max="15" width="9.5703125" style="2" bestFit="1" customWidth="1"/>
    <col min="16" max="16" width="24.28515625" style="2" bestFit="1" customWidth="1"/>
    <col min="17" max="17" width="17.42578125" style="2" bestFit="1" customWidth="1"/>
    <col min="18" max="18" width="24.5703125" style="2" bestFit="1" customWidth="1"/>
    <col min="19" max="19" width="32.140625" style="2" bestFit="1" customWidth="1"/>
    <col min="20" max="20" width="11" style="2" bestFit="1" customWidth="1"/>
    <col min="21" max="21" width="11.5703125" style="2" bestFit="1" customWidth="1"/>
    <col min="22" max="22" width="10.85546875" style="2" bestFit="1" customWidth="1"/>
    <col min="23" max="23" width="43.42578125" style="2" bestFit="1" customWidth="1"/>
    <col min="24" max="24" width="75.28515625" style="2" bestFit="1" customWidth="1"/>
    <col min="25" max="25" width="14.5703125" style="17" bestFit="1" customWidth="1"/>
    <col min="26" max="26" width="14.7109375" style="17" bestFit="1" customWidth="1"/>
    <col min="27" max="27" width="19.42578125" style="2" bestFit="1" customWidth="1"/>
    <col min="28" max="28" width="97.5703125" style="2" bestFit="1" customWidth="1"/>
    <col min="29" max="29" width="39.7109375" style="2" bestFit="1" customWidth="1"/>
    <col min="30" max="30" width="37.5703125" style="2" bestFit="1" customWidth="1"/>
    <col min="31" max="31" width="38.28515625" style="2" bestFit="1" customWidth="1"/>
    <col min="32" max="39" width="11.7109375" style="6" customWidth="1"/>
    <col min="40" max="40" width="3.7109375" style="6" bestFit="1" customWidth="1"/>
    <col min="41" max="16384" width="17.140625" style="1"/>
  </cols>
  <sheetData>
    <row r="1" spans="1:40" s="7" customFormat="1" ht="76.5" x14ac:dyDescent="0.25">
      <c r="A1" s="8" t="s">
        <v>0</v>
      </c>
      <c r="B1" s="9" t="s">
        <v>1</v>
      </c>
      <c r="C1" s="9" t="s">
        <v>2</v>
      </c>
      <c r="D1" s="9" t="s">
        <v>2785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9" t="s">
        <v>10</v>
      </c>
      <c r="M1" s="9" t="s">
        <v>11</v>
      </c>
      <c r="N1" s="9" t="s">
        <v>12</v>
      </c>
      <c r="O1" s="9" t="s">
        <v>13</v>
      </c>
      <c r="P1" s="9" t="s">
        <v>14</v>
      </c>
      <c r="Q1" s="9" t="s">
        <v>15</v>
      </c>
      <c r="R1" s="9" t="s">
        <v>16</v>
      </c>
      <c r="S1" s="9" t="s">
        <v>17</v>
      </c>
      <c r="T1" s="9" t="s">
        <v>18</v>
      </c>
      <c r="U1" s="9" t="s">
        <v>19</v>
      </c>
      <c r="V1" s="9" t="s">
        <v>20</v>
      </c>
      <c r="W1" s="9" t="s">
        <v>21</v>
      </c>
      <c r="X1" s="9" t="s">
        <v>22</v>
      </c>
      <c r="Y1" s="9" t="s">
        <v>23</v>
      </c>
      <c r="Z1" s="9" t="s">
        <v>24</v>
      </c>
      <c r="AA1" s="9" t="s">
        <v>25</v>
      </c>
      <c r="AB1" s="9" t="s">
        <v>26</v>
      </c>
      <c r="AC1" s="9" t="s">
        <v>27</v>
      </c>
      <c r="AD1" s="9" t="s">
        <v>28</v>
      </c>
      <c r="AE1" s="9" t="s">
        <v>29</v>
      </c>
      <c r="AF1" s="9" t="s">
        <v>30</v>
      </c>
      <c r="AG1" s="9" t="s">
        <v>31</v>
      </c>
      <c r="AH1" s="9" t="s">
        <v>32</v>
      </c>
      <c r="AI1" s="9" t="s">
        <v>33</v>
      </c>
      <c r="AJ1" s="9" t="s">
        <v>34</v>
      </c>
      <c r="AK1" s="9" t="s">
        <v>2814</v>
      </c>
      <c r="AL1" s="9" t="s">
        <v>35</v>
      </c>
      <c r="AM1" s="9" t="s">
        <v>36</v>
      </c>
      <c r="AN1" s="9" t="s">
        <v>37</v>
      </c>
    </row>
    <row r="2" spans="1:40" s="2" customFormat="1" x14ac:dyDescent="0.2">
      <c r="A2" s="3">
        <v>9741</v>
      </c>
      <c r="B2" s="4">
        <v>43376.453472222223</v>
      </c>
      <c r="C2" s="3" t="s">
        <v>2713</v>
      </c>
      <c r="D2" s="3" t="s">
        <v>2815</v>
      </c>
      <c r="E2" s="5"/>
      <c r="F2" s="5"/>
      <c r="G2" s="5"/>
      <c r="H2" s="5"/>
      <c r="I2" s="5"/>
      <c r="J2" s="5" t="s">
        <v>38</v>
      </c>
      <c r="K2" s="5"/>
      <c r="L2" s="5"/>
      <c r="M2" s="5"/>
      <c r="N2" s="5" t="s">
        <v>38</v>
      </c>
      <c r="O2" s="3" t="s">
        <v>39</v>
      </c>
      <c r="P2" s="25" t="s">
        <v>574</v>
      </c>
      <c r="Q2" s="3" t="s">
        <v>40</v>
      </c>
      <c r="R2" s="3" t="s">
        <v>41</v>
      </c>
      <c r="S2" s="3" t="s">
        <v>42</v>
      </c>
      <c r="T2" s="3">
        <v>43392</v>
      </c>
      <c r="U2" s="3">
        <v>43383</v>
      </c>
      <c r="V2" s="14">
        <v>43392</v>
      </c>
      <c r="W2" s="3" t="s">
        <v>43</v>
      </c>
      <c r="X2" s="3" t="s">
        <v>44</v>
      </c>
      <c r="Y2" s="15">
        <v>-26884009</v>
      </c>
      <c r="Z2" s="15">
        <v>-48725901</v>
      </c>
      <c r="AA2" s="3" t="s">
        <v>45</v>
      </c>
      <c r="AB2" s="15" t="s">
        <v>46</v>
      </c>
      <c r="AC2" s="15" t="s">
        <v>47</v>
      </c>
      <c r="AD2" s="15" t="s">
        <v>48</v>
      </c>
      <c r="AE2" s="15" t="s">
        <v>49</v>
      </c>
      <c r="AF2" s="5" t="s">
        <v>38</v>
      </c>
      <c r="AG2" s="5" t="s">
        <v>38</v>
      </c>
      <c r="AH2" s="5" t="s">
        <v>38</v>
      </c>
      <c r="AI2" s="5"/>
      <c r="AJ2" s="5"/>
      <c r="AK2" s="5" t="s">
        <v>38</v>
      </c>
      <c r="AL2" s="5" t="s">
        <v>38</v>
      </c>
      <c r="AM2" s="5"/>
      <c r="AN2" s="5" t="s">
        <v>50</v>
      </c>
    </row>
    <row r="3" spans="1:40" s="2" customFormat="1" x14ac:dyDescent="0.2">
      <c r="A3" s="3">
        <v>13427</v>
      </c>
      <c r="B3" s="4">
        <v>43395.726388888892</v>
      </c>
      <c r="C3" s="3" t="s">
        <v>2713</v>
      </c>
      <c r="D3" s="3" t="s">
        <v>2815</v>
      </c>
      <c r="E3" s="5"/>
      <c r="F3" s="5"/>
      <c r="G3" s="5"/>
      <c r="H3" s="5"/>
      <c r="I3" s="5"/>
      <c r="J3" s="5"/>
      <c r="K3" s="5"/>
      <c r="L3" s="5"/>
      <c r="M3" s="5"/>
      <c r="N3" s="5" t="s">
        <v>38</v>
      </c>
      <c r="O3" s="3" t="s">
        <v>51</v>
      </c>
      <c r="P3" s="25" t="s">
        <v>52</v>
      </c>
      <c r="Q3" s="3" t="s">
        <v>53</v>
      </c>
      <c r="R3" s="3" t="s">
        <v>54</v>
      </c>
      <c r="S3" s="3" t="s">
        <v>42</v>
      </c>
      <c r="T3" s="3">
        <v>43438</v>
      </c>
      <c r="U3" s="3">
        <v>43410</v>
      </c>
      <c r="V3" s="14">
        <v>43440</v>
      </c>
      <c r="W3" s="3" t="s">
        <v>55</v>
      </c>
      <c r="X3" s="3" t="s">
        <v>56</v>
      </c>
      <c r="Y3" s="15" t="s">
        <v>57</v>
      </c>
      <c r="Z3" s="15" t="s">
        <v>58</v>
      </c>
      <c r="AA3" s="3" t="s">
        <v>59</v>
      </c>
      <c r="AB3" s="15" t="s">
        <v>60</v>
      </c>
      <c r="AC3" s="15" t="s">
        <v>61</v>
      </c>
      <c r="AD3" s="15" t="s">
        <v>48</v>
      </c>
      <c r="AE3" s="15" t="s">
        <v>62</v>
      </c>
      <c r="AF3" s="5"/>
      <c r="AG3" s="5" t="s">
        <v>38</v>
      </c>
      <c r="AH3" s="5"/>
      <c r="AI3" s="5"/>
      <c r="AJ3" s="5"/>
      <c r="AK3" s="5"/>
      <c r="AL3" s="5"/>
      <c r="AM3" s="5"/>
      <c r="AN3" s="5" t="s">
        <v>63</v>
      </c>
    </row>
    <row r="4" spans="1:40" s="2" customFormat="1" x14ac:dyDescent="0.2">
      <c r="A4" s="3">
        <v>16252</v>
      </c>
      <c r="B4" s="4">
        <v>43432.715277777781</v>
      </c>
      <c r="C4" s="3" t="s">
        <v>2713</v>
      </c>
      <c r="D4" s="3" t="s">
        <v>2815</v>
      </c>
      <c r="E4" s="5"/>
      <c r="F4" s="5"/>
      <c r="G4" s="5"/>
      <c r="H4" s="5"/>
      <c r="I4" s="5"/>
      <c r="J4" s="5"/>
      <c r="K4" s="5"/>
      <c r="L4" s="5"/>
      <c r="M4" s="5"/>
      <c r="N4" s="5" t="s">
        <v>38</v>
      </c>
      <c r="O4" s="3" t="s">
        <v>64</v>
      </c>
      <c r="P4" s="25" t="s">
        <v>617</v>
      </c>
      <c r="Q4" s="3" t="s">
        <v>65</v>
      </c>
      <c r="R4" s="3" t="s">
        <v>66</v>
      </c>
      <c r="S4" s="3" t="s">
        <v>42</v>
      </c>
      <c r="T4" s="3" t="s">
        <v>67</v>
      </c>
      <c r="U4" s="3">
        <v>43434</v>
      </c>
      <c r="V4" s="3" t="s">
        <v>68</v>
      </c>
      <c r="W4" s="3" t="s">
        <v>69</v>
      </c>
      <c r="X4" s="3" t="s">
        <v>70</v>
      </c>
      <c r="Y4" s="15" t="s">
        <v>71</v>
      </c>
      <c r="Z4" s="15" t="s">
        <v>72</v>
      </c>
      <c r="AA4" s="3" t="s">
        <v>73</v>
      </c>
      <c r="AB4" s="15" t="s">
        <v>74</v>
      </c>
      <c r="AC4" s="15" t="s">
        <v>75</v>
      </c>
      <c r="AD4" s="15" t="s">
        <v>48</v>
      </c>
      <c r="AE4" s="15" t="s">
        <v>62</v>
      </c>
      <c r="AF4" s="5" t="s">
        <v>38</v>
      </c>
      <c r="AG4" s="5"/>
      <c r="AH4" s="5"/>
      <c r="AI4" s="5"/>
      <c r="AJ4" s="5"/>
      <c r="AK4" s="5"/>
      <c r="AL4" s="5"/>
      <c r="AM4" s="5"/>
      <c r="AN4" s="5" t="s">
        <v>63</v>
      </c>
    </row>
    <row r="5" spans="1:40" s="2" customFormat="1" x14ac:dyDescent="0.2">
      <c r="A5" s="3">
        <v>14662</v>
      </c>
      <c r="B5" s="4">
        <v>43404.743055555555</v>
      </c>
      <c r="C5" s="3" t="s">
        <v>2713</v>
      </c>
      <c r="D5" s="3" t="s">
        <v>2815</v>
      </c>
      <c r="E5" s="5"/>
      <c r="F5" s="5"/>
      <c r="G5" s="5"/>
      <c r="H5" s="5"/>
      <c r="I5" s="5"/>
      <c r="J5" s="5"/>
      <c r="K5" s="5" t="s">
        <v>38</v>
      </c>
      <c r="L5" s="5"/>
      <c r="M5" s="5" t="s">
        <v>38</v>
      </c>
      <c r="N5" s="5"/>
      <c r="O5" s="3" t="s">
        <v>76</v>
      </c>
      <c r="P5" s="25" t="s">
        <v>77</v>
      </c>
      <c r="Q5" s="3" t="s">
        <v>78</v>
      </c>
      <c r="R5" s="3"/>
      <c r="S5" s="3" t="s">
        <v>42</v>
      </c>
      <c r="T5" s="3" t="s">
        <v>79</v>
      </c>
      <c r="U5" s="3" t="s">
        <v>80</v>
      </c>
      <c r="V5" s="3" t="s">
        <v>81</v>
      </c>
      <c r="W5" s="3" t="s">
        <v>82</v>
      </c>
      <c r="X5" s="3" t="s">
        <v>83</v>
      </c>
      <c r="Y5" s="15" t="s">
        <v>84</v>
      </c>
      <c r="Z5" s="15" t="s">
        <v>85</v>
      </c>
      <c r="AA5" s="3" t="s">
        <v>86</v>
      </c>
      <c r="AB5" s="15" t="s">
        <v>87</v>
      </c>
      <c r="AC5" s="15" t="s">
        <v>88</v>
      </c>
      <c r="AD5" s="15" t="s">
        <v>89</v>
      </c>
      <c r="AE5" s="15" t="s">
        <v>90</v>
      </c>
      <c r="AF5" s="5"/>
      <c r="AG5" s="5"/>
      <c r="AH5" s="5"/>
      <c r="AI5" s="5" t="s">
        <v>38</v>
      </c>
      <c r="AJ5" s="5"/>
      <c r="AK5" s="5"/>
      <c r="AL5" s="5"/>
      <c r="AM5" s="5" t="s">
        <v>38</v>
      </c>
      <c r="AN5" s="5" t="s">
        <v>91</v>
      </c>
    </row>
    <row r="6" spans="1:40" s="2" customFormat="1" x14ac:dyDescent="0.2">
      <c r="A6" s="3">
        <v>10284</v>
      </c>
      <c r="B6" s="4">
        <v>43383.447916666664</v>
      </c>
      <c r="C6" s="3" t="s">
        <v>2713</v>
      </c>
      <c r="D6" s="3" t="s">
        <v>2815</v>
      </c>
      <c r="E6" s="5"/>
      <c r="F6" s="5" t="s">
        <v>38</v>
      </c>
      <c r="G6" s="5" t="s">
        <v>38</v>
      </c>
      <c r="H6" s="5"/>
      <c r="I6" s="5"/>
      <c r="J6" s="5"/>
      <c r="K6" s="5"/>
      <c r="L6" s="5"/>
      <c r="M6" s="5"/>
      <c r="N6" s="5" t="s">
        <v>38</v>
      </c>
      <c r="O6" s="3" t="s">
        <v>92</v>
      </c>
      <c r="P6" s="25" t="s">
        <v>618</v>
      </c>
      <c r="Q6" s="3" t="s">
        <v>93</v>
      </c>
      <c r="R6" s="3" t="s">
        <v>94</v>
      </c>
      <c r="S6" s="3" t="s">
        <v>42</v>
      </c>
      <c r="T6" s="3" t="s">
        <v>95</v>
      </c>
      <c r="U6" s="3">
        <v>43388</v>
      </c>
      <c r="V6" s="3" t="s">
        <v>96</v>
      </c>
      <c r="W6" s="3" t="s">
        <v>97</v>
      </c>
      <c r="X6" s="3" t="s">
        <v>98</v>
      </c>
      <c r="Y6" s="15" t="s">
        <v>99</v>
      </c>
      <c r="Z6" s="15" t="s">
        <v>100</v>
      </c>
      <c r="AA6" s="3" t="s">
        <v>101</v>
      </c>
      <c r="AB6" s="15" t="s">
        <v>102</v>
      </c>
      <c r="AC6" s="15" t="s">
        <v>75</v>
      </c>
      <c r="AD6" s="15" t="s">
        <v>48</v>
      </c>
      <c r="AE6" s="15" t="s">
        <v>62</v>
      </c>
      <c r="AF6" s="5" t="s">
        <v>38</v>
      </c>
      <c r="AG6" s="5" t="s">
        <v>38</v>
      </c>
      <c r="AH6" s="5" t="s">
        <v>38</v>
      </c>
      <c r="AI6" s="5"/>
      <c r="AJ6" s="5"/>
      <c r="AK6" s="5" t="s">
        <v>38</v>
      </c>
      <c r="AL6" s="5"/>
      <c r="AM6" s="5"/>
      <c r="AN6" s="5" t="s">
        <v>63</v>
      </c>
    </row>
    <row r="7" spans="1:40" s="2" customFormat="1" x14ac:dyDescent="0.2">
      <c r="A7" s="3">
        <v>20421</v>
      </c>
      <c r="B7" s="4">
        <v>43490.727777777778</v>
      </c>
      <c r="C7" s="3" t="s">
        <v>2713</v>
      </c>
      <c r="D7" s="3" t="s">
        <v>2815</v>
      </c>
      <c r="E7" s="5" t="s">
        <v>38</v>
      </c>
      <c r="F7" s="5" t="s">
        <v>38</v>
      </c>
      <c r="G7" s="5" t="s">
        <v>38</v>
      </c>
      <c r="H7" s="5" t="s">
        <v>38</v>
      </c>
      <c r="I7" s="5"/>
      <c r="J7" s="5"/>
      <c r="K7" s="5"/>
      <c r="L7" s="5"/>
      <c r="M7" s="5"/>
      <c r="N7" s="5" t="s">
        <v>38</v>
      </c>
      <c r="O7" s="3" t="s">
        <v>103</v>
      </c>
      <c r="P7" s="25" t="s">
        <v>104</v>
      </c>
      <c r="Q7" s="3" t="s">
        <v>105</v>
      </c>
      <c r="R7" s="3" t="s">
        <v>106</v>
      </c>
      <c r="S7" s="3" t="s">
        <v>42</v>
      </c>
      <c r="T7" s="3" t="s">
        <v>107</v>
      </c>
      <c r="U7" s="3" t="s">
        <v>108</v>
      </c>
      <c r="V7" s="3" t="s">
        <v>109</v>
      </c>
      <c r="W7" s="3" t="s">
        <v>110</v>
      </c>
      <c r="X7" s="3" t="s">
        <v>111</v>
      </c>
      <c r="Y7" s="15">
        <v>-29.771630999999999</v>
      </c>
      <c r="Z7" s="15">
        <v>-57.044336999999999</v>
      </c>
      <c r="AA7" s="3" t="s">
        <v>112</v>
      </c>
      <c r="AB7" s="15" t="s">
        <v>113</v>
      </c>
      <c r="AC7" s="15" t="s">
        <v>114</v>
      </c>
      <c r="AD7" s="15" t="s">
        <v>115</v>
      </c>
      <c r="AE7" s="15" t="s">
        <v>116</v>
      </c>
      <c r="AF7" s="5" t="s">
        <v>38</v>
      </c>
      <c r="AG7" s="5" t="s">
        <v>38</v>
      </c>
      <c r="AH7" s="5" t="s">
        <v>38</v>
      </c>
      <c r="AI7" s="5"/>
      <c r="AJ7" s="5"/>
      <c r="AK7" s="5" t="s">
        <v>38</v>
      </c>
      <c r="AL7" s="5"/>
      <c r="AM7" s="5"/>
      <c r="AN7" s="5" t="s">
        <v>117</v>
      </c>
    </row>
    <row r="8" spans="1:40" s="2" customFormat="1" x14ac:dyDescent="0.2">
      <c r="A8" s="3">
        <v>20407</v>
      </c>
      <c r="B8" s="4">
        <v>43490.577777777777</v>
      </c>
      <c r="C8" s="3" t="s">
        <v>2713</v>
      </c>
      <c r="D8" s="3" t="s">
        <v>2815</v>
      </c>
      <c r="E8" s="5" t="s">
        <v>38</v>
      </c>
      <c r="F8" s="5"/>
      <c r="G8" s="5"/>
      <c r="H8" s="5"/>
      <c r="I8" s="5"/>
      <c r="J8" s="5" t="s">
        <v>38</v>
      </c>
      <c r="K8" s="5"/>
      <c r="L8" s="5"/>
      <c r="M8" s="5"/>
      <c r="N8" s="5" t="s">
        <v>38</v>
      </c>
      <c r="O8" s="3" t="s">
        <v>118</v>
      </c>
      <c r="P8" s="25" t="s">
        <v>119</v>
      </c>
      <c r="Q8" s="3" t="s">
        <v>120</v>
      </c>
      <c r="R8" s="3" t="s">
        <v>121</v>
      </c>
      <c r="S8" s="3" t="s">
        <v>42</v>
      </c>
      <c r="T8" s="3" t="s">
        <v>122</v>
      </c>
      <c r="U8" s="3" t="s">
        <v>123</v>
      </c>
      <c r="V8" s="3" t="s">
        <v>109</v>
      </c>
      <c r="W8" s="3" t="s">
        <v>124</v>
      </c>
      <c r="X8" s="3" t="s">
        <v>125</v>
      </c>
      <c r="Y8" s="15">
        <v>-30.912700000000001</v>
      </c>
      <c r="Z8" s="15">
        <v>-55.509166700000002</v>
      </c>
      <c r="AA8" s="3" t="s">
        <v>126</v>
      </c>
      <c r="AB8" s="15" t="s">
        <v>113</v>
      </c>
      <c r="AC8" s="15" t="s">
        <v>127</v>
      </c>
      <c r="AD8" s="15" t="s">
        <v>115</v>
      </c>
      <c r="AE8" s="15" t="s">
        <v>116</v>
      </c>
      <c r="AF8" s="5" t="s">
        <v>38</v>
      </c>
      <c r="AG8" s="5" t="s">
        <v>38</v>
      </c>
      <c r="AH8" s="5" t="s">
        <v>38</v>
      </c>
      <c r="AI8" s="5"/>
      <c r="AJ8" s="5"/>
      <c r="AK8" s="5" t="s">
        <v>38</v>
      </c>
      <c r="AL8" s="5" t="s">
        <v>38</v>
      </c>
      <c r="AM8" s="5"/>
      <c r="AN8" s="5" t="s">
        <v>117</v>
      </c>
    </row>
    <row r="9" spans="1:40" s="2" customFormat="1" x14ac:dyDescent="0.2">
      <c r="A9" s="3">
        <v>41459</v>
      </c>
      <c r="B9" s="4">
        <v>43579.570138888892</v>
      </c>
      <c r="C9" s="3" t="s">
        <v>2713</v>
      </c>
      <c r="D9" s="3" t="s">
        <v>2815</v>
      </c>
      <c r="E9" s="5"/>
      <c r="F9" s="5" t="s">
        <v>38</v>
      </c>
      <c r="G9" s="5" t="s">
        <v>38</v>
      </c>
      <c r="H9" s="5"/>
      <c r="I9" s="5"/>
      <c r="J9" s="5"/>
      <c r="K9" s="5" t="s">
        <v>38</v>
      </c>
      <c r="L9" s="5"/>
      <c r="M9" s="5"/>
      <c r="N9" s="5" t="s">
        <v>38</v>
      </c>
      <c r="O9" s="3" t="s">
        <v>128</v>
      </c>
      <c r="P9" s="25" t="s">
        <v>129</v>
      </c>
      <c r="Q9" s="3" t="s">
        <v>130</v>
      </c>
      <c r="R9" s="3" t="s">
        <v>131</v>
      </c>
      <c r="S9" s="3" t="s">
        <v>42</v>
      </c>
      <c r="T9" s="3" t="s">
        <v>132</v>
      </c>
      <c r="U9" s="3" t="s">
        <v>133</v>
      </c>
      <c r="V9" s="3" t="s">
        <v>134</v>
      </c>
      <c r="W9" s="3" t="s">
        <v>135</v>
      </c>
      <c r="X9" s="3" t="s">
        <v>136</v>
      </c>
      <c r="Y9" s="15" t="s">
        <v>137</v>
      </c>
      <c r="Z9" s="15" t="s">
        <v>138</v>
      </c>
      <c r="AA9" s="3" t="s">
        <v>139</v>
      </c>
      <c r="AB9" s="15" t="s">
        <v>140</v>
      </c>
      <c r="AC9" s="15" t="s">
        <v>141</v>
      </c>
      <c r="AD9" s="15" t="s">
        <v>115</v>
      </c>
      <c r="AE9" s="15" t="s">
        <v>142</v>
      </c>
      <c r="AF9" s="5" t="s">
        <v>38</v>
      </c>
      <c r="AG9" s="5" t="s">
        <v>38</v>
      </c>
      <c r="AH9" s="5" t="s">
        <v>38</v>
      </c>
      <c r="AI9" s="5"/>
      <c r="AJ9" s="5"/>
      <c r="AK9" s="5"/>
      <c r="AL9" s="5"/>
      <c r="AM9" s="5"/>
      <c r="AN9" s="5" t="s">
        <v>117</v>
      </c>
    </row>
    <row r="10" spans="1:40" s="2" customFormat="1" x14ac:dyDescent="0.2">
      <c r="A10" s="3">
        <v>20379</v>
      </c>
      <c r="B10" s="4">
        <v>43490.381249999999</v>
      </c>
      <c r="C10" s="3" t="s">
        <v>2713</v>
      </c>
      <c r="D10" s="3" t="s">
        <v>2815</v>
      </c>
      <c r="E10" s="5" t="s">
        <v>38</v>
      </c>
      <c r="F10" s="5" t="s">
        <v>38</v>
      </c>
      <c r="G10" s="5"/>
      <c r="H10" s="5"/>
      <c r="I10" s="5" t="s">
        <v>38</v>
      </c>
      <c r="J10" s="5"/>
      <c r="K10" s="5" t="s">
        <v>38</v>
      </c>
      <c r="L10" s="5"/>
      <c r="M10" s="5" t="s">
        <v>38</v>
      </c>
      <c r="N10" s="5" t="s">
        <v>38</v>
      </c>
      <c r="O10" s="3" t="s">
        <v>143</v>
      </c>
      <c r="P10" s="25" t="s">
        <v>619</v>
      </c>
      <c r="Q10" s="3" t="s">
        <v>144</v>
      </c>
      <c r="R10" s="3" t="s">
        <v>145</v>
      </c>
      <c r="S10" s="3" t="s">
        <v>42</v>
      </c>
      <c r="T10" s="3" t="s">
        <v>146</v>
      </c>
      <c r="U10" s="3" t="s">
        <v>147</v>
      </c>
      <c r="V10" s="3" t="s">
        <v>148</v>
      </c>
      <c r="W10" s="3" t="s">
        <v>149</v>
      </c>
      <c r="X10" s="3" t="s">
        <v>150</v>
      </c>
      <c r="Y10" s="15" t="s">
        <v>151</v>
      </c>
      <c r="Z10" s="15" t="s">
        <v>152</v>
      </c>
      <c r="AA10" s="3" t="s">
        <v>153</v>
      </c>
      <c r="AB10" s="15" t="s">
        <v>154</v>
      </c>
      <c r="AC10" s="15" t="s">
        <v>155</v>
      </c>
      <c r="AD10" s="15" t="s">
        <v>48</v>
      </c>
      <c r="AE10" s="15" t="s">
        <v>156</v>
      </c>
      <c r="AF10" s="5" t="s">
        <v>38</v>
      </c>
      <c r="AG10" s="5" t="s">
        <v>38</v>
      </c>
      <c r="AH10" s="5"/>
      <c r="AI10" s="5" t="s">
        <v>38</v>
      </c>
      <c r="AJ10" s="5"/>
      <c r="AK10" s="5" t="s">
        <v>38</v>
      </c>
      <c r="AL10" s="5"/>
      <c r="AM10" s="5" t="s">
        <v>38</v>
      </c>
      <c r="AN10" s="5" t="s">
        <v>50</v>
      </c>
    </row>
    <row r="11" spans="1:40" s="2" customFormat="1" x14ac:dyDescent="0.2">
      <c r="A11" s="3">
        <v>52226</v>
      </c>
      <c r="B11" s="4">
        <v>43614.636111111111</v>
      </c>
      <c r="C11" s="3" t="s">
        <v>2713</v>
      </c>
      <c r="D11" s="3" t="s">
        <v>2815</v>
      </c>
      <c r="E11" s="5" t="s">
        <v>38</v>
      </c>
      <c r="F11" s="5"/>
      <c r="G11" s="5"/>
      <c r="H11" s="5"/>
      <c r="I11" s="5"/>
      <c r="J11" s="5"/>
      <c r="K11" s="5"/>
      <c r="L11" s="5"/>
      <c r="M11" s="5"/>
      <c r="N11" s="5" t="s">
        <v>38</v>
      </c>
      <c r="O11" s="3" t="s">
        <v>157</v>
      </c>
      <c r="P11" s="25" t="s">
        <v>620</v>
      </c>
      <c r="Q11" s="3" t="s">
        <v>158</v>
      </c>
      <c r="R11" s="3" t="s">
        <v>159</v>
      </c>
      <c r="S11" s="3" t="s">
        <v>42</v>
      </c>
      <c r="T11" s="3" t="s">
        <v>160</v>
      </c>
      <c r="U11" s="3" t="s">
        <v>161</v>
      </c>
      <c r="V11" s="3" t="s">
        <v>160</v>
      </c>
      <c r="W11" s="3" t="s">
        <v>162</v>
      </c>
      <c r="X11" s="3" t="s">
        <v>163</v>
      </c>
      <c r="Y11" s="15">
        <v>-28590784</v>
      </c>
      <c r="Z11" s="15">
        <v>-56030806</v>
      </c>
      <c r="AA11" s="3" t="s">
        <v>164</v>
      </c>
      <c r="AB11" s="15" t="s">
        <v>165</v>
      </c>
      <c r="AC11" s="15" t="s">
        <v>166</v>
      </c>
      <c r="AD11" s="15" t="s">
        <v>115</v>
      </c>
      <c r="AE11" s="15" t="s">
        <v>142</v>
      </c>
      <c r="AF11" s="5" t="s">
        <v>38</v>
      </c>
      <c r="AG11" s="5" t="s">
        <v>38</v>
      </c>
      <c r="AH11" s="5" t="s">
        <v>38</v>
      </c>
      <c r="AI11" s="5"/>
      <c r="AJ11" s="5"/>
      <c r="AK11" s="5"/>
      <c r="AL11" s="5"/>
      <c r="AM11" s="5"/>
      <c r="AN11" s="5" t="s">
        <v>117</v>
      </c>
    </row>
    <row r="12" spans="1:40" s="2" customFormat="1" x14ac:dyDescent="0.2">
      <c r="A12" s="3">
        <v>44706</v>
      </c>
      <c r="B12" s="4">
        <v>43591.609722222223</v>
      </c>
      <c r="C12" s="3" t="s">
        <v>2713</v>
      </c>
      <c r="D12" s="3" t="s">
        <v>2815</v>
      </c>
      <c r="E12" s="5"/>
      <c r="F12" s="5"/>
      <c r="G12" s="5"/>
      <c r="H12" s="5"/>
      <c r="I12" s="5"/>
      <c r="J12" s="5" t="s">
        <v>38</v>
      </c>
      <c r="K12" s="5"/>
      <c r="L12" s="5"/>
      <c r="M12" s="5"/>
      <c r="N12" s="5" t="s">
        <v>38</v>
      </c>
      <c r="O12" s="3" t="s">
        <v>167</v>
      </c>
      <c r="P12" s="25" t="s">
        <v>168</v>
      </c>
      <c r="Q12" s="3" t="s">
        <v>169</v>
      </c>
      <c r="R12" s="3" t="s">
        <v>170</v>
      </c>
      <c r="S12" s="3" t="s">
        <v>42</v>
      </c>
      <c r="T12" s="3" t="s">
        <v>171</v>
      </c>
      <c r="U12" s="3" t="s">
        <v>172</v>
      </c>
      <c r="V12" s="3" t="s">
        <v>173</v>
      </c>
      <c r="W12" s="3" t="s">
        <v>174</v>
      </c>
      <c r="X12" s="3" t="s">
        <v>175</v>
      </c>
      <c r="Y12" s="15" t="s">
        <v>176</v>
      </c>
      <c r="Z12" s="15" t="s">
        <v>177</v>
      </c>
      <c r="AA12" s="3" t="s">
        <v>178</v>
      </c>
      <c r="AB12" s="15" t="s">
        <v>179</v>
      </c>
      <c r="AC12" s="15" t="s">
        <v>180</v>
      </c>
      <c r="AD12" s="15" t="s">
        <v>181</v>
      </c>
      <c r="AE12" s="15" t="s">
        <v>62</v>
      </c>
      <c r="AF12" s="5" t="s">
        <v>38</v>
      </c>
      <c r="AG12" s="5" t="s">
        <v>38</v>
      </c>
      <c r="AH12" s="5" t="s">
        <v>38</v>
      </c>
      <c r="AI12" s="5"/>
      <c r="AJ12" s="5"/>
      <c r="AK12" s="5" t="s">
        <v>38</v>
      </c>
      <c r="AL12" s="5" t="s">
        <v>38</v>
      </c>
      <c r="AM12" s="5"/>
      <c r="AN12" s="5" t="s">
        <v>182</v>
      </c>
    </row>
    <row r="13" spans="1:40" s="2" customFormat="1" x14ac:dyDescent="0.2">
      <c r="A13" s="3">
        <v>29799</v>
      </c>
      <c r="B13" s="4">
        <v>43545.663194444445</v>
      </c>
      <c r="C13" s="3" t="s">
        <v>2713</v>
      </c>
      <c r="D13" s="3" t="s">
        <v>2815</v>
      </c>
      <c r="E13" s="5"/>
      <c r="F13" s="5"/>
      <c r="G13" s="5"/>
      <c r="H13" s="5"/>
      <c r="I13" s="5"/>
      <c r="J13" s="5" t="s">
        <v>38</v>
      </c>
      <c r="K13" s="5"/>
      <c r="L13" s="5"/>
      <c r="M13" s="5"/>
      <c r="N13" s="5" t="s">
        <v>38</v>
      </c>
      <c r="O13" s="3" t="s">
        <v>183</v>
      </c>
      <c r="P13" s="25" t="s">
        <v>621</v>
      </c>
      <c r="Q13" s="3" t="s">
        <v>184</v>
      </c>
      <c r="R13" s="3" t="s">
        <v>185</v>
      </c>
      <c r="S13" s="3" t="s">
        <v>42</v>
      </c>
      <c r="T13" s="3" t="s">
        <v>186</v>
      </c>
      <c r="U13" s="3" t="s">
        <v>187</v>
      </c>
      <c r="V13" s="3" t="s">
        <v>186</v>
      </c>
      <c r="W13" s="3" t="s">
        <v>188</v>
      </c>
      <c r="X13" s="3" t="s">
        <v>189</v>
      </c>
      <c r="Y13" s="15">
        <v>-20239147</v>
      </c>
      <c r="Z13" s="15">
        <v>-40369467</v>
      </c>
      <c r="AA13" s="3" t="s">
        <v>190</v>
      </c>
      <c r="AB13" s="15" t="s">
        <v>191</v>
      </c>
      <c r="AC13" s="15" t="s">
        <v>88</v>
      </c>
      <c r="AD13" s="15" t="s">
        <v>89</v>
      </c>
      <c r="AE13" s="15" t="s">
        <v>49</v>
      </c>
      <c r="AF13" s="5" t="s">
        <v>38</v>
      </c>
      <c r="AG13" s="5" t="s">
        <v>38</v>
      </c>
      <c r="AH13" s="5" t="s">
        <v>38</v>
      </c>
      <c r="AI13" s="5"/>
      <c r="AJ13" s="5"/>
      <c r="AK13" s="5" t="s">
        <v>38</v>
      </c>
      <c r="AL13" s="5"/>
      <c r="AM13" s="5"/>
      <c r="AN13" s="5" t="s">
        <v>91</v>
      </c>
    </row>
    <row r="14" spans="1:40" s="2" customFormat="1" x14ac:dyDescent="0.2">
      <c r="A14" s="3">
        <v>20549</v>
      </c>
      <c r="B14" s="4">
        <v>43494.470138888886</v>
      </c>
      <c r="C14" s="3" t="s">
        <v>2713</v>
      </c>
      <c r="D14" s="3" t="s">
        <v>2815</v>
      </c>
      <c r="E14" s="5"/>
      <c r="F14" s="5"/>
      <c r="G14" s="5"/>
      <c r="H14" s="5"/>
      <c r="I14" s="5"/>
      <c r="J14" s="5"/>
      <c r="K14" s="5" t="s">
        <v>38</v>
      </c>
      <c r="L14" s="5"/>
      <c r="M14" s="5"/>
      <c r="N14" s="5"/>
      <c r="O14" s="3" t="s">
        <v>192</v>
      </c>
      <c r="P14" s="25" t="s">
        <v>193</v>
      </c>
      <c r="Q14" s="3" t="s">
        <v>194</v>
      </c>
      <c r="R14" s="3"/>
      <c r="S14" s="3" t="s">
        <v>42</v>
      </c>
      <c r="T14" s="3" t="s">
        <v>186</v>
      </c>
      <c r="U14" s="3" t="s">
        <v>195</v>
      </c>
      <c r="V14" s="3" t="s">
        <v>186</v>
      </c>
      <c r="W14" s="3" t="s">
        <v>196</v>
      </c>
      <c r="X14" s="3" t="s">
        <v>197</v>
      </c>
      <c r="Y14" s="15">
        <v>-2280375766</v>
      </c>
      <c r="Z14" s="15">
        <v>-4323222889</v>
      </c>
      <c r="AA14" s="3" t="s">
        <v>198</v>
      </c>
      <c r="AB14" s="15" t="s">
        <v>199</v>
      </c>
      <c r="AC14" s="15" t="s">
        <v>200</v>
      </c>
      <c r="AD14" s="15" t="s">
        <v>89</v>
      </c>
      <c r="AE14" s="15" t="s">
        <v>90</v>
      </c>
      <c r="AF14" s="5"/>
      <c r="AG14" s="5"/>
      <c r="AH14" s="5"/>
      <c r="AI14" s="5" t="s">
        <v>38</v>
      </c>
      <c r="AJ14" s="5"/>
      <c r="AK14" s="5"/>
      <c r="AL14" s="5"/>
      <c r="AM14" s="5" t="s">
        <v>38</v>
      </c>
      <c r="AN14" s="5" t="s">
        <v>201</v>
      </c>
    </row>
    <row r="15" spans="1:40" s="2" customFormat="1" x14ac:dyDescent="0.2">
      <c r="A15" s="3">
        <v>58646</v>
      </c>
      <c r="B15" s="4">
        <v>43634.613194444442</v>
      </c>
      <c r="C15" s="3" t="s">
        <v>2713</v>
      </c>
      <c r="D15" s="3" t="s">
        <v>2815</v>
      </c>
      <c r="E15" s="5"/>
      <c r="F15" s="5"/>
      <c r="G15" s="5"/>
      <c r="H15" s="5"/>
      <c r="I15" s="5"/>
      <c r="J15" s="5"/>
      <c r="K15" s="5"/>
      <c r="L15" s="5"/>
      <c r="M15" s="5"/>
      <c r="N15" s="5" t="s">
        <v>38</v>
      </c>
      <c r="O15" s="3" t="s">
        <v>202</v>
      </c>
      <c r="P15" s="25" t="s">
        <v>203</v>
      </c>
      <c r="Q15" s="3" t="s">
        <v>204</v>
      </c>
      <c r="R15" s="3" t="s">
        <v>205</v>
      </c>
      <c r="S15" s="3" t="s">
        <v>42</v>
      </c>
      <c r="T15" s="3" t="s">
        <v>206</v>
      </c>
      <c r="U15" s="3" t="s">
        <v>207</v>
      </c>
      <c r="V15" s="3" t="s">
        <v>208</v>
      </c>
      <c r="W15" s="3" t="s">
        <v>209</v>
      </c>
      <c r="X15" s="3" t="s">
        <v>210</v>
      </c>
      <c r="Y15" s="15">
        <v>-26242207</v>
      </c>
      <c r="Z15" s="15">
        <v>-48638987</v>
      </c>
      <c r="AA15" s="3" t="s">
        <v>211</v>
      </c>
      <c r="AB15" s="15" t="s">
        <v>212</v>
      </c>
      <c r="AC15" s="15" t="s">
        <v>213</v>
      </c>
      <c r="AD15" s="15" t="s">
        <v>48</v>
      </c>
      <c r="AE15" s="15" t="s">
        <v>62</v>
      </c>
      <c r="AF15" s="5"/>
      <c r="AG15" s="5"/>
      <c r="AH15" s="5"/>
      <c r="AI15" s="5"/>
      <c r="AJ15" s="5"/>
      <c r="AK15" s="5" t="s">
        <v>38</v>
      </c>
      <c r="AL15" s="5"/>
      <c r="AM15" s="5"/>
      <c r="AN15" s="5" t="s">
        <v>50</v>
      </c>
    </row>
    <row r="16" spans="1:40" s="2" customFormat="1" x14ac:dyDescent="0.2">
      <c r="A16" s="3">
        <v>22043</v>
      </c>
      <c r="B16" s="4">
        <v>43515.470833333333</v>
      </c>
      <c r="C16" s="3" t="s">
        <v>2713</v>
      </c>
      <c r="D16" s="3" t="s">
        <v>2815</v>
      </c>
      <c r="E16" s="5"/>
      <c r="F16" s="5"/>
      <c r="G16" s="5"/>
      <c r="H16" s="5"/>
      <c r="I16" s="5"/>
      <c r="J16" s="5"/>
      <c r="K16" s="5"/>
      <c r="L16" s="5"/>
      <c r="M16" s="5"/>
      <c r="N16" s="5" t="s">
        <v>38</v>
      </c>
      <c r="O16" s="3" t="s">
        <v>214</v>
      </c>
      <c r="P16" s="25" t="s">
        <v>215</v>
      </c>
      <c r="Q16" s="3" t="s">
        <v>216</v>
      </c>
      <c r="R16" s="3" t="s">
        <v>217</v>
      </c>
      <c r="S16" s="3" t="s">
        <v>42</v>
      </c>
      <c r="T16" s="3" t="s">
        <v>206</v>
      </c>
      <c r="U16" s="3" t="s">
        <v>218</v>
      </c>
      <c r="V16" s="3" t="s">
        <v>208</v>
      </c>
      <c r="W16" s="3" t="s">
        <v>219</v>
      </c>
      <c r="X16" s="3" t="s">
        <v>220</v>
      </c>
      <c r="Y16" s="15">
        <v>-3151545</v>
      </c>
      <c r="Z16" s="15">
        <v>-59997958</v>
      </c>
      <c r="AA16" s="3" t="s">
        <v>221</v>
      </c>
      <c r="AB16" s="15" t="s">
        <v>222</v>
      </c>
      <c r="AC16" s="15" t="s">
        <v>223</v>
      </c>
      <c r="AD16" s="15" t="s">
        <v>224</v>
      </c>
      <c r="AE16" s="15" t="s">
        <v>62</v>
      </c>
      <c r="AF16" s="5" t="s">
        <v>38</v>
      </c>
      <c r="AG16" s="5" t="s">
        <v>38</v>
      </c>
      <c r="AH16" s="5" t="s">
        <v>38</v>
      </c>
      <c r="AI16" s="5"/>
      <c r="AJ16" s="5"/>
      <c r="AK16" s="5" t="s">
        <v>38</v>
      </c>
      <c r="AL16" s="5"/>
      <c r="AM16" s="5"/>
      <c r="AN16" s="5" t="s">
        <v>225</v>
      </c>
    </row>
    <row r="17" spans="1:40" s="2" customFormat="1" x14ac:dyDescent="0.2">
      <c r="A17" s="3">
        <v>76693</v>
      </c>
      <c r="B17" s="4">
        <v>43698.497916666667</v>
      </c>
      <c r="C17" s="3" t="s">
        <v>2713</v>
      </c>
      <c r="D17" s="3" t="s">
        <v>2815</v>
      </c>
      <c r="E17" s="5"/>
      <c r="F17" s="5"/>
      <c r="G17" s="5"/>
      <c r="H17" s="5"/>
      <c r="I17" s="5"/>
      <c r="J17" s="5"/>
      <c r="K17" s="5"/>
      <c r="L17" s="5"/>
      <c r="M17" s="5"/>
      <c r="N17" s="5" t="s">
        <v>38</v>
      </c>
      <c r="O17" s="3" t="s">
        <v>226</v>
      </c>
      <c r="P17" s="25" t="s">
        <v>227</v>
      </c>
      <c r="Q17" s="3" t="s">
        <v>228</v>
      </c>
      <c r="R17" s="3" t="s">
        <v>229</v>
      </c>
      <c r="S17" s="3" t="s">
        <v>42</v>
      </c>
      <c r="T17" s="3" t="s">
        <v>230</v>
      </c>
      <c r="U17" s="3" t="s">
        <v>231</v>
      </c>
      <c r="V17" s="3" t="s">
        <v>232</v>
      </c>
      <c r="W17" s="3" t="s">
        <v>233</v>
      </c>
      <c r="X17" s="3" t="s">
        <v>234</v>
      </c>
      <c r="Y17" s="15">
        <v>-32.076872659999999</v>
      </c>
      <c r="Z17" s="15">
        <v>-52.098997179999998</v>
      </c>
      <c r="AA17" s="3" t="s">
        <v>235</v>
      </c>
      <c r="AB17" s="15" t="s">
        <v>236</v>
      </c>
      <c r="AC17" s="15" t="s">
        <v>237</v>
      </c>
      <c r="AD17" s="15" t="s">
        <v>115</v>
      </c>
      <c r="AE17" s="15" t="s">
        <v>62</v>
      </c>
      <c r="AF17" s="5"/>
      <c r="AG17" s="5" t="s">
        <v>38</v>
      </c>
      <c r="AH17" s="5" t="s">
        <v>38</v>
      </c>
      <c r="AI17" s="5"/>
      <c r="AJ17" s="5"/>
      <c r="AK17" s="5" t="s">
        <v>38</v>
      </c>
      <c r="AL17" s="5"/>
      <c r="AM17" s="5"/>
      <c r="AN17" s="5" t="s">
        <v>117</v>
      </c>
    </row>
    <row r="18" spans="1:40" s="2" customFormat="1" x14ac:dyDescent="0.2">
      <c r="A18" s="3">
        <v>72024</v>
      </c>
      <c r="B18" s="4">
        <v>43682.482638888891</v>
      </c>
      <c r="C18" s="3" t="s">
        <v>2713</v>
      </c>
      <c r="D18" s="3" t="s">
        <v>2815</v>
      </c>
      <c r="E18" s="5"/>
      <c r="F18" s="5"/>
      <c r="G18" s="5"/>
      <c r="H18" s="5"/>
      <c r="I18" s="5"/>
      <c r="J18" s="5" t="s">
        <v>38</v>
      </c>
      <c r="K18" s="5"/>
      <c r="L18" s="5"/>
      <c r="M18" s="5"/>
      <c r="N18" s="5" t="s">
        <v>38</v>
      </c>
      <c r="O18" s="3" t="s">
        <v>238</v>
      </c>
      <c r="P18" s="25" t="s">
        <v>239</v>
      </c>
      <c r="Q18" s="3" t="s">
        <v>240</v>
      </c>
      <c r="R18" s="3" t="s">
        <v>241</v>
      </c>
      <c r="S18" s="3" t="s">
        <v>42</v>
      </c>
      <c r="T18" s="3" t="s">
        <v>242</v>
      </c>
      <c r="U18" s="3" t="s">
        <v>243</v>
      </c>
      <c r="V18" s="3" t="s">
        <v>242</v>
      </c>
      <c r="W18" s="3" t="s">
        <v>244</v>
      </c>
      <c r="X18" s="3" t="s">
        <v>245</v>
      </c>
      <c r="Y18" s="15" t="s">
        <v>246</v>
      </c>
      <c r="Z18" s="15" t="s">
        <v>247</v>
      </c>
      <c r="AA18" s="3" t="s">
        <v>248</v>
      </c>
      <c r="AB18" s="15" t="s">
        <v>244</v>
      </c>
      <c r="AC18" s="15" t="s">
        <v>237</v>
      </c>
      <c r="AD18" s="15" t="s">
        <v>115</v>
      </c>
      <c r="AE18" s="15" t="s">
        <v>62</v>
      </c>
      <c r="AF18" s="5" t="s">
        <v>38</v>
      </c>
      <c r="AG18" s="5" t="s">
        <v>38</v>
      </c>
      <c r="AH18" s="5" t="s">
        <v>38</v>
      </c>
      <c r="AI18" s="5"/>
      <c r="AJ18" s="5"/>
      <c r="AK18" s="5" t="s">
        <v>38</v>
      </c>
      <c r="AL18" s="5" t="s">
        <v>38</v>
      </c>
      <c r="AM18" s="5"/>
      <c r="AN18" s="5" t="s">
        <v>117</v>
      </c>
    </row>
    <row r="19" spans="1:40" s="2" customFormat="1" x14ac:dyDescent="0.2">
      <c r="A19" s="3">
        <v>69689</v>
      </c>
      <c r="B19" s="4">
        <v>43671.682638888888</v>
      </c>
      <c r="C19" s="3" t="s">
        <v>2713</v>
      </c>
      <c r="D19" s="3" t="s">
        <v>2815</v>
      </c>
      <c r="E19" s="5"/>
      <c r="F19" s="5"/>
      <c r="G19" s="5"/>
      <c r="H19" s="5"/>
      <c r="I19" s="5"/>
      <c r="J19" s="5" t="s">
        <v>38</v>
      </c>
      <c r="K19" s="5"/>
      <c r="L19" s="5"/>
      <c r="M19" s="5"/>
      <c r="N19" s="5" t="s">
        <v>38</v>
      </c>
      <c r="O19" s="3" t="s">
        <v>226</v>
      </c>
      <c r="P19" s="25" t="s">
        <v>227</v>
      </c>
      <c r="Q19" s="3" t="s">
        <v>249</v>
      </c>
      <c r="R19" s="3" t="s">
        <v>250</v>
      </c>
      <c r="S19" s="3" t="s">
        <v>42</v>
      </c>
      <c r="T19" s="3" t="s">
        <v>242</v>
      </c>
      <c r="U19" s="3" t="s">
        <v>251</v>
      </c>
      <c r="V19" s="3" t="s">
        <v>232</v>
      </c>
      <c r="W19" s="3" t="s">
        <v>252</v>
      </c>
      <c r="X19" s="3" t="s">
        <v>253</v>
      </c>
      <c r="Y19" s="15">
        <v>32062384</v>
      </c>
      <c r="Z19" s="15">
        <v>52062946</v>
      </c>
      <c r="AA19" s="3" t="s">
        <v>254</v>
      </c>
      <c r="AB19" s="15" t="s">
        <v>255</v>
      </c>
      <c r="AC19" s="15" t="s">
        <v>237</v>
      </c>
      <c r="AD19" s="15" t="s">
        <v>115</v>
      </c>
      <c r="AE19" s="15" t="s">
        <v>62</v>
      </c>
      <c r="AF19" s="5" t="s">
        <v>38</v>
      </c>
      <c r="AG19" s="5" t="s">
        <v>38</v>
      </c>
      <c r="AH19" s="5" t="s">
        <v>38</v>
      </c>
      <c r="AI19" s="5"/>
      <c r="AJ19" s="5"/>
      <c r="AK19" s="5" t="s">
        <v>38</v>
      </c>
      <c r="AL19" s="5" t="s">
        <v>38</v>
      </c>
      <c r="AM19" s="5"/>
      <c r="AN19" s="5" t="s">
        <v>117</v>
      </c>
    </row>
    <row r="20" spans="1:40" s="2" customFormat="1" x14ac:dyDescent="0.2">
      <c r="A20" s="3">
        <v>69582</v>
      </c>
      <c r="B20" s="4">
        <v>43671.568055555559</v>
      </c>
      <c r="C20" s="3" t="s">
        <v>2713</v>
      </c>
      <c r="D20" s="3" t="s">
        <v>2815</v>
      </c>
      <c r="E20" s="5"/>
      <c r="F20" s="5"/>
      <c r="G20" s="5"/>
      <c r="H20" s="5"/>
      <c r="I20" s="5"/>
      <c r="J20" s="5" t="s">
        <v>38</v>
      </c>
      <c r="K20" s="5"/>
      <c r="L20" s="5"/>
      <c r="M20" s="5"/>
      <c r="N20" s="5" t="s">
        <v>38</v>
      </c>
      <c r="O20" s="3" t="s">
        <v>226</v>
      </c>
      <c r="P20" s="25" t="s">
        <v>227</v>
      </c>
      <c r="Q20" s="3" t="s">
        <v>256</v>
      </c>
      <c r="R20" s="3" t="s">
        <v>257</v>
      </c>
      <c r="S20" s="3" t="s">
        <v>42</v>
      </c>
      <c r="T20" s="3" t="s">
        <v>242</v>
      </c>
      <c r="U20" s="3" t="s">
        <v>258</v>
      </c>
      <c r="V20" s="3" t="s">
        <v>232</v>
      </c>
      <c r="W20" s="3" t="s">
        <v>252</v>
      </c>
      <c r="X20" s="3" t="s">
        <v>259</v>
      </c>
      <c r="Y20" s="15">
        <v>32065493</v>
      </c>
      <c r="Z20" s="15">
        <v>52063531</v>
      </c>
      <c r="AA20" s="3" t="s">
        <v>260</v>
      </c>
      <c r="AB20" s="15" t="s">
        <v>261</v>
      </c>
      <c r="AC20" s="15" t="s">
        <v>237</v>
      </c>
      <c r="AD20" s="15" t="s">
        <v>115</v>
      </c>
      <c r="AE20" s="15" t="s">
        <v>62</v>
      </c>
      <c r="AF20" s="5" t="s">
        <v>38</v>
      </c>
      <c r="AG20" s="5" t="s">
        <v>38</v>
      </c>
      <c r="AH20" s="5" t="s">
        <v>38</v>
      </c>
      <c r="AI20" s="5"/>
      <c r="AJ20" s="5"/>
      <c r="AK20" s="5" t="s">
        <v>38</v>
      </c>
      <c r="AL20" s="5" t="s">
        <v>38</v>
      </c>
      <c r="AM20" s="5"/>
      <c r="AN20" s="5" t="s">
        <v>117</v>
      </c>
    </row>
    <row r="21" spans="1:40" s="2" customFormat="1" x14ac:dyDescent="0.2">
      <c r="A21" s="3">
        <v>66570</v>
      </c>
      <c r="B21" s="4">
        <v>43661.477083333331</v>
      </c>
      <c r="C21" s="3" t="s">
        <v>2713</v>
      </c>
      <c r="D21" s="3" t="s">
        <v>2815</v>
      </c>
      <c r="E21" s="5"/>
      <c r="F21" s="5"/>
      <c r="G21" s="5"/>
      <c r="H21" s="5"/>
      <c r="I21" s="5"/>
      <c r="J21" s="5"/>
      <c r="K21" s="5"/>
      <c r="L21" s="5"/>
      <c r="M21" s="5"/>
      <c r="N21" s="5" t="s">
        <v>38</v>
      </c>
      <c r="O21" s="3" t="s">
        <v>262</v>
      </c>
      <c r="P21" s="25" t="s">
        <v>263</v>
      </c>
      <c r="Q21" s="3" t="s">
        <v>264</v>
      </c>
      <c r="R21" s="3" t="s">
        <v>265</v>
      </c>
      <c r="S21" s="3" t="s">
        <v>42</v>
      </c>
      <c r="T21" s="3" t="s">
        <v>266</v>
      </c>
      <c r="U21" s="3" t="s">
        <v>267</v>
      </c>
      <c r="V21" s="3" t="s">
        <v>232</v>
      </c>
      <c r="W21" s="3" t="s">
        <v>268</v>
      </c>
      <c r="X21" s="3" t="s">
        <v>269</v>
      </c>
      <c r="Y21" s="15" t="s">
        <v>270</v>
      </c>
      <c r="Z21" s="15" t="s">
        <v>271</v>
      </c>
      <c r="AA21" s="3" t="s">
        <v>272</v>
      </c>
      <c r="AB21" s="15" t="s">
        <v>273</v>
      </c>
      <c r="AC21" s="15" t="s">
        <v>274</v>
      </c>
      <c r="AD21" s="15" t="s">
        <v>48</v>
      </c>
      <c r="AE21" s="15" t="s">
        <v>275</v>
      </c>
      <c r="AF21" s="5" t="s">
        <v>38</v>
      </c>
      <c r="AG21" s="5" t="s">
        <v>38</v>
      </c>
      <c r="AH21" s="5"/>
      <c r="AI21" s="5"/>
      <c r="AJ21" s="5"/>
      <c r="AK21" s="5" t="s">
        <v>38</v>
      </c>
      <c r="AL21" s="5"/>
      <c r="AM21" s="5"/>
      <c r="AN21" s="5" t="s">
        <v>50</v>
      </c>
    </row>
    <row r="22" spans="1:40" s="2" customFormat="1" x14ac:dyDescent="0.2">
      <c r="A22" s="3">
        <v>63377</v>
      </c>
      <c r="B22" s="4">
        <v>43648.686111111114</v>
      </c>
      <c r="C22" s="3" t="s">
        <v>2713</v>
      </c>
      <c r="D22" s="3" t="s">
        <v>2815</v>
      </c>
      <c r="E22" s="5"/>
      <c r="F22" s="5"/>
      <c r="G22" s="5"/>
      <c r="H22" s="5"/>
      <c r="I22" s="5"/>
      <c r="J22" s="5"/>
      <c r="K22" s="5"/>
      <c r="L22" s="5"/>
      <c r="M22" s="5"/>
      <c r="N22" s="5" t="s">
        <v>38</v>
      </c>
      <c r="O22" s="3" t="s">
        <v>276</v>
      </c>
      <c r="P22" s="25" t="s">
        <v>617</v>
      </c>
      <c r="Q22" s="3" t="s">
        <v>277</v>
      </c>
      <c r="R22" s="3" t="s">
        <v>278</v>
      </c>
      <c r="S22" s="3" t="s">
        <v>42</v>
      </c>
      <c r="T22" s="3" t="s">
        <v>279</v>
      </c>
      <c r="U22" s="3" t="s">
        <v>171</v>
      </c>
      <c r="V22" s="3" t="s">
        <v>232</v>
      </c>
      <c r="W22" s="3" t="s">
        <v>280</v>
      </c>
      <c r="X22" s="3" t="s">
        <v>281</v>
      </c>
      <c r="Y22" s="15">
        <v>41695475096152</v>
      </c>
      <c r="Z22" s="15">
        <v>-7030563354492</v>
      </c>
      <c r="AA22" s="3" t="s">
        <v>282</v>
      </c>
      <c r="AB22" s="15" t="s">
        <v>283</v>
      </c>
      <c r="AC22" s="15" t="s">
        <v>75</v>
      </c>
      <c r="AD22" s="15" t="s">
        <v>48</v>
      </c>
      <c r="AE22" s="15" t="s">
        <v>284</v>
      </c>
      <c r="AF22" s="5" t="s">
        <v>38</v>
      </c>
      <c r="AG22" s="5" t="s">
        <v>38</v>
      </c>
      <c r="AH22" s="5" t="s">
        <v>38</v>
      </c>
      <c r="AI22" s="5"/>
      <c r="AJ22" s="5"/>
      <c r="AK22" s="5" t="s">
        <v>38</v>
      </c>
      <c r="AL22" s="5"/>
      <c r="AM22" s="5"/>
      <c r="AN22" s="5" t="s">
        <v>63</v>
      </c>
    </row>
    <row r="23" spans="1:40" s="2" customFormat="1" x14ac:dyDescent="0.2">
      <c r="A23" s="3">
        <v>52897</v>
      </c>
      <c r="B23" s="4">
        <v>43616.406944444447</v>
      </c>
      <c r="C23" s="3" t="s">
        <v>2713</v>
      </c>
      <c r="D23" s="3" t="s">
        <v>2815</v>
      </c>
      <c r="E23" s="5" t="s">
        <v>38</v>
      </c>
      <c r="F23" s="5" t="s">
        <v>38</v>
      </c>
      <c r="G23" s="5" t="s">
        <v>38</v>
      </c>
      <c r="H23" s="5" t="s">
        <v>38</v>
      </c>
      <c r="I23" s="5" t="s">
        <v>38</v>
      </c>
      <c r="J23" s="5" t="s">
        <v>38</v>
      </c>
      <c r="K23" s="5" t="s">
        <v>38</v>
      </c>
      <c r="L23" s="5" t="s">
        <v>38</v>
      </c>
      <c r="M23" s="5" t="s">
        <v>38</v>
      </c>
      <c r="N23" s="5" t="s">
        <v>38</v>
      </c>
      <c r="O23" s="3" t="s">
        <v>285</v>
      </c>
      <c r="P23" s="25" t="s">
        <v>193</v>
      </c>
      <c r="Q23" s="3" t="s">
        <v>286</v>
      </c>
      <c r="R23" s="3" t="s">
        <v>287</v>
      </c>
      <c r="S23" s="3" t="s">
        <v>42</v>
      </c>
      <c r="T23" s="3" t="s">
        <v>267</v>
      </c>
      <c r="U23" s="3" t="s">
        <v>267</v>
      </c>
      <c r="V23" s="3" t="s">
        <v>232</v>
      </c>
      <c r="W23" s="3" t="s">
        <v>196</v>
      </c>
      <c r="X23" s="3" t="s">
        <v>288</v>
      </c>
      <c r="Y23" s="15">
        <v>-22828385</v>
      </c>
      <c r="Z23" s="15">
        <v>-43246138</v>
      </c>
      <c r="AA23" s="3" t="s">
        <v>289</v>
      </c>
      <c r="AB23" s="15" t="s">
        <v>290</v>
      </c>
      <c r="AC23" s="15" t="s">
        <v>200</v>
      </c>
      <c r="AD23" s="15" t="s">
        <v>89</v>
      </c>
      <c r="AE23" s="15" t="s">
        <v>291</v>
      </c>
      <c r="AF23" s="5" t="s">
        <v>38</v>
      </c>
      <c r="AG23" s="5" t="s">
        <v>38</v>
      </c>
      <c r="AH23" s="5" t="s">
        <v>38</v>
      </c>
      <c r="AI23" s="5" t="s">
        <v>38</v>
      </c>
      <c r="AJ23" s="5"/>
      <c r="AK23" s="5" t="s">
        <v>38</v>
      </c>
      <c r="AL23" s="5" t="s">
        <v>38</v>
      </c>
      <c r="AM23" s="5" t="s">
        <v>38</v>
      </c>
      <c r="AN23" s="5" t="s">
        <v>201</v>
      </c>
    </row>
    <row r="24" spans="1:40" s="2" customFormat="1" x14ac:dyDescent="0.2">
      <c r="A24" s="3">
        <v>51255</v>
      </c>
      <c r="B24" s="4">
        <v>43612.539583333331</v>
      </c>
      <c r="C24" s="3" t="s">
        <v>2713</v>
      </c>
      <c r="D24" s="3" t="s">
        <v>2815</v>
      </c>
      <c r="E24" s="5" t="s">
        <v>38</v>
      </c>
      <c r="F24" s="5"/>
      <c r="G24" s="5"/>
      <c r="H24" s="5"/>
      <c r="I24" s="5"/>
      <c r="J24" s="5" t="s">
        <v>38</v>
      </c>
      <c r="K24" s="5"/>
      <c r="L24" s="5"/>
      <c r="M24" s="5"/>
      <c r="N24" s="5" t="s">
        <v>38</v>
      </c>
      <c r="O24" s="3" t="s">
        <v>292</v>
      </c>
      <c r="P24" s="25" t="s">
        <v>193</v>
      </c>
      <c r="Q24" s="3" t="s">
        <v>294</v>
      </c>
      <c r="R24" s="3" t="s">
        <v>295</v>
      </c>
      <c r="S24" s="3" t="s">
        <v>42</v>
      </c>
      <c r="T24" s="3" t="s">
        <v>267</v>
      </c>
      <c r="U24" s="3" t="s">
        <v>296</v>
      </c>
      <c r="V24" s="3" t="s">
        <v>232</v>
      </c>
      <c r="W24" s="3" t="s">
        <v>297</v>
      </c>
      <c r="X24" s="3" t="s">
        <v>298</v>
      </c>
      <c r="Y24" s="15">
        <v>-22877617</v>
      </c>
      <c r="Z24" s="15">
        <v>-43208716</v>
      </c>
      <c r="AA24" s="3" t="s">
        <v>299</v>
      </c>
      <c r="AB24" s="15" t="s">
        <v>300</v>
      </c>
      <c r="AC24" s="15" t="s">
        <v>301</v>
      </c>
      <c r="AD24" s="15" t="s">
        <v>89</v>
      </c>
      <c r="AE24" s="15" t="s">
        <v>62</v>
      </c>
      <c r="AF24" s="5" t="s">
        <v>38</v>
      </c>
      <c r="AG24" s="5" t="s">
        <v>38</v>
      </c>
      <c r="AH24" s="5" t="s">
        <v>38</v>
      </c>
      <c r="AI24" s="5"/>
      <c r="AJ24" s="5"/>
      <c r="AK24" s="5" t="s">
        <v>38</v>
      </c>
      <c r="AL24" s="5" t="s">
        <v>38</v>
      </c>
      <c r="AM24" s="5"/>
      <c r="AN24" s="5" t="s">
        <v>201</v>
      </c>
    </row>
    <row r="25" spans="1:40" s="2" customFormat="1" x14ac:dyDescent="0.2">
      <c r="A25" s="3">
        <v>45783</v>
      </c>
      <c r="B25" s="4">
        <v>43593.695833333331</v>
      </c>
      <c r="C25" s="3" t="s">
        <v>2713</v>
      </c>
      <c r="D25" s="3" t="s">
        <v>2815</v>
      </c>
      <c r="E25" s="5" t="s">
        <v>38</v>
      </c>
      <c r="F25" s="5"/>
      <c r="G25" s="5"/>
      <c r="H25" s="5"/>
      <c r="I25" s="5"/>
      <c r="J25" s="5" t="s">
        <v>38</v>
      </c>
      <c r="K25" s="5"/>
      <c r="L25" s="5"/>
      <c r="M25" s="5"/>
      <c r="N25" s="5" t="s">
        <v>38</v>
      </c>
      <c r="O25" s="3" t="s">
        <v>302</v>
      </c>
      <c r="P25" s="25" t="s">
        <v>193</v>
      </c>
      <c r="Q25" s="3" t="s">
        <v>303</v>
      </c>
      <c r="R25" s="3" t="s">
        <v>304</v>
      </c>
      <c r="S25" s="3" t="s">
        <v>42</v>
      </c>
      <c r="T25" s="3" t="s">
        <v>267</v>
      </c>
      <c r="U25" s="3" t="s">
        <v>296</v>
      </c>
      <c r="V25" s="3" t="s">
        <v>242</v>
      </c>
      <c r="W25" s="3" t="s">
        <v>297</v>
      </c>
      <c r="X25" s="3" t="s">
        <v>305</v>
      </c>
      <c r="Y25" s="15">
        <v>-2287373</v>
      </c>
      <c r="Z25" s="15">
        <v>-4320589</v>
      </c>
      <c r="AA25" s="3" t="s">
        <v>306</v>
      </c>
      <c r="AB25" s="15" t="s">
        <v>307</v>
      </c>
      <c r="AC25" s="15" t="s">
        <v>301</v>
      </c>
      <c r="AD25" s="15" t="s">
        <v>89</v>
      </c>
      <c r="AE25" s="15" t="s">
        <v>62</v>
      </c>
      <c r="AF25" s="5" t="s">
        <v>38</v>
      </c>
      <c r="AG25" s="5" t="s">
        <v>38</v>
      </c>
      <c r="AH25" s="5" t="s">
        <v>38</v>
      </c>
      <c r="AI25" s="5"/>
      <c r="AJ25" s="5"/>
      <c r="AK25" s="5" t="s">
        <v>38</v>
      </c>
      <c r="AL25" s="5" t="s">
        <v>38</v>
      </c>
      <c r="AM25" s="5"/>
      <c r="AN25" s="5" t="s">
        <v>201</v>
      </c>
    </row>
    <row r="26" spans="1:40" s="2" customFormat="1" x14ac:dyDescent="0.2">
      <c r="A26" s="3">
        <v>17833</v>
      </c>
      <c r="B26" s="4">
        <v>43451.616666666669</v>
      </c>
      <c r="C26" s="3" t="s">
        <v>2713</v>
      </c>
      <c r="D26" s="3" t="s">
        <v>2815</v>
      </c>
      <c r="E26" s="5"/>
      <c r="F26" s="5"/>
      <c r="G26" s="5"/>
      <c r="H26" s="5"/>
      <c r="I26" s="5"/>
      <c r="J26" s="5"/>
      <c r="K26" s="5"/>
      <c r="L26" s="5"/>
      <c r="M26" s="5"/>
      <c r="N26" s="5" t="s">
        <v>38</v>
      </c>
      <c r="O26" s="3" t="s">
        <v>262</v>
      </c>
      <c r="P26" s="25" t="s">
        <v>263</v>
      </c>
      <c r="Q26" s="3" t="s">
        <v>308</v>
      </c>
      <c r="R26" s="3"/>
      <c r="S26" s="3" t="s">
        <v>42</v>
      </c>
      <c r="T26" s="3" t="s">
        <v>266</v>
      </c>
      <c r="U26" s="3" t="s">
        <v>309</v>
      </c>
      <c r="V26" s="3" t="s">
        <v>232</v>
      </c>
      <c r="W26" s="3" t="s">
        <v>268</v>
      </c>
      <c r="X26" s="3" t="s">
        <v>310</v>
      </c>
      <c r="Y26" s="15">
        <v>28234412</v>
      </c>
      <c r="Z26" s="15">
        <v>48658847</v>
      </c>
      <c r="AA26" s="3" t="s">
        <v>311</v>
      </c>
      <c r="AB26" s="15" t="s">
        <v>312</v>
      </c>
      <c r="AC26" s="15" t="s">
        <v>274</v>
      </c>
      <c r="AD26" s="15" t="s">
        <v>48</v>
      </c>
      <c r="AE26" s="15" t="s">
        <v>62</v>
      </c>
      <c r="AF26" s="5" t="s">
        <v>38</v>
      </c>
      <c r="AG26" s="5" t="s">
        <v>38</v>
      </c>
      <c r="AH26" s="5" t="s">
        <v>38</v>
      </c>
      <c r="AI26" s="5"/>
      <c r="AJ26" s="5"/>
      <c r="AK26" s="5" t="s">
        <v>38</v>
      </c>
      <c r="AL26" s="5"/>
      <c r="AM26" s="5"/>
      <c r="AN26" s="5" t="s">
        <v>50</v>
      </c>
    </row>
    <row r="27" spans="1:40" s="2" customFormat="1" x14ac:dyDescent="0.2">
      <c r="A27" s="3">
        <v>72774</v>
      </c>
      <c r="B27" s="4">
        <v>43684.416666666664</v>
      </c>
      <c r="C27" s="3" t="s">
        <v>2713</v>
      </c>
      <c r="D27" s="3" t="s">
        <v>2815</v>
      </c>
      <c r="E27" s="5"/>
      <c r="F27" s="5"/>
      <c r="G27" s="5"/>
      <c r="H27" s="5"/>
      <c r="I27" s="5"/>
      <c r="J27" s="5" t="s">
        <v>38</v>
      </c>
      <c r="K27" s="5"/>
      <c r="L27" s="5"/>
      <c r="M27" s="5"/>
      <c r="N27" s="5" t="s">
        <v>38</v>
      </c>
      <c r="O27" s="3" t="s">
        <v>313</v>
      </c>
      <c r="P27" s="25" t="s">
        <v>314</v>
      </c>
      <c r="Q27" s="3" t="s">
        <v>315</v>
      </c>
      <c r="R27" s="3" t="s">
        <v>316</v>
      </c>
      <c r="S27" s="3" t="s">
        <v>42</v>
      </c>
      <c r="T27" s="3" t="s">
        <v>317</v>
      </c>
      <c r="U27" s="3" t="s">
        <v>318</v>
      </c>
      <c r="V27" s="3" t="s">
        <v>317</v>
      </c>
      <c r="W27" s="3" t="s">
        <v>319</v>
      </c>
      <c r="X27" s="3" t="s">
        <v>320</v>
      </c>
      <c r="Y27" s="15" t="s">
        <v>321</v>
      </c>
      <c r="Z27" s="15" t="s">
        <v>322</v>
      </c>
      <c r="AA27" s="3" t="s">
        <v>323</v>
      </c>
      <c r="AB27" s="15" t="s">
        <v>324</v>
      </c>
      <c r="AC27" s="15" t="s">
        <v>325</v>
      </c>
      <c r="AD27" s="15" t="s">
        <v>115</v>
      </c>
      <c r="AE27" s="15" t="s">
        <v>116</v>
      </c>
      <c r="AF27" s="5" t="s">
        <v>38</v>
      </c>
      <c r="AG27" s="5" t="s">
        <v>38</v>
      </c>
      <c r="AH27" s="5" t="s">
        <v>38</v>
      </c>
      <c r="AI27" s="5"/>
      <c r="AJ27" s="5"/>
      <c r="AK27" s="5" t="s">
        <v>38</v>
      </c>
      <c r="AL27" s="5" t="s">
        <v>38</v>
      </c>
      <c r="AM27" s="5"/>
      <c r="AN27" s="5" t="s">
        <v>117</v>
      </c>
    </row>
    <row r="28" spans="1:40" s="2" customFormat="1" x14ac:dyDescent="0.2">
      <c r="A28" s="3">
        <v>63524</v>
      </c>
      <c r="B28" s="4">
        <v>43649.395138888889</v>
      </c>
      <c r="C28" s="3" t="s">
        <v>2713</v>
      </c>
      <c r="D28" s="3" t="s">
        <v>2815</v>
      </c>
      <c r="E28" s="5"/>
      <c r="F28" s="5" t="s">
        <v>38</v>
      </c>
      <c r="G28" s="5" t="s">
        <v>38</v>
      </c>
      <c r="H28" s="5"/>
      <c r="I28" s="5"/>
      <c r="J28" s="5"/>
      <c r="K28" s="5"/>
      <c r="L28" s="5"/>
      <c r="M28" s="5"/>
      <c r="N28" s="5"/>
      <c r="O28" s="3" t="s">
        <v>326</v>
      </c>
      <c r="P28" s="25" t="s">
        <v>327</v>
      </c>
      <c r="Q28" s="3" t="s">
        <v>328</v>
      </c>
      <c r="R28" s="3" t="s">
        <v>329</v>
      </c>
      <c r="S28" s="3" t="s">
        <v>42</v>
      </c>
      <c r="T28" s="3" t="s">
        <v>330</v>
      </c>
      <c r="U28" s="3" t="s">
        <v>331</v>
      </c>
      <c r="V28" s="3" t="s">
        <v>330</v>
      </c>
      <c r="W28" s="3" t="s">
        <v>332</v>
      </c>
      <c r="X28" s="3" t="s">
        <v>333</v>
      </c>
      <c r="Y28" s="15" t="s">
        <v>334</v>
      </c>
      <c r="Z28" s="15" t="s">
        <v>335</v>
      </c>
      <c r="AA28" s="3" t="s">
        <v>336</v>
      </c>
      <c r="AB28" s="15" t="s">
        <v>337</v>
      </c>
      <c r="AC28" s="15" t="s">
        <v>338</v>
      </c>
      <c r="AD28" s="15" t="s">
        <v>224</v>
      </c>
      <c r="AE28" s="15" t="s">
        <v>62</v>
      </c>
      <c r="AF28" s="5" t="s">
        <v>38</v>
      </c>
      <c r="AG28" s="5"/>
      <c r="AH28" s="5"/>
      <c r="AI28" s="5"/>
      <c r="AJ28" s="5"/>
      <c r="AK28" s="5"/>
      <c r="AL28" s="5"/>
      <c r="AM28" s="5"/>
      <c r="AN28" s="5" t="s">
        <v>339</v>
      </c>
    </row>
    <row r="29" spans="1:40" s="2" customFormat="1" x14ac:dyDescent="0.2">
      <c r="A29" s="3">
        <v>14914</v>
      </c>
      <c r="B29" s="4">
        <v>43410.67291666667</v>
      </c>
      <c r="C29" s="3" t="s">
        <v>2713</v>
      </c>
      <c r="D29" s="3" t="s">
        <v>2815</v>
      </c>
      <c r="E29" s="5" t="s">
        <v>38</v>
      </c>
      <c r="F29" s="5"/>
      <c r="G29" s="5"/>
      <c r="H29" s="5"/>
      <c r="I29" s="5"/>
      <c r="J29" s="5" t="s">
        <v>38</v>
      </c>
      <c r="K29" s="5"/>
      <c r="L29" s="5"/>
      <c r="M29" s="5"/>
      <c r="N29" s="5" t="s">
        <v>38</v>
      </c>
      <c r="O29" s="3" t="s">
        <v>340</v>
      </c>
      <c r="P29" s="25" t="s">
        <v>622</v>
      </c>
      <c r="Q29" s="3" t="s">
        <v>341</v>
      </c>
      <c r="R29" s="3" t="s">
        <v>342</v>
      </c>
      <c r="S29" s="3" t="s">
        <v>42</v>
      </c>
      <c r="T29" s="3" t="s">
        <v>330</v>
      </c>
      <c r="U29" s="3" t="s">
        <v>208</v>
      </c>
      <c r="V29" s="3" t="s">
        <v>330</v>
      </c>
      <c r="W29" s="3" t="s">
        <v>343</v>
      </c>
      <c r="X29" s="3" t="s">
        <v>344</v>
      </c>
      <c r="Y29" s="15">
        <v>-16397063</v>
      </c>
      <c r="Z29" s="15">
        <v>-48932312</v>
      </c>
      <c r="AA29" s="3" t="s">
        <v>345</v>
      </c>
      <c r="AB29" s="15" t="s">
        <v>346</v>
      </c>
      <c r="AC29" s="15" t="s">
        <v>347</v>
      </c>
      <c r="AD29" s="15" t="s">
        <v>348</v>
      </c>
      <c r="AE29" s="15" t="s">
        <v>116</v>
      </c>
      <c r="AF29" s="5" t="s">
        <v>38</v>
      </c>
      <c r="AG29" s="5" t="s">
        <v>38</v>
      </c>
      <c r="AH29" s="5" t="s">
        <v>38</v>
      </c>
      <c r="AI29" s="5"/>
      <c r="AJ29" s="5"/>
      <c r="AK29" s="5" t="s">
        <v>38</v>
      </c>
      <c r="AL29" s="5" t="s">
        <v>38</v>
      </c>
      <c r="AM29" s="5" t="s">
        <v>38</v>
      </c>
      <c r="AN29" s="5" t="s">
        <v>349</v>
      </c>
    </row>
    <row r="30" spans="1:40" s="2" customFormat="1" hidden="1" x14ac:dyDescent="0.2">
      <c r="A30" s="3">
        <v>62650</v>
      </c>
      <c r="B30" s="4">
        <v>43644.645833333336</v>
      </c>
      <c r="C30" s="3" t="s">
        <v>350</v>
      </c>
      <c r="D30" s="3"/>
      <c r="E30" s="5"/>
      <c r="F30" s="5"/>
      <c r="G30" s="5"/>
      <c r="H30" s="5"/>
      <c r="I30" s="5"/>
      <c r="J30" s="5"/>
      <c r="K30" s="5"/>
      <c r="L30" s="5"/>
      <c r="M30" s="5"/>
      <c r="N30" s="5" t="s">
        <v>38</v>
      </c>
      <c r="O30" s="3" t="s">
        <v>351</v>
      </c>
      <c r="P30" s="3" t="s">
        <v>293</v>
      </c>
      <c r="Q30" s="3" t="s">
        <v>352</v>
      </c>
      <c r="R30" s="3"/>
      <c r="S30" s="3" t="s">
        <v>42</v>
      </c>
      <c r="T30" s="3" t="s">
        <v>330</v>
      </c>
      <c r="U30" s="3" t="s">
        <v>296</v>
      </c>
      <c r="V30" s="3" t="s">
        <v>353</v>
      </c>
      <c r="W30" s="3" t="s">
        <v>354</v>
      </c>
      <c r="X30" s="3" t="s">
        <v>355</v>
      </c>
      <c r="Y30" s="15">
        <v>-22875914</v>
      </c>
      <c r="Z30" s="15">
        <v>-43223552</v>
      </c>
      <c r="AA30" s="3" t="s">
        <v>356</v>
      </c>
      <c r="AB30" s="3" t="s">
        <v>357</v>
      </c>
      <c r="AC30" s="3" t="s">
        <v>301</v>
      </c>
      <c r="AD30" s="3" t="s">
        <v>89</v>
      </c>
      <c r="AE30" s="3" t="s">
        <v>275</v>
      </c>
      <c r="AF30" s="5" t="s">
        <v>38</v>
      </c>
      <c r="AG30" s="5"/>
      <c r="AH30" s="5"/>
      <c r="AI30" s="5"/>
      <c r="AJ30" s="5"/>
      <c r="AK30" s="5" t="s">
        <v>38</v>
      </c>
      <c r="AL30" s="5"/>
      <c r="AM30" s="5"/>
      <c r="AN30" s="5" t="s">
        <v>201</v>
      </c>
    </row>
    <row r="31" spans="1:40" s="2" customFormat="1" x14ac:dyDescent="0.2">
      <c r="A31" s="3">
        <v>35867</v>
      </c>
      <c r="B31" s="4">
        <v>43560.4</v>
      </c>
      <c r="C31" s="3" t="s">
        <v>2713</v>
      </c>
      <c r="D31" s="3" t="s">
        <v>2815</v>
      </c>
      <c r="E31" s="5" t="s">
        <v>38</v>
      </c>
      <c r="F31" s="5"/>
      <c r="G31" s="5"/>
      <c r="H31" s="5"/>
      <c r="I31" s="5"/>
      <c r="J31" s="5" t="s">
        <v>38</v>
      </c>
      <c r="K31" s="5"/>
      <c r="L31" s="5"/>
      <c r="M31" s="5"/>
      <c r="N31" s="5" t="s">
        <v>38</v>
      </c>
      <c r="O31" s="3" t="s">
        <v>358</v>
      </c>
      <c r="P31" s="25" t="s">
        <v>623</v>
      </c>
      <c r="Q31" s="3" t="s">
        <v>359</v>
      </c>
      <c r="R31" s="3" t="s">
        <v>360</v>
      </c>
      <c r="S31" s="3" t="s">
        <v>42</v>
      </c>
      <c r="T31" s="3" t="s">
        <v>330</v>
      </c>
      <c r="U31" s="3" t="s">
        <v>148</v>
      </c>
      <c r="V31" s="3" t="s">
        <v>353</v>
      </c>
      <c r="W31" s="3" t="s">
        <v>361</v>
      </c>
      <c r="X31" s="3" t="s">
        <v>362</v>
      </c>
      <c r="Y31" s="15" t="s">
        <v>363</v>
      </c>
      <c r="Z31" s="15" t="s">
        <v>364</v>
      </c>
      <c r="AA31" s="3" t="s">
        <v>365</v>
      </c>
      <c r="AB31" s="15" t="s">
        <v>366</v>
      </c>
      <c r="AC31" s="15" t="s">
        <v>367</v>
      </c>
      <c r="AD31" s="15" t="s">
        <v>89</v>
      </c>
      <c r="AE31" s="15" t="s">
        <v>62</v>
      </c>
      <c r="AF31" s="5" t="s">
        <v>38</v>
      </c>
      <c r="AG31" s="5" t="s">
        <v>38</v>
      </c>
      <c r="AH31" s="5" t="s">
        <v>38</v>
      </c>
      <c r="AI31" s="5"/>
      <c r="AJ31" s="5"/>
      <c r="AK31" s="5" t="s">
        <v>38</v>
      </c>
      <c r="AL31" s="5" t="s">
        <v>38</v>
      </c>
      <c r="AM31" s="5"/>
      <c r="AN31" s="5" t="s">
        <v>201</v>
      </c>
    </row>
    <row r="32" spans="1:40" s="2" customFormat="1" x14ac:dyDescent="0.2">
      <c r="A32" s="3">
        <v>68948</v>
      </c>
      <c r="B32" s="4">
        <v>43669.595138888886</v>
      </c>
      <c r="C32" s="3" t="s">
        <v>2713</v>
      </c>
      <c r="D32" s="3" t="s">
        <v>2815</v>
      </c>
      <c r="E32" s="5"/>
      <c r="F32" s="5"/>
      <c r="G32" s="5"/>
      <c r="H32" s="5"/>
      <c r="I32" s="5"/>
      <c r="J32" s="5" t="s">
        <v>38</v>
      </c>
      <c r="K32" s="5"/>
      <c r="L32" s="5"/>
      <c r="M32" s="5"/>
      <c r="N32" s="5" t="s">
        <v>38</v>
      </c>
      <c r="O32" s="3" t="s">
        <v>368</v>
      </c>
      <c r="P32" s="25" t="s">
        <v>227</v>
      </c>
      <c r="Q32" s="3" t="s">
        <v>369</v>
      </c>
      <c r="R32" s="3" t="s">
        <v>370</v>
      </c>
      <c r="S32" s="3" t="s">
        <v>42</v>
      </c>
      <c r="T32" s="3" t="s">
        <v>371</v>
      </c>
      <c r="U32" s="3" t="s">
        <v>251</v>
      </c>
      <c r="V32" s="3" t="s">
        <v>371</v>
      </c>
      <c r="W32" s="3" t="s">
        <v>372</v>
      </c>
      <c r="X32" s="3" t="s">
        <v>373</v>
      </c>
      <c r="Y32" s="15">
        <v>-32123189</v>
      </c>
      <c r="Z32" s="15">
        <v>-52119351</v>
      </c>
      <c r="AA32" s="3" t="s">
        <v>374</v>
      </c>
      <c r="AB32" s="15" t="s">
        <v>375</v>
      </c>
      <c r="AC32" s="15" t="s">
        <v>237</v>
      </c>
      <c r="AD32" s="15" t="s">
        <v>115</v>
      </c>
      <c r="AE32" s="15" t="s">
        <v>49</v>
      </c>
      <c r="AF32" s="5" t="s">
        <v>38</v>
      </c>
      <c r="AG32" s="5" t="s">
        <v>38</v>
      </c>
      <c r="AH32" s="5" t="s">
        <v>38</v>
      </c>
      <c r="AI32" s="5"/>
      <c r="AJ32" s="5"/>
      <c r="AK32" s="5" t="s">
        <v>38</v>
      </c>
      <c r="AL32" s="5" t="s">
        <v>38</v>
      </c>
      <c r="AM32" s="5"/>
      <c r="AN32" s="5" t="s">
        <v>117</v>
      </c>
    </row>
    <row r="33" spans="1:40" s="2" customFormat="1" x14ac:dyDescent="0.2">
      <c r="A33" s="3">
        <v>20691</v>
      </c>
      <c r="B33" s="4">
        <v>43496.654861111114</v>
      </c>
      <c r="C33" s="3" t="s">
        <v>2713</v>
      </c>
      <c r="D33" s="3" t="s">
        <v>2815</v>
      </c>
      <c r="E33" s="5" t="s">
        <v>38</v>
      </c>
      <c r="F33" s="5"/>
      <c r="G33" s="5"/>
      <c r="H33" s="5"/>
      <c r="I33" s="5"/>
      <c r="J33" s="5" t="s">
        <v>38</v>
      </c>
      <c r="K33" s="5"/>
      <c r="L33" s="5"/>
      <c r="M33" s="5"/>
      <c r="N33" s="5" t="s">
        <v>38</v>
      </c>
      <c r="O33" s="3" t="s">
        <v>376</v>
      </c>
      <c r="P33" s="25" t="s">
        <v>574</v>
      </c>
      <c r="Q33" s="3" t="s">
        <v>377</v>
      </c>
      <c r="R33" s="3" t="s">
        <v>378</v>
      </c>
      <c r="S33" s="3" t="s">
        <v>42</v>
      </c>
      <c r="T33" s="3" t="s">
        <v>379</v>
      </c>
      <c r="U33" s="3" t="s">
        <v>171</v>
      </c>
      <c r="V33" s="3" t="s">
        <v>379</v>
      </c>
      <c r="W33" s="3" t="s">
        <v>380</v>
      </c>
      <c r="X33" s="3" t="s">
        <v>381</v>
      </c>
      <c r="Y33" s="15" t="s">
        <v>382</v>
      </c>
      <c r="Z33" s="15" t="s">
        <v>383</v>
      </c>
      <c r="AA33" s="3" t="s">
        <v>384</v>
      </c>
      <c r="AB33" s="15" t="s">
        <v>385</v>
      </c>
      <c r="AC33" s="15" t="s">
        <v>47</v>
      </c>
      <c r="AD33" s="15" t="s">
        <v>48</v>
      </c>
      <c r="AE33" s="15" t="s">
        <v>275</v>
      </c>
      <c r="AF33" s="5" t="s">
        <v>38</v>
      </c>
      <c r="AG33" s="5"/>
      <c r="AH33" s="5"/>
      <c r="AI33" s="5"/>
      <c r="AJ33" s="5"/>
      <c r="AK33" s="5" t="s">
        <v>38</v>
      </c>
      <c r="AL33" s="5" t="s">
        <v>38</v>
      </c>
      <c r="AM33" s="5"/>
      <c r="AN33" s="5" t="s">
        <v>50</v>
      </c>
    </row>
    <row r="34" spans="1:40" s="2" customFormat="1" x14ac:dyDescent="0.2">
      <c r="A34" s="3">
        <v>81062</v>
      </c>
      <c r="B34" s="4">
        <v>43713.417361111111</v>
      </c>
      <c r="C34" s="3" t="s">
        <v>2713</v>
      </c>
      <c r="D34" s="3" t="s">
        <v>2815</v>
      </c>
      <c r="E34" s="5"/>
      <c r="F34" s="5"/>
      <c r="G34" s="5"/>
      <c r="H34" s="5"/>
      <c r="I34" s="5"/>
      <c r="J34" s="5" t="s">
        <v>38</v>
      </c>
      <c r="K34" s="5"/>
      <c r="L34" s="5"/>
      <c r="M34" s="5"/>
      <c r="N34" s="5" t="s">
        <v>38</v>
      </c>
      <c r="O34" s="3" t="s">
        <v>386</v>
      </c>
      <c r="P34" s="25" t="s">
        <v>227</v>
      </c>
      <c r="Q34" s="3" t="s">
        <v>387</v>
      </c>
      <c r="R34" s="3"/>
      <c r="S34" s="3" t="s">
        <v>42</v>
      </c>
      <c r="T34" s="3" t="s">
        <v>388</v>
      </c>
      <c r="U34" s="3" t="s">
        <v>389</v>
      </c>
      <c r="V34" s="3" t="s">
        <v>390</v>
      </c>
      <c r="W34" s="3" t="s">
        <v>391</v>
      </c>
      <c r="X34" s="3" t="s">
        <v>392</v>
      </c>
      <c r="Y34" s="15">
        <v>-32.131110999999997</v>
      </c>
      <c r="Z34" s="15">
        <v>-52.131460799999999</v>
      </c>
      <c r="AA34" s="3" t="s">
        <v>393</v>
      </c>
      <c r="AB34" s="15" t="s">
        <v>394</v>
      </c>
      <c r="AC34" s="15" t="s">
        <v>237</v>
      </c>
      <c r="AD34" s="15" t="s">
        <v>115</v>
      </c>
      <c r="AE34" s="15" t="s">
        <v>275</v>
      </c>
      <c r="AF34" s="5" t="s">
        <v>38</v>
      </c>
      <c r="AG34" s="5"/>
      <c r="AH34" s="5"/>
      <c r="AI34" s="5"/>
      <c r="AJ34" s="5"/>
      <c r="AK34" s="5"/>
      <c r="AL34" s="5"/>
      <c r="AM34" s="5"/>
      <c r="AN34" s="5" t="s">
        <v>117</v>
      </c>
    </row>
    <row r="35" spans="1:40" s="2" customFormat="1" x14ac:dyDescent="0.2">
      <c r="A35" s="3">
        <v>23603</v>
      </c>
      <c r="B35" s="4">
        <v>43522.655555555553</v>
      </c>
      <c r="C35" s="3" t="s">
        <v>2713</v>
      </c>
      <c r="D35" s="3" t="s">
        <v>2815</v>
      </c>
      <c r="E35" s="5"/>
      <c r="F35" s="5"/>
      <c r="G35" s="5"/>
      <c r="H35" s="5"/>
      <c r="I35" s="5"/>
      <c r="J35" s="5" t="s">
        <v>38</v>
      </c>
      <c r="K35" s="5"/>
      <c r="L35" s="5"/>
      <c r="M35" s="5"/>
      <c r="N35" s="5" t="s">
        <v>38</v>
      </c>
      <c r="O35" s="3" t="s">
        <v>262</v>
      </c>
      <c r="P35" s="25" t="s">
        <v>263</v>
      </c>
      <c r="Q35" s="3" t="s">
        <v>395</v>
      </c>
      <c r="R35" s="3" t="s">
        <v>396</v>
      </c>
      <c r="S35" s="3" t="s">
        <v>42</v>
      </c>
      <c r="T35" s="3" t="s">
        <v>397</v>
      </c>
      <c r="U35" s="3" t="s">
        <v>171</v>
      </c>
      <c r="V35" s="3" t="s">
        <v>397</v>
      </c>
      <c r="W35" s="3" t="s">
        <v>268</v>
      </c>
      <c r="X35" s="3" t="s">
        <v>398</v>
      </c>
      <c r="Y35" s="15">
        <v>-28234812</v>
      </c>
      <c r="Z35" s="15">
        <v>-48667916</v>
      </c>
      <c r="AA35" s="3" t="s">
        <v>399</v>
      </c>
      <c r="AB35" s="15" t="s">
        <v>400</v>
      </c>
      <c r="AC35" s="15" t="s">
        <v>274</v>
      </c>
      <c r="AD35" s="15" t="s">
        <v>48</v>
      </c>
      <c r="AE35" s="15" t="s">
        <v>62</v>
      </c>
      <c r="AF35" s="5" t="s">
        <v>38</v>
      </c>
      <c r="AG35" s="5" t="s">
        <v>38</v>
      </c>
      <c r="AH35" s="5" t="s">
        <v>38</v>
      </c>
      <c r="AI35" s="5"/>
      <c r="AJ35" s="5"/>
      <c r="AK35" s="5" t="s">
        <v>38</v>
      </c>
      <c r="AL35" s="5" t="s">
        <v>38</v>
      </c>
      <c r="AM35" s="5" t="s">
        <v>38</v>
      </c>
      <c r="AN35" s="5" t="s">
        <v>50</v>
      </c>
    </row>
    <row r="36" spans="1:40" s="2" customFormat="1" x14ac:dyDescent="0.2">
      <c r="A36" s="3">
        <v>22899</v>
      </c>
      <c r="B36" s="4">
        <v>43518.643750000003</v>
      </c>
      <c r="C36" s="3" t="s">
        <v>2713</v>
      </c>
      <c r="D36" s="3" t="s">
        <v>2815</v>
      </c>
      <c r="E36" s="5"/>
      <c r="F36" s="5"/>
      <c r="G36" s="5"/>
      <c r="H36" s="5"/>
      <c r="I36" s="5"/>
      <c r="J36" s="5" t="s">
        <v>38</v>
      </c>
      <c r="K36" s="5"/>
      <c r="L36" s="5"/>
      <c r="M36" s="5"/>
      <c r="N36" s="5" t="s">
        <v>38</v>
      </c>
      <c r="O36" s="3" t="s">
        <v>262</v>
      </c>
      <c r="P36" s="25" t="s">
        <v>263</v>
      </c>
      <c r="Q36" s="3" t="s">
        <v>401</v>
      </c>
      <c r="R36" s="3" t="s">
        <v>402</v>
      </c>
      <c r="S36" s="3" t="s">
        <v>42</v>
      </c>
      <c r="T36" s="3" t="s">
        <v>397</v>
      </c>
      <c r="U36" s="3" t="s">
        <v>171</v>
      </c>
      <c r="V36" s="3" t="s">
        <v>397</v>
      </c>
      <c r="W36" s="3" t="s">
        <v>403</v>
      </c>
      <c r="X36" s="3" t="s">
        <v>398</v>
      </c>
      <c r="Y36" s="15">
        <v>-28234812</v>
      </c>
      <c r="Z36" s="15">
        <v>-48667916</v>
      </c>
      <c r="AA36" s="3" t="s">
        <v>404</v>
      </c>
      <c r="AB36" s="15" t="s">
        <v>405</v>
      </c>
      <c r="AC36" s="15" t="s">
        <v>274</v>
      </c>
      <c r="AD36" s="15" t="s">
        <v>48</v>
      </c>
      <c r="AE36" s="15" t="s">
        <v>62</v>
      </c>
      <c r="AF36" s="5" t="s">
        <v>38</v>
      </c>
      <c r="AG36" s="5" t="s">
        <v>38</v>
      </c>
      <c r="AH36" s="5" t="s">
        <v>38</v>
      </c>
      <c r="AI36" s="5"/>
      <c r="AJ36" s="5"/>
      <c r="AK36" s="5"/>
      <c r="AL36" s="5" t="s">
        <v>38</v>
      </c>
      <c r="AM36" s="5" t="s">
        <v>38</v>
      </c>
      <c r="AN36" s="5" t="s">
        <v>50</v>
      </c>
    </row>
    <row r="37" spans="1:40" s="2" customFormat="1" x14ac:dyDescent="0.2">
      <c r="A37" s="3">
        <v>79698</v>
      </c>
      <c r="B37" s="4">
        <v>43707.629166666666</v>
      </c>
      <c r="C37" s="3" t="s">
        <v>2713</v>
      </c>
      <c r="D37" s="3" t="s">
        <v>2815</v>
      </c>
      <c r="E37" s="5"/>
      <c r="F37" s="5"/>
      <c r="G37" s="5"/>
      <c r="H37" s="5"/>
      <c r="I37" s="5"/>
      <c r="J37" s="5"/>
      <c r="K37" s="5"/>
      <c r="L37" s="5"/>
      <c r="M37" s="5"/>
      <c r="N37" s="5" t="s">
        <v>38</v>
      </c>
      <c r="O37" s="3" t="s">
        <v>406</v>
      </c>
      <c r="P37" s="25" t="s">
        <v>624</v>
      </c>
      <c r="Q37" s="3" t="s">
        <v>407</v>
      </c>
      <c r="R37" s="3" t="s">
        <v>408</v>
      </c>
      <c r="S37" s="3" t="s">
        <v>42</v>
      </c>
      <c r="T37" s="3" t="s">
        <v>409</v>
      </c>
      <c r="U37" s="3" t="s">
        <v>371</v>
      </c>
      <c r="V37" s="3" t="s">
        <v>409</v>
      </c>
      <c r="W37" s="3" t="s">
        <v>410</v>
      </c>
      <c r="X37" s="3" t="s">
        <v>411</v>
      </c>
      <c r="Y37" s="15" t="s">
        <v>412</v>
      </c>
      <c r="Z37" s="15" t="s">
        <v>413</v>
      </c>
      <c r="AA37" s="3" t="s">
        <v>414</v>
      </c>
      <c r="AB37" s="15" t="s">
        <v>415</v>
      </c>
      <c r="AC37" s="15" t="s">
        <v>416</v>
      </c>
      <c r="AD37" s="15" t="s">
        <v>224</v>
      </c>
      <c r="AE37" s="15" t="s">
        <v>62</v>
      </c>
      <c r="AF37" s="5" t="s">
        <v>38</v>
      </c>
      <c r="AG37" s="5"/>
      <c r="AH37" s="5" t="s">
        <v>38</v>
      </c>
      <c r="AI37" s="5"/>
      <c r="AJ37" s="5"/>
      <c r="AK37" s="5" t="s">
        <v>38</v>
      </c>
      <c r="AL37" s="5"/>
      <c r="AM37" s="5"/>
      <c r="AN37" s="5" t="s">
        <v>417</v>
      </c>
    </row>
    <row r="38" spans="1:40" s="2" customFormat="1" x14ac:dyDescent="0.2">
      <c r="A38" s="3">
        <v>80069</v>
      </c>
      <c r="B38" s="4">
        <v>43710.472222222219</v>
      </c>
      <c r="C38" s="3" t="s">
        <v>2713</v>
      </c>
      <c r="D38" s="3" t="s">
        <v>2815</v>
      </c>
      <c r="E38" s="5"/>
      <c r="F38" s="5"/>
      <c r="G38" s="5"/>
      <c r="H38" s="5"/>
      <c r="I38" s="5"/>
      <c r="J38" s="5" t="s">
        <v>38</v>
      </c>
      <c r="K38" s="5"/>
      <c r="L38" s="5"/>
      <c r="M38" s="5"/>
      <c r="N38" s="5" t="s">
        <v>38</v>
      </c>
      <c r="O38" s="3" t="s">
        <v>226</v>
      </c>
      <c r="P38" s="25" t="s">
        <v>227</v>
      </c>
      <c r="Q38" s="3" t="s">
        <v>418</v>
      </c>
      <c r="R38" s="3" t="s">
        <v>419</v>
      </c>
      <c r="S38" s="3" t="s">
        <v>42</v>
      </c>
      <c r="T38" s="3" t="s">
        <v>390</v>
      </c>
      <c r="U38" s="3" t="s">
        <v>389</v>
      </c>
      <c r="V38" s="3" t="s">
        <v>420</v>
      </c>
      <c r="W38" s="3" t="s">
        <v>421</v>
      </c>
      <c r="X38" s="3" t="s">
        <v>422</v>
      </c>
      <c r="Y38" s="15">
        <v>-32030602</v>
      </c>
      <c r="Z38" s="15">
        <v>-52094417</v>
      </c>
      <c r="AA38" s="3" t="s">
        <v>423</v>
      </c>
      <c r="AB38" s="15" t="s">
        <v>424</v>
      </c>
      <c r="AC38" s="15" t="s">
        <v>237</v>
      </c>
      <c r="AD38" s="15" t="s">
        <v>115</v>
      </c>
      <c r="AE38" s="15" t="s">
        <v>62</v>
      </c>
      <c r="AF38" s="5" t="s">
        <v>38</v>
      </c>
      <c r="AG38" s="5" t="s">
        <v>38</v>
      </c>
      <c r="AH38" s="5"/>
      <c r="AI38" s="5"/>
      <c r="AJ38" s="5"/>
      <c r="AK38" s="5" t="s">
        <v>38</v>
      </c>
      <c r="AL38" s="5" t="s">
        <v>38</v>
      </c>
      <c r="AM38" s="5"/>
      <c r="AN38" s="5" t="s">
        <v>117</v>
      </c>
    </row>
    <row r="39" spans="1:40" s="2" customFormat="1" x14ac:dyDescent="0.2">
      <c r="A39" s="3">
        <v>46644</v>
      </c>
      <c r="B39" s="4">
        <v>43595.640277777777</v>
      </c>
      <c r="C39" s="3" t="s">
        <v>2713</v>
      </c>
      <c r="D39" s="3" t="s">
        <v>2815</v>
      </c>
      <c r="E39" s="5"/>
      <c r="F39" s="5"/>
      <c r="G39" s="5"/>
      <c r="H39" s="5"/>
      <c r="I39" s="5"/>
      <c r="J39" s="5" t="s">
        <v>38</v>
      </c>
      <c r="K39" s="5"/>
      <c r="L39" s="5"/>
      <c r="M39" s="5"/>
      <c r="N39" s="5"/>
      <c r="O39" s="3" t="s">
        <v>425</v>
      </c>
      <c r="P39" s="25" t="s">
        <v>625</v>
      </c>
      <c r="Q39" s="3" t="s">
        <v>426</v>
      </c>
      <c r="R39" s="3" t="s">
        <v>427</v>
      </c>
      <c r="S39" s="3" t="s">
        <v>42</v>
      </c>
      <c r="T39" s="3" t="s">
        <v>428</v>
      </c>
      <c r="U39" s="3" t="s">
        <v>429</v>
      </c>
      <c r="V39" s="3" t="s">
        <v>430</v>
      </c>
      <c r="W39" s="3" t="s">
        <v>431</v>
      </c>
      <c r="X39" s="3" t="s">
        <v>432</v>
      </c>
      <c r="Y39" s="15" t="s">
        <v>433</v>
      </c>
      <c r="Z39" s="15" t="s">
        <v>434</v>
      </c>
      <c r="AA39" s="3" t="s">
        <v>435</v>
      </c>
      <c r="AB39" s="15" t="s">
        <v>436</v>
      </c>
      <c r="AC39" s="15" t="s">
        <v>200</v>
      </c>
      <c r="AD39" s="15" t="s">
        <v>89</v>
      </c>
      <c r="AE39" s="15" t="s">
        <v>62</v>
      </c>
      <c r="AF39" s="5"/>
      <c r="AG39" s="5"/>
      <c r="AH39" s="5"/>
      <c r="AI39" s="5"/>
      <c r="AJ39" s="5"/>
      <c r="AK39" s="5"/>
      <c r="AL39" s="5" t="s">
        <v>38</v>
      </c>
      <c r="AM39" s="5"/>
      <c r="AN39" s="5" t="s">
        <v>201</v>
      </c>
    </row>
    <row r="40" spans="1:40" s="2" customFormat="1" x14ac:dyDescent="0.2">
      <c r="A40" s="3">
        <v>58577</v>
      </c>
      <c r="B40" s="4">
        <v>43634.467361111114</v>
      </c>
      <c r="C40" s="3" t="s">
        <v>2713</v>
      </c>
      <c r="D40" s="3" t="s">
        <v>2815</v>
      </c>
      <c r="E40" s="5"/>
      <c r="F40" s="5"/>
      <c r="G40" s="5"/>
      <c r="H40" s="5"/>
      <c r="I40" s="5"/>
      <c r="J40" s="5"/>
      <c r="K40" s="5"/>
      <c r="L40" s="5"/>
      <c r="M40" s="5"/>
      <c r="N40" s="5" t="s">
        <v>38</v>
      </c>
      <c r="O40" s="3" t="s">
        <v>292</v>
      </c>
      <c r="P40" s="25" t="s">
        <v>193</v>
      </c>
      <c r="Q40" s="3" t="s">
        <v>437</v>
      </c>
      <c r="R40" s="3" t="s">
        <v>438</v>
      </c>
      <c r="S40" s="3" t="s">
        <v>42</v>
      </c>
      <c r="T40" s="3" t="s">
        <v>330</v>
      </c>
      <c r="U40" s="3" t="s">
        <v>296</v>
      </c>
      <c r="V40" s="3" t="s">
        <v>430</v>
      </c>
      <c r="W40" s="3" t="s">
        <v>439</v>
      </c>
      <c r="X40" s="3" t="s">
        <v>440</v>
      </c>
      <c r="Y40" s="15">
        <v>-22895512</v>
      </c>
      <c r="Z40" s="15">
        <v>-43183987</v>
      </c>
      <c r="AA40" s="3" t="s">
        <v>441</v>
      </c>
      <c r="AB40" s="15" t="s">
        <v>442</v>
      </c>
      <c r="AC40" s="15" t="s">
        <v>301</v>
      </c>
      <c r="AD40" s="15" t="s">
        <v>89</v>
      </c>
      <c r="AE40" s="15" t="s">
        <v>62</v>
      </c>
      <c r="AF40" s="5"/>
      <c r="AG40" s="5"/>
      <c r="AH40" s="5"/>
      <c r="AI40" s="5"/>
      <c r="AJ40" s="5"/>
      <c r="AK40" s="5"/>
      <c r="AL40" s="5"/>
      <c r="AM40" s="5"/>
      <c r="AN40" s="5" t="s">
        <v>201</v>
      </c>
    </row>
    <row r="41" spans="1:40" s="2" customFormat="1" x14ac:dyDescent="0.2">
      <c r="A41" s="3">
        <v>87492</v>
      </c>
      <c r="B41" s="4">
        <v>43737.663194444445</v>
      </c>
      <c r="C41" s="3" t="s">
        <v>2713</v>
      </c>
      <c r="D41" s="3" t="s">
        <v>2815</v>
      </c>
      <c r="E41" s="5"/>
      <c r="F41" s="5"/>
      <c r="G41" s="5"/>
      <c r="H41" s="5"/>
      <c r="I41" s="5"/>
      <c r="J41" s="5"/>
      <c r="K41" s="5"/>
      <c r="L41" s="5"/>
      <c r="M41" s="5"/>
      <c r="N41" s="5" t="s">
        <v>38</v>
      </c>
      <c r="O41" s="3" t="s">
        <v>351</v>
      </c>
      <c r="P41" s="25" t="s">
        <v>193</v>
      </c>
      <c r="Q41" s="3" t="s">
        <v>443</v>
      </c>
      <c r="R41" s="3"/>
      <c r="S41" s="3" t="s">
        <v>42</v>
      </c>
      <c r="T41" s="3" t="s">
        <v>428</v>
      </c>
      <c r="U41" s="3" t="s">
        <v>429</v>
      </c>
      <c r="V41" s="3" t="s">
        <v>430</v>
      </c>
      <c r="W41" s="3" t="s">
        <v>354</v>
      </c>
      <c r="X41" s="3" t="s">
        <v>444</v>
      </c>
      <c r="Y41" s="15" t="s">
        <v>445</v>
      </c>
      <c r="Z41" s="15" t="s">
        <v>446</v>
      </c>
      <c r="AA41" s="3" t="s">
        <v>447</v>
      </c>
      <c r="AB41" s="15" t="s">
        <v>448</v>
      </c>
      <c r="AC41" s="15" t="s">
        <v>301</v>
      </c>
      <c r="AD41" s="15" t="s">
        <v>89</v>
      </c>
      <c r="AE41" s="15" t="s">
        <v>275</v>
      </c>
      <c r="AF41" s="5" t="s">
        <v>38</v>
      </c>
      <c r="AG41" s="5"/>
      <c r="AH41" s="5"/>
      <c r="AI41" s="5"/>
      <c r="AJ41" s="5"/>
      <c r="AK41" s="5" t="s">
        <v>38</v>
      </c>
      <c r="AL41" s="5"/>
      <c r="AM41" s="5"/>
      <c r="AN41" s="5" t="s">
        <v>201</v>
      </c>
    </row>
    <row r="42" spans="1:40" s="2" customFormat="1" x14ac:dyDescent="0.2">
      <c r="A42" s="3">
        <v>20510</v>
      </c>
      <c r="B42" s="4">
        <v>43493.695833333331</v>
      </c>
      <c r="C42" s="3" t="s">
        <v>2713</v>
      </c>
      <c r="D42" s="3" t="s">
        <v>2815</v>
      </c>
      <c r="E42" s="5"/>
      <c r="F42" s="5"/>
      <c r="G42" s="5"/>
      <c r="H42" s="5"/>
      <c r="I42" s="5"/>
      <c r="J42" s="5" t="s">
        <v>38</v>
      </c>
      <c r="K42" s="5"/>
      <c r="L42" s="5"/>
      <c r="M42" s="5" t="s">
        <v>38</v>
      </c>
      <c r="N42" s="5" t="s">
        <v>38</v>
      </c>
      <c r="O42" s="3" t="s">
        <v>449</v>
      </c>
      <c r="P42" s="25" t="s">
        <v>574</v>
      </c>
      <c r="Q42" s="3" t="s">
        <v>450</v>
      </c>
      <c r="R42" s="3" t="s">
        <v>451</v>
      </c>
      <c r="S42" s="3" t="s">
        <v>42</v>
      </c>
      <c r="T42" s="3" t="s">
        <v>452</v>
      </c>
      <c r="U42" s="3" t="s">
        <v>453</v>
      </c>
      <c r="V42" s="3" t="s">
        <v>452</v>
      </c>
      <c r="W42" s="3" t="s">
        <v>454</v>
      </c>
      <c r="X42" s="3" t="s">
        <v>455</v>
      </c>
      <c r="Y42" s="15" t="s">
        <v>456</v>
      </c>
      <c r="Z42" s="15" t="s">
        <v>457</v>
      </c>
      <c r="AA42" s="3" t="s">
        <v>458</v>
      </c>
      <c r="AB42" s="15" t="s">
        <v>459</v>
      </c>
      <c r="AC42" s="15" t="s">
        <v>47</v>
      </c>
      <c r="AD42" s="15" t="s">
        <v>48</v>
      </c>
      <c r="AE42" s="15" t="s">
        <v>62</v>
      </c>
      <c r="AF42" s="5" t="s">
        <v>38</v>
      </c>
      <c r="AG42" s="5" t="s">
        <v>38</v>
      </c>
      <c r="AH42" s="5" t="s">
        <v>38</v>
      </c>
      <c r="AI42" s="5"/>
      <c r="AJ42" s="5"/>
      <c r="AK42" s="5" t="s">
        <v>38</v>
      </c>
      <c r="AL42" s="5" t="s">
        <v>38</v>
      </c>
      <c r="AM42" s="5" t="s">
        <v>38</v>
      </c>
      <c r="AN42" s="5" t="s">
        <v>50</v>
      </c>
    </row>
    <row r="43" spans="1:40" s="2" customFormat="1" x14ac:dyDescent="0.2">
      <c r="A43" s="3">
        <v>53865</v>
      </c>
      <c r="B43" s="4">
        <v>43620.402777777781</v>
      </c>
      <c r="C43" s="3" t="s">
        <v>2713</v>
      </c>
      <c r="D43" s="3" t="s">
        <v>2815</v>
      </c>
      <c r="E43" s="5" t="s">
        <v>38</v>
      </c>
      <c r="F43" s="5" t="s">
        <v>38</v>
      </c>
      <c r="G43" s="5"/>
      <c r="H43" s="5"/>
      <c r="I43" s="5" t="s">
        <v>38</v>
      </c>
      <c r="J43" s="5"/>
      <c r="K43" s="5"/>
      <c r="L43" s="5"/>
      <c r="M43" s="5"/>
      <c r="N43" s="5" t="s">
        <v>38</v>
      </c>
      <c r="O43" s="3" t="s">
        <v>460</v>
      </c>
      <c r="P43" s="25" t="s">
        <v>461</v>
      </c>
      <c r="Q43" s="3" t="s">
        <v>462</v>
      </c>
      <c r="R43" s="3" t="s">
        <v>463</v>
      </c>
      <c r="S43" s="3" t="s">
        <v>42</v>
      </c>
      <c r="T43" s="3" t="s">
        <v>464</v>
      </c>
      <c r="U43" s="3" t="s">
        <v>465</v>
      </c>
      <c r="V43" s="3" t="s">
        <v>464</v>
      </c>
      <c r="W43" s="3" t="s">
        <v>466</v>
      </c>
      <c r="X43" s="3" t="s">
        <v>467</v>
      </c>
      <c r="Y43" s="15">
        <v>-1387988</v>
      </c>
      <c r="Z43" s="15">
        <v>-48479644</v>
      </c>
      <c r="AA43" s="3" t="s">
        <v>468</v>
      </c>
      <c r="AB43" s="15" t="s">
        <v>469</v>
      </c>
      <c r="AC43" s="15" t="s">
        <v>416</v>
      </c>
      <c r="AD43" s="15" t="s">
        <v>224</v>
      </c>
      <c r="AE43" s="15" t="s">
        <v>291</v>
      </c>
      <c r="AF43" s="5" t="s">
        <v>38</v>
      </c>
      <c r="AG43" s="5" t="s">
        <v>38</v>
      </c>
      <c r="AH43" s="5" t="s">
        <v>38</v>
      </c>
      <c r="AI43" s="5"/>
      <c r="AJ43" s="5"/>
      <c r="AK43" s="5"/>
      <c r="AL43" s="5"/>
      <c r="AM43" s="5"/>
      <c r="AN43" s="5" t="s">
        <v>417</v>
      </c>
    </row>
    <row r="44" spans="1:40" s="2" customFormat="1" x14ac:dyDescent="0.2">
      <c r="A44" s="3">
        <v>73338</v>
      </c>
      <c r="B44" s="4">
        <v>43685.637499999997</v>
      </c>
      <c r="C44" s="3" t="s">
        <v>2713</v>
      </c>
      <c r="D44" s="3" t="s">
        <v>2815</v>
      </c>
      <c r="E44" s="5" t="s">
        <v>38</v>
      </c>
      <c r="F44" s="5"/>
      <c r="G44" s="5"/>
      <c r="H44" s="5"/>
      <c r="I44" s="5"/>
      <c r="J44" s="5" t="s">
        <v>38</v>
      </c>
      <c r="K44" s="5"/>
      <c r="L44" s="5"/>
      <c r="M44" s="5"/>
      <c r="N44" s="5" t="s">
        <v>38</v>
      </c>
      <c r="O44" s="3" t="s">
        <v>470</v>
      </c>
      <c r="P44" s="25" t="s">
        <v>626</v>
      </c>
      <c r="Q44" s="3" t="s">
        <v>471</v>
      </c>
      <c r="R44" s="3" t="s">
        <v>472</v>
      </c>
      <c r="S44" s="3" t="s">
        <v>42</v>
      </c>
      <c r="T44" s="3" t="s">
        <v>473</v>
      </c>
      <c r="U44" s="3" t="s">
        <v>258</v>
      </c>
      <c r="V44" s="3" t="s">
        <v>473</v>
      </c>
      <c r="W44" s="3" t="s">
        <v>474</v>
      </c>
      <c r="X44" s="3" t="s">
        <v>475</v>
      </c>
      <c r="Y44" s="15">
        <v>-26904543</v>
      </c>
      <c r="Z44" s="15">
        <v>-48656028</v>
      </c>
      <c r="AA44" s="3" t="s">
        <v>476</v>
      </c>
      <c r="AB44" s="15" t="s">
        <v>477</v>
      </c>
      <c r="AC44" s="15" t="s">
        <v>47</v>
      </c>
      <c r="AD44" s="15" t="s">
        <v>48</v>
      </c>
      <c r="AE44" s="15" t="s">
        <v>62</v>
      </c>
      <c r="AF44" s="5" t="s">
        <v>38</v>
      </c>
      <c r="AG44" s="5" t="s">
        <v>38</v>
      </c>
      <c r="AH44" s="5" t="s">
        <v>38</v>
      </c>
      <c r="AI44" s="5"/>
      <c r="AJ44" s="5"/>
      <c r="AK44" s="5" t="s">
        <v>38</v>
      </c>
      <c r="AL44" s="5" t="s">
        <v>38</v>
      </c>
      <c r="AM44" s="5" t="s">
        <v>38</v>
      </c>
      <c r="AN44" s="5" t="s">
        <v>50</v>
      </c>
    </row>
    <row r="45" spans="1:40" s="2" customFormat="1" x14ac:dyDescent="0.2">
      <c r="A45" s="3">
        <v>29439</v>
      </c>
      <c r="B45" s="4">
        <v>43545.42291666667</v>
      </c>
      <c r="C45" s="3" t="s">
        <v>2713</v>
      </c>
      <c r="D45" s="3" t="s">
        <v>2815</v>
      </c>
      <c r="E45" s="5"/>
      <c r="F45" s="5"/>
      <c r="G45" s="5"/>
      <c r="H45" s="5"/>
      <c r="I45" s="5"/>
      <c r="J45" s="5" t="s">
        <v>38</v>
      </c>
      <c r="K45" s="5"/>
      <c r="L45" s="5"/>
      <c r="M45" s="5"/>
      <c r="N45" s="5" t="s">
        <v>38</v>
      </c>
      <c r="O45" s="3" t="s">
        <v>478</v>
      </c>
      <c r="P45" s="25" t="s">
        <v>479</v>
      </c>
      <c r="Q45" s="3" t="s">
        <v>480</v>
      </c>
      <c r="R45" s="3" t="s">
        <v>481</v>
      </c>
      <c r="S45" s="3" t="s">
        <v>42</v>
      </c>
      <c r="T45" s="3" t="s">
        <v>473</v>
      </c>
      <c r="U45" s="3" t="s">
        <v>172</v>
      </c>
      <c r="V45" s="3" t="s">
        <v>473</v>
      </c>
      <c r="W45" s="3" t="s">
        <v>482</v>
      </c>
      <c r="X45" s="3" t="s">
        <v>483</v>
      </c>
      <c r="Y45" s="15">
        <v>-26</v>
      </c>
      <c r="Z45" s="15">
        <v>-48.879879709999997</v>
      </c>
      <c r="AA45" s="3" t="s">
        <v>484</v>
      </c>
      <c r="AB45" s="15" t="s">
        <v>485</v>
      </c>
      <c r="AC45" s="15" t="s">
        <v>213</v>
      </c>
      <c r="AD45" s="15" t="s">
        <v>48</v>
      </c>
      <c r="AE45" s="15" t="s">
        <v>49</v>
      </c>
      <c r="AF45" s="5" t="s">
        <v>38</v>
      </c>
      <c r="AG45" s="5" t="s">
        <v>38</v>
      </c>
      <c r="AH45" s="5" t="s">
        <v>38</v>
      </c>
      <c r="AI45" s="5"/>
      <c r="AJ45" s="5"/>
      <c r="AK45" s="5" t="s">
        <v>38</v>
      </c>
      <c r="AL45" s="5" t="s">
        <v>38</v>
      </c>
      <c r="AM45" s="5"/>
      <c r="AN45" s="5" t="s">
        <v>50</v>
      </c>
    </row>
    <row r="46" spans="1:40" s="2" customFormat="1" x14ac:dyDescent="0.2">
      <c r="A46" s="3">
        <v>73587</v>
      </c>
      <c r="B46" s="4">
        <v>43686.45208333333</v>
      </c>
      <c r="C46" s="3" t="s">
        <v>2713</v>
      </c>
      <c r="D46" s="3" t="s">
        <v>2815</v>
      </c>
      <c r="E46" s="5"/>
      <c r="F46" s="5"/>
      <c r="G46" s="5"/>
      <c r="H46" s="5"/>
      <c r="I46" s="5"/>
      <c r="J46" s="5" t="s">
        <v>38</v>
      </c>
      <c r="K46" s="5"/>
      <c r="L46" s="5"/>
      <c r="M46" s="5"/>
      <c r="N46" s="5" t="s">
        <v>38</v>
      </c>
      <c r="O46" s="3" t="s">
        <v>486</v>
      </c>
      <c r="P46" s="25" t="s">
        <v>627</v>
      </c>
      <c r="Q46" s="3" t="s">
        <v>487</v>
      </c>
      <c r="R46" s="3"/>
      <c r="S46" s="3" t="s">
        <v>42</v>
      </c>
      <c r="T46" s="3" t="s">
        <v>473</v>
      </c>
      <c r="U46" s="3" t="s">
        <v>379</v>
      </c>
      <c r="V46" s="3" t="s">
        <v>473</v>
      </c>
      <c r="W46" s="3" t="s">
        <v>488</v>
      </c>
      <c r="X46" s="3" t="s">
        <v>489</v>
      </c>
      <c r="Y46" s="15" t="s">
        <v>490</v>
      </c>
      <c r="Z46" s="15" t="s">
        <v>491</v>
      </c>
      <c r="AA46" s="3" t="s">
        <v>492</v>
      </c>
      <c r="AB46" s="15" t="s">
        <v>493</v>
      </c>
      <c r="AC46" s="15" t="s">
        <v>494</v>
      </c>
      <c r="AD46" s="15" t="s">
        <v>348</v>
      </c>
      <c r="AE46" s="15" t="s">
        <v>275</v>
      </c>
      <c r="AF46" s="5" t="s">
        <v>38</v>
      </c>
      <c r="AG46" s="5" t="s">
        <v>38</v>
      </c>
      <c r="AH46" s="5" t="s">
        <v>38</v>
      </c>
      <c r="AI46" s="5"/>
      <c r="AJ46" s="5"/>
      <c r="AK46" s="5" t="s">
        <v>38</v>
      </c>
      <c r="AL46" s="5" t="s">
        <v>38</v>
      </c>
      <c r="AM46" s="5"/>
      <c r="AN46" s="5" t="s">
        <v>495</v>
      </c>
    </row>
    <row r="47" spans="1:40" s="2" customFormat="1" x14ac:dyDescent="0.2">
      <c r="A47" s="3">
        <v>95563</v>
      </c>
      <c r="B47" s="4">
        <v>43769.399305555555</v>
      </c>
      <c r="C47" s="3" t="s">
        <v>2713</v>
      </c>
      <c r="D47" s="3" t="s">
        <v>2815</v>
      </c>
      <c r="E47" s="5"/>
      <c r="F47" s="5"/>
      <c r="G47" s="5"/>
      <c r="H47" s="5"/>
      <c r="I47" s="5"/>
      <c r="J47" s="5" t="s">
        <v>38</v>
      </c>
      <c r="K47" s="5"/>
      <c r="L47" s="5"/>
      <c r="M47" s="5"/>
      <c r="N47" s="5" t="s">
        <v>38</v>
      </c>
      <c r="O47" s="3" t="s">
        <v>496</v>
      </c>
      <c r="P47" s="25" t="s">
        <v>497</v>
      </c>
      <c r="Q47" s="3" t="s">
        <v>498</v>
      </c>
      <c r="R47" s="3" t="s">
        <v>499</v>
      </c>
      <c r="S47" s="3" t="s">
        <v>42</v>
      </c>
      <c r="T47" s="3" t="s">
        <v>500</v>
      </c>
      <c r="U47" s="3" t="s">
        <v>452</v>
      </c>
      <c r="V47" s="3" t="s">
        <v>500</v>
      </c>
      <c r="W47" s="3" t="s">
        <v>501</v>
      </c>
      <c r="X47" s="3" t="s">
        <v>502</v>
      </c>
      <c r="Y47" s="15" t="s">
        <v>503</v>
      </c>
      <c r="Z47" s="15" t="s">
        <v>504</v>
      </c>
      <c r="AA47" s="3" t="s">
        <v>505</v>
      </c>
      <c r="AB47" s="15" t="s">
        <v>506</v>
      </c>
      <c r="AC47" s="15" t="s">
        <v>325</v>
      </c>
      <c r="AD47" s="15" t="s">
        <v>115</v>
      </c>
      <c r="AE47" s="15" t="s">
        <v>116</v>
      </c>
      <c r="AF47" s="5" t="s">
        <v>38</v>
      </c>
      <c r="AG47" s="5" t="s">
        <v>38</v>
      </c>
      <c r="AH47" s="5" t="s">
        <v>38</v>
      </c>
      <c r="AI47" s="5"/>
      <c r="AJ47" s="5"/>
      <c r="AK47" s="5" t="s">
        <v>38</v>
      </c>
      <c r="AL47" s="5" t="s">
        <v>38</v>
      </c>
      <c r="AM47" s="5"/>
      <c r="AN47" s="5" t="s">
        <v>117</v>
      </c>
    </row>
    <row r="48" spans="1:40" s="2" customFormat="1" x14ac:dyDescent="0.2">
      <c r="A48" s="3">
        <v>81014</v>
      </c>
      <c r="B48" s="4">
        <v>43713.388888888891</v>
      </c>
      <c r="C48" s="3" t="s">
        <v>2713</v>
      </c>
      <c r="D48" s="3" t="s">
        <v>2815</v>
      </c>
      <c r="E48" s="5"/>
      <c r="F48" s="5"/>
      <c r="G48" s="5"/>
      <c r="H48" s="5"/>
      <c r="I48" s="5"/>
      <c r="J48" s="5"/>
      <c r="K48" s="5" t="s">
        <v>38</v>
      </c>
      <c r="L48" s="5"/>
      <c r="M48" s="5"/>
      <c r="N48" s="5" t="s">
        <v>38</v>
      </c>
      <c r="O48" s="3" t="s">
        <v>507</v>
      </c>
      <c r="P48" s="25" t="s">
        <v>628</v>
      </c>
      <c r="Q48" s="3" t="s">
        <v>508</v>
      </c>
      <c r="R48" s="3" t="s">
        <v>509</v>
      </c>
      <c r="S48" s="3" t="s">
        <v>42</v>
      </c>
      <c r="T48" s="3" t="s">
        <v>473</v>
      </c>
      <c r="U48" s="3" t="s">
        <v>242</v>
      </c>
      <c r="V48" s="3" t="s">
        <v>500</v>
      </c>
      <c r="W48" s="3" t="s">
        <v>510</v>
      </c>
      <c r="X48" s="3" t="s">
        <v>511</v>
      </c>
      <c r="Y48" s="15">
        <v>-29118052</v>
      </c>
      <c r="Z48" s="15">
        <v>-56554055</v>
      </c>
      <c r="AA48" s="3" t="s">
        <v>512</v>
      </c>
      <c r="AB48" s="15" t="s">
        <v>513</v>
      </c>
      <c r="AC48" s="15" t="s">
        <v>514</v>
      </c>
      <c r="AD48" s="15" t="s">
        <v>115</v>
      </c>
      <c r="AE48" s="15" t="s">
        <v>62</v>
      </c>
      <c r="AF48" s="5" t="s">
        <v>38</v>
      </c>
      <c r="AG48" s="5" t="s">
        <v>38</v>
      </c>
      <c r="AH48" s="5"/>
      <c r="AI48" s="5" t="s">
        <v>38</v>
      </c>
      <c r="AJ48" s="5"/>
      <c r="AK48" s="5"/>
      <c r="AL48" s="5" t="s">
        <v>38</v>
      </c>
      <c r="AM48" s="5"/>
      <c r="AN48" s="5" t="s">
        <v>117</v>
      </c>
    </row>
    <row r="49" spans="1:40" s="2" customFormat="1" x14ac:dyDescent="0.2">
      <c r="A49" s="3">
        <v>76816</v>
      </c>
      <c r="B49" s="4">
        <v>43698.631944444445</v>
      </c>
      <c r="C49" s="3" t="s">
        <v>2713</v>
      </c>
      <c r="D49" s="3" t="s">
        <v>2815</v>
      </c>
      <c r="E49" s="5" t="s">
        <v>38</v>
      </c>
      <c r="F49" s="5"/>
      <c r="G49" s="5"/>
      <c r="H49" s="5"/>
      <c r="I49" s="5"/>
      <c r="J49" s="5" t="s">
        <v>38</v>
      </c>
      <c r="K49" s="5"/>
      <c r="L49" s="5"/>
      <c r="M49" s="5"/>
      <c r="N49" s="5" t="s">
        <v>38</v>
      </c>
      <c r="O49" s="3" t="s">
        <v>515</v>
      </c>
      <c r="P49" s="25" t="s">
        <v>621</v>
      </c>
      <c r="Q49" s="3" t="s">
        <v>516</v>
      </c>
      <c r="R49" s="3" t="s">
        <v>517</v>
      </c>
      <c r="S49" s="3" t="s">
        <v>42</v>
      </c>
      <c r="T49" s="3" t="s">
        <v>500</v>
      </c>
      <c r="U49" s="3" t="s">
        <v>429</v>
      </c>
      <c r="V49" s="3" t="s">
        <v>500</v>
      </c>
      <c r="W49" s="3" t="s">
        <v>518</v>
      </c>
      <c r="X49" s="3" t="s">
        <v>519</v>
      </c>
      <c r="Y49" s="15">
        <v>-403798539</v>
      </c>
      <c r="Z49" s="15">
        <v>-197507369</v>
      </c>
      <c r="AA49" s="3" t="s">
        <v>520</v>
      </c>
      <c r="AB49" s="15" t="s">
        <v>521</v>
      </c>
      <c r="AC49" s="15" t="s">
        <v>88</v>
      </c>
      <c r="AD49" s="15" t="s">
        <v>89</v>
      </c>
      <c r="AE49" s="15" t="s">
        <v>49</v>
      </c>
      <c r="AF49" s="5" t="s">
        <v>38</v>
      </c>
      <c r="AG49" s="5" t="s">
        <v>38</v>
      </c>
      <c r="AH49" s="5" t="s">
        <v>38</v>
      </c>
      <c r="AI49" s="5"/>
      <c r="AJ49" s="5"/>
      <c r="AK49" s="5" t="s">
        <v>38</v>
      </c>
      <c r="AL49" s="5" t="s">
        <v>38</v>
      </c>
      <c r="AM49" s="5"/>
      <c r="AN49" s="5" t="s">
        <v>91</v>
      </c>
    </row>
    <row r="50" spans="1:40" s="2" customFormat="1" x14ac:dyDescent="0.2">
      <c r="A50" s="3">
        <v>82191</v>
      </c>
      <c r="B50" s="4">
        <v>43718.350694444445</v>
      </c>
      <c r="C50" s="3" t="s">
        <v>2713</v>
      </c>
      <c r="D50" s="3" t="s">
        <v>2815</v>
      </c>
      <c r="E50" s="5"/>
      <c r="F50" s="5"/>
      <c r="G50" s="5"/>
      <c r="H50" s="5"/>
      <c r="I50" s="5"/>
      <c r="J50" s="5" t="s">
        <v>38</v>
      </c>
      <c r="K50" s="5"/>
      <c r="L50" s="5"/>
      <c r="M50" s="5"/>
      <c r="N50" s="5" t="s">
        <v>38</v>
      </c>
      <c r="O50" s="3" t="s">
        <v>515</v>
      </c>
      <c r="P50" s="25" t="s">
        <v>621</v>
      </c>
      <c r="Q50" s="3" t="s">
        <v>522</v>
      </c>
      <c r="R50" s="3" t="s">
        <v>523</v>
      </c>
      <c r="S50" s="3" t="s">
        <v>42</v>
      </c>
      <c r="T50" s="3" t="s">
        <v>500</v>
      </c>
      <c r="U50" s="3" t="s">
        <v>429</v>
      </c>
      <c r="V50" s="3" t="s">
        <v>500</v>
      </c>
      <c r="W50" s="3" t="s">
        <v>524</v>
      </c>
      <c r="X50" s="3" t="s">
        <v>525</v>
      </c>
      <c r="Y50" s="15">
        <v>-20.227499999999999</v>
      </c>
      <c r="Z50" s="15">
        <v>-40.366199999999999</v>
      </c>
      <c r="AA50" s="3" t="s">
        <v>526</v>
      </c>
      <c r="AB50" s="15" t="s">
        <v>527</v>
      </c>
      <c r="AC50" s="15" t="s">
        <v>88</v>
      </c>
      <c r="AD50" s="15" t="s">
        <v>89</v>
      </c>
      <c r="AE50" s="15" t="s">
        <v>49</v>
      </c>
      <c r="AF50" s="5" t="s">
        <v>38</v>
      </c>
      <c r="AG50" s="5" t="s">
        <v>38</v>
      </c>
      <c r="AH50" s="5" t="s">
        <v>38</v>
      </c>
      <c r="AI50" s="5"/>
      <c r="AJ50" s="5"/>
      <c r="AK50" s="5" t="s">
        <v>38</v>
      </c>
      <c r="AL50" s="5" t="s">
        <v>38</v>
      </c>
      <c r="AM50" s="5"/>
      <c r="AN50" s="5" t="s">
        <v>91</v>
      </c>
    </row>
    <row r="51" spans="1:40" s="2" customFormat="1" x14ac:dyDescent="0.2">
      <c r="A51" s="3">
        <v>29126</v>
      </c>
      <c r="B51" s="4">
        <v>43544.599305555559</v>
      </c>
      <c r="C51" s="3" t="s">
        <v>2713</v>
      </c>
      <c r="D51" s="3" t="s">
        <v>2815</v>
      </c>
      <c r="E51" s="5"/>
      <c r="F51" s="5"/>
      <c r="G51" s="5"/>
      <c r="H51" s="5"/>
      <c r="I51" s="5"/>
      <c r="J51" s="5"/>
      <c r="K51" s="5"/>
      <c r="L51" s="5"/>
      <c r="M51" s="5"/>
      <c r="N51" s="5" t="s">
        <v>38</v>
      </c>
      <c r="O51" s="3" t="s">
        <v>528</v>
      </c>
      <c r="P51" s="25" t="s">
        <v>629</v>
      </c>
      <c r="Q51" s="3" t="s">
        <v>529</v>
      </c>
      <c r="R51" s="3"/>
      <c r="S51" s="3" t="s">
        <v>42</v>
      </c>
      <c r="T51" s="3" t="s">
        <v>530</v>
      </c>
      <c r="U51" s="3" t="s">
        <v>397</v>
      </c>
      <c r="V51" s="3" t="s">
        <v>530</v>
      </c>
      <c r="W51" s="3" t="s">
        <v>531</v>
      </c>
      <c r="X51" s="3" t="s">
        <v>532</v>
      </c>
      <c r="Y51" s="15">
        <v>-16633115</v>
      </c>
      <c r="Z51" s="15">
        <v>-49226170</v>
      </c>
      <c r="AA51" s="3" t="s">
        <v>533</v>
      </c>
      <c r="AB51" s="15" t="s">
        <v>534</v>
      </c>
      <c r="AC51" s="15" t="s">
        <v>347</v>
      </c>
      <c r="AD51" s="15" t="s">
        <v>348</v>
      </c>
      <c r="AE51" s="15" t="s">
        <v>291</v>
      </c>
      <c r="AF51" s="5" t="s">
        <v>38</v>
      </c>
      <c r="AG51" s="5" t="s">
        <v>38</v>
      </c>
      <c r="AH51" s="5"/>
      <c r="AI51" s="5"/>
      <c r="AJ51" s="5"/>
      <c r="AK51" s="5"/>
      <c r="AL51" s="5"/>
      <c r="AM51" s="5"/>
      <c r="AN51" s="5" t="s">
        <v>349</v>
      </c>
    </row>
    <row r="52" spans="1:40" s="2" customFormat="1" x14ac:dyDescent="0.2">
      <c r="A52" s="3">
        <v>96068</v>
      </c>
      <c r="B52" s="4">
        <v>43770.63958333333</v>
      </c>
      <c r="C52" s="3" t="s">
        <v>2713</v>
      </c>
      <c r="D52" s="3" t="s">
        <v>2815</v>
      </c>
      <c r="E52" s="5"/>
      <c r="F52" s="5"/>
      <c r="G52" s="5"/>
      <c r="H52" s="5"/>
      <c r="I52" s="5"/>
      <c r="J52" s="5"/>
      <c r="K52" s="5"/>
      <c r="L52" s="5"/>
      <c r="M52" s="5"/>
      <c r="N52" s="5" t="s">
        <v>38</v>
      </c>
      <c r="O52" s="3" t="s">
        <v>535</v>
      </c>
      <c r="P52" s="25" t="s">
        <v>227</v>
      </c>
      <c r="Q52" s="3" t="s">
        <v>536</v>
      </c>
      <c r="R52" s="3"/>
      <c r="S52" s="3" t="s">
        <v>42</v>
      </c>
      <c r="T52" s="3" t="s">
        <v>473</v>
      </c>
      <c r="U52" s="3" t="s">
        <v>537</v>
      </c>
      <c r="V52" s="3" t="s">
        <v>530</v>
      </c>
      <c r="W52" s="3" t="s">
        <v>538</v>
      </c>
      <c r="X52" s="3" t="s">
        <v>539</v>
      </c>
      <c r="Y52" s="15">
        <v>-32030602</v>
      </c>
      <c r="Z52" s="15">
        <v>-52094417</v>
      </c>
      <c r="AA52" s="3" t="s">
        <v>540</v>
      </c>
      <c r="AB52" s="15" t="s">
        <v>541</v>
      </c>
      <c r="AC52" s="15" t="s">
        <v>237</v>
      </c>
      <c r="AD52" s="15" t="s">
        <v>115</v>
      </c>
      <c r="AE52" s="15" t="s">
        <v>275</v>
      </c>
      <c r="AF52" s="5" t="s">
        <v>38</v>
      </c>
      <c r="AG52" s="5"/>
      <c r="AH52" s="5"/>
      <c r="AI52" s="5"/>
      <c r="AJ52" s="5"/>
      <c r="AK52" s="5"/>
      <c r="AL52" s="5" t="s">
        <v>38</v>
      </c>
      <c r="AM52" s="5"/>
      <c r="AN52" s="5" t="s">
        <v>117</v>
      </c>
    </row>
    <row r="53" spans="1:40" s="2" customFormat="1" x14ac:dyDescent="0.2">
      <c r="A53" s="3">
        <v>90264</v>
      </c>
      <c r="B53" s="4">
        <v>43748.504166666666</v>
      </c>
      <c r="C53" s="3" t="s">
        <v>2713</v>
      </c>
      <c r="D53" s="3" t="s">
        <v>2815</v>
      </c>
      <c r="E53" s="5"/>
      <c r="F53" s="5"/>
      <c r="G53" s="5"/>
      <c r="H53" s="5"/>
      <c r="I53" s="5"/>
      <c r="J53" s="5" t="s">
        <v>38</v>
      </c>
      <c r="K53" s="5"/>
      <c r="L53" s="5"/>
      <c r="M53" s="5"/>
      <c r="N53" s="5" t="s">
        <v>38</v>
      </c>
      <c r="O53" s="3" t="s">
        <v>542</v>
      </c>
      <c r="P53" s="25" t="s">
        <v>624</v>
      </c>
      <c r="Q53" s="3" t="s">
        <v>543</v>
      </c>
      <c r="R53" s="3" t="s">
        <v>544</v>
      </c>
      <c r="S53" s="3" t="s">
        <v>42</v>
      </c>
      <c r="T53" s="3" t="s">
        <v>473</v>
      </c>
      <c r="U53" s="3" t="s">
        <v>464</v>
      </c>
      <c r="V53" s="3" t="s">
        <v>545</v>
      </c>
      <c r="W53" s="3" t="s">
        <v>546</v>
      </c>
      <c r="X53" s="3" t="s">
        <v>547</v>
      </c>
      <c r="Y53" s="15">
        <v>-1505103</v>
      </c>
      <c r="Z53" s="15" t="s">
        <v>548</v>
      </c>
      <c r="AA53" s="3" t="s">
        <v>549</v>
      </c>
      <c r="AB53" s="15" t="s">
        <v>550</v>
      </c>
      <c r="AC53" s="15" t="s">
        <v>551</v>
      </c>
      <c r="AD53" s="15" t="s">
        <v>224</v>
      </c>
      <c r="AE53" s="15" t="s">
        <v>62</v>
      </c>
      <c r="AF53" s="5" t="s">
        <v>38</v>
      </c>
      <c r="AG53" s="5"/>
      <c r="AH53" s="5" t="s">
        <v>38</v>
      </c>
      <c r="AI53" s="5"/>
      <c r="AJ53" s="5"/>
      <c r="AK53" s="5" t="s">
        <v>38</v>
      </c>
      <c r="AL53" s="5" t="s">
        <v>38</v>
      </c>
      <c r="AM53" s="5"/>
      <c r="AN53" s="5" t="s">
        <v>417</v>
      </c>
    </row>
    <row r="54" spans="1:40" s="2" customFormat="1" x14ac:dyDescent="0.2">
      <c r="A54" s="3">
        <v>19274</v>
      </c>
      <c r="B54" s="4">
        <v>43473.410416666666</v>
      </c>
      <c r="C54" s="3" t="s">
        <v>2713</v>
      </c>
      <c r="D54" s="3" t="s">
        <v>2815</v>
      </c>
      <c r="E54" s="5" t="s">
        <v>38</v>
      </c>
      <c r="F54" s="5"/>
      <c r="G54" s="5"/>
      <c r="H54" s="5"/>
      <c r="I54" s="5"/>
      <c r="J54" s="5" t="s">
        <v>38</v>
      </c>
      <c r="K54" s="5"/>
      <c r="L54" s="5"/>
      <c r="M54" s="5"/>
      <c r="N54" s="5" t="s">
        <v>38</v>
      </c>
      <c r="O54" s="3" t="s">
        <v>552</v>
      </c>
      <c r="P54" s="25" t="s">
        <v>574</v>
      </c>
      <c r="Q54" s="3" t="s">
        <v>553</v>
      </c>
      <c r="R54" s="3" t="s">
        <v>609</v>
      </c>
      <c r="S54" s="3" t="s">
        <v>42</v>
      </c>
      <c r="T54" s="3" t="s">
        <v>545</v>
      </c>
      <c r="U54" s="3" t="s">
        <v>554</v>
      </c>
      <c r="V54" s="3" t="s">
        <v>545</v>
      </c>
      <c r="W54" s="3" t="s">
        <v>43</v>
      </c>
      <c r="X54" s="3" t="s">
        <v>555</v>
      </c>
      <c r="Y54" s="15" t="s">
        <v>556</v>
      </c>
      <c r="Z54" s="15" t="s">
        <v>557</v>
      </c>
      <c r="AA54" s="3" t="s">
        <v>558</v>
      </c>
      <c r="AB54" s="15" t="s">
        <v>559</v>
      </c>
      <c r="AC54" s="15" t="s">
        <v>47</v>
      </c>
      <c r="AD54" s="15" t="s">
        <v>48</v>
      </c>
      <c r="AE54" s="15" t="s">
        <v>49</v>
      </c>
      <c r="AF54" s="5" t="s">
        <v>38</v>
      </c>
      <c r="AG54" s="5" t="s">
        <v>38</v>
      </c>
      <c r="AH54" s="5" t="s">
        <v>38</v>
      </c>
      <c r="AI54" s="5"/>
      <c r="AJ54" s="5"/>
      <c r="AK54" s="5" t="s">
        <v>38</v>
      </c>
      <c r="AL54" s="5" t="s">
        <v>38</v>
      </c>
      <c r="AM54" s="5"/>
      <c r="AN54" s="5" t="s">
        <v>50</v>
      </c>
    </row>
    <row r="55" spans="1:40" s="2" customFormat="1" x14ac:dyDescent="0.2">
      <c r="A55" s="3">
        <v>10294</v>
      </c>
      <c r="B55" s="4">
        <v>43383.460416666669</v>
      </c>
      <c r="C55" s="3" t="s">
        <v>2713</v>
      </c>
      <c r="D55" s="3" t="s">
        <v>2815</v>
      </c>
      <c r="E55" s="5" t="s">
        <v>38</v>
      </c>
      <c r="F55" s="5" t="s">
        <v>38</v>
      </c>
      <c r="G55" s="5"/>
      <c r="H55" s="5"/>
      <c r="I55" s="5" t="s">
        <v>38</v>
      </c>
      <c r="J55" s="5" t="s">
        <v>38</v>
      </c>
      <c r="K55" s="5"/>
      <c r="L55" s="5"/>
      <c r="M55" s="5" t="s">
        <v>38</v>
      </c>
      <c r="N55" s="5" t="s">
        <v>38</v>
      </c>
      <c r="O55" s="3" t="s">
        <v>560</v>
      </c>
      <c r="P55" s="25" t="s">
        <v>630</v>
      </c>
      <c r="Q55" s="3" t="s">
        <v>561</v>
      </c>
      <c r="R55" s="3" t="s">
        <v>562</v>
      </c>
      <c r="S55" s="3" t="s">
        <v>42</v>
      </c>
      <c r="T55" s="3" t="s">
        <v>545</v>
      </c>
      <c r="U55" s="3" t="s">
        <v>371</v>
      </c>
      <c r="V55" s="3" t="s">
        <v>563</v>
      </c>
      <c r="W55" s="3" t="s">
        <v>564</v>
      </c>
      <c r="X55" s="3" t="s">
        <v>565</v>
      </c>
      <c r="Y55" s="15">
        <v>-29.989934000000002</v>
      </c>
      <c r="Z55" s="15">
        <v>-51.176718000000001</v>
      </c>
      <c r="AA55" s="3" t="s">
        <v>566</v>
      </c>
      <c r="AB55" s="15" t="s">
        <v>567</v>
      </c>
      <c r="AC55" s="15" t="s">
        <v>325</v>
      </c>
      <c r="AD55" s="15" t="s">
        <v>115</v>
      </c>
      <c r="AE55" s="15" t="s">
        <v>291</v>
      </c>
      <c r="AF55" s="5" t="s">
        <v>38</v>
      </c>
      <c r="AG55" s="5" t="s">
        <v>38</v>
      </c>
      <c r="AH55" s="5" t="s">
        <v>38</v>
      </c>
      <c r="AI55" s="5"/>
      <c r="AJ55" s="5"/>
      <c r="AK55" s="5" t="s">
        <v>38</v>
      </c>
      <c r="AL55" s="5" t="s">
        <v>38</v>
      </c>
      <c r="AM55" s="5" t="s">
        <v>38</v>
      </c>
      <c r="AN55" s="5" t="s">
        <v>117</v>
      </c>
    </row>
    <row r="56" spans="1:40" s="2" customFormat="1" x14ac:dyDescent="0.2">
      <c r="A56" s="3">
        <v>87267</v>
      </c>
      <c r="B56" s="4">
        <v>43735.606944444444</v>
      </c>
      <c r="C56" s="3" t="s">
        <v>2713</v>
      </c>
      <c r="D56" s="3" t="s">
        <v>2815</v>
      </c>
      <c r="E56" s="5"/>
      <c r="F56" s="5" t="s">
        <v>38</v>
      </c>
      <c r="G56" s="5"/>
      <c r="H56" s="5"/>
      <c r="I56" s="5" t="s">
        <v>38</v>
      </c>
      <c r="J56" s="5"/>
      <c r="K56" s="5" t="s">
        <v>38</v>
      </c>
      <c r="L56" s="5"/>
      <c r="M56" s="5"/>
      <c r="N56" s="5"/>
      <c r="O56" s="3" t="s">
        <v>560</v>
      </c>
      <c r="P56" s="25" t="s">
        <v>630</v>
      </c>
      <c r="Q56" s="3" t="s">
        <v>561</v>
      </c>
      <c r="R56" s="3" t="s">
        <v>568</v>
      </c>
      <c r="S56" s="3" t="s">
        <v>42</v>
      </c>
      <c r="T56" s="3" t="s">
        <v>545</v>
      </c>
      <c r="U56" s="3" t="s">
        <v>371</v>
      </c>
      <c r="V56" s="3" t="s">
        <v>563</v>
      </c>
      <c r="W56" s="3" t="s">
        <v>569</v>
      </c>
      <c r="X56" s="3" t="s">
        <v>570</v>
      </c>
      <c r="Y56" s="15">
        <v>-29.993500000000001</v>
      </c>
      <c r="Z56" s="15">
        <v>-51.175400000000003</v>
      </c>
      <c r="AA56" s="3" t="s">
        <v>571</v>
      </c>
      <c r="AB56" s="15" t="s">
        <v>572</v>
      </c>
      <c r="AC56" s="15" t="s">
        <v>325</v>
      </c>
      <c r="AD56" s="15" t="s">
        <v>115</v>
      </c>
      <c r="AE56" s="15" t="s">
        <v>90</v>
      </c>
      <c r="AF56" s="5"/>
      <c r="AG56" s="5"/>
      <c r="AH56" s="5" t="s">
        <v>38</v>
      </c>
      <c r="AI56" s="5" t="s">
        <v>38</v>
      </c>
      <c r="AJ56" s="5"/>
      <c r="AK56" s="5" t="s">
        <v>38</v>
      </c>
      <c r="AL56" s="5"/>
      <c r="AM56" s="5" t="s">
        <v>38</v>
      </c>
      <c r="AN56" s="5" t="s">
        <v>117</v>
      </c>
    </row>
    <row r="57" spans="1:40" s="2" customFormat="1" x14ac:dyDescent="0.2">
      <c r="A57" s="3">
        <v>52169</v>
      </c>
      <c r="B57" s="4">
        <v>43614.499305555553</v>
      </c>
      <c r="C57" s="3" t="s">
        <v>2713</v>
      </c>
      <c r="D57" s="3" t="s">
        <v>2815</v>
      </c>
      <c r="E57" s="5" t="s">
        <v>38</v>
      </c>
      <c r="F57" s="5"/>
      <c r="G57" s="5"/>
      <c r="H57" s="5"/>
      <c r="I57" s="5"/>
      <c r="J57" s="5" t="s">
        <v>38</v>
      </c>
      <c r="K57" s="5"/>
      <c r="L57" s="5"/>
      <c r="M57" s="5"/>
      <c r="N57" s="5" t="s">
        <v>38</v>
      </c>
      <c r="O57" s="3" t="s">
        <v>573</v>
      </c>
      <c r="P57" s="25" t="s">
        <v>574</v>
      </c>
      <c r="Q57" s="3" t="s">
        <v>575</v>
      </c>
      <c r="R57" s="3" t="s">
        <v>576</v>
      </c>
      <c r="S57" s="3" t="s">
        <v>42</v>
      </c>
      <c r="T57" s="3" t="s">
        <v>563</v>
      </c>
      <c r="U57" s="3" t="s">
        <v>207</v>
      </c>
      <c r="V57" s="3" t="s">
        <v>563</v>
      </c>
      <c r="W57" s="3" t="s">
        <v>577</v>
      </c>
      <c r="X57" s="3" t="s">
        <v>578</v>
      </c>
      <c r="Y57" s="15">
        <v>723350</v>
      </c>
      <c r="Z57" s="15">
        <v>723350</v>
      </c>
      <c r="AA57" s="3" t="s">
        <v>579</v>
      </c>
      <c r="AB57" s="15" t="s">
        <v>580</v>
      </c>
      <c r="AC57" s="15" t="s">
        <v>47</v>
      </c>
      <c r="AD57" s="15" t="s">
        <v>48</v>
      </c>
      <c r="AE57" s="15" t="s">
        <v>49</v>
      </c>
      <c r="AF57" s="5" t="s">
        <v>38</v>
      </c>
      <c r="AG57" s="5" t="s">
        <v>38</v>
      </c>
      <c r="AH57" s="5" t="s">
        <v>38</v>
      </c>
      <c r="AI57" s="5"/>
      <c r="AJ57" s="5"/>
      <c r="AK57" s="5" t="s">
        <v>38</v>
      </c>
      <c r="AL57" s="5" t="s">
        <v>38</v>
      </c>
      <c r="AM57" s="5"/>
      <c r="AN57" s="5" t="s">
        <v>50</v>
      </c>
    </row>
    <row r="58" spans="1:40" s="2" customFormat="1" x14ac:dyDescent="0.2">
      <c r="A58" s="3">
        <v>59164</v>
      </c>
      <c r="B58" s="4">
        <v>43635.712500000001</v>
      </c>
      <c r="C58" s="3" t="s">
        <v>2713</v>
      </c>
      <c r="D58" s="3" t="s">
        <v>2815</v>
      </c>
      <c r="E58" s="5"/>
      <c r="F58" s="5"/>
      <c r="G58" s="5"/>
      <c r="H58" s="5"/>
      <c r="I58" s="5"/>
      <c r="J58" s="5"/>
      <c r="K58" s="5"/>
      <c r="L58" s="5"/>
      <c r="M58" s="5"/>
      <c r="N58" s="5" t="s">
        <v>38</v>
      </c>
      <c r="O58" s="3" t="s">
        <v>581</v>
      </c>
      <c r="P58" s="25" t="s">
        <v>215</v>
      </c>
      <c r="Q58" s="3" t="s">
        <v>582</v>
      </c>
      <c r="R58" s="3" t="s">
        <v>583</v>
      </c>
      <c r="S58" s="3" t="s">
        <v>42</v>
      </c>
      <c r="T58" s="3" t="s">
        <v>430</v>
      </c>
      <c r="U58" s="3" t="s">
        <v>389</v>
      </c>
      <c r="V58" s="3" t="s">
        <v>584</v>
      </c>
      <c r="W58" s="3" t="s">
        <v>585</v>
      </c>
      <c r="X58" s="3" t="s">
        <v>586</v>
      </c>
      <c r="Y58" s="15">
        <v>-31281200</v>
      </c>
      <c r="Z58" s="15">
        <v>-599554810</v>
      </c>
      <c r="AA58" s="3" t="s">
        <v>587</v>
      </c>
      <c r="AB58" s="15" t="s">
        <v>588</v>
      </c>
      <c r="AC58" s="15"/>
      <c r="AD58" s="15" t="s">
        <v>224</v>
      </c>
      <c r="AE58" s="15" t="s">
        <v>116</v>
      </c>
      <c r="AF58" s="5" t="s">
        <v>38</v>
      </c>
      <c r="AG58" s="5" t="s">
        <v>38</v>
      </c>
      <c r="AH58" s="5" t="s">
        <v>38</v>
      </c>
      <c r="AI58" s="5"/>
      <c r="AJ58" s="5"/>
      <c r="AK58" s="5" t="s">
        <v>38</v>
      </c>
      <c r="AL58" s="5"/>
      <c r="AM58" s="5"/>
      <c r="AN58" s="5" t="s">
        <v>225</v>
      </c>
    </row>
    <row r="59" spans="1:40" s="2" customFormat="1" x14ac:dyDescent="0.2">
      <c r="A59" s="3">
        <v>84337</v>
      </c>
      <c r="B59" s="4">
        <v>43725.388888888891</v>
      </c>
      <c r="C59" s="3" t="s">
        <v>2713</v>
      </c>
      <c r="D59" s="3" t="s">
        <v>2815</v>
      </c>
      <c r="E59" s="5"/>
      <c r="F59" s="5"/>
      <c r="G59" s="5"/>
      <c r="H59" s="5"/>
      <c r="I59" s="5"/>
      <c r="J59" s="5" t="s">
        <v>38</v>
      </c>
      <c r="K59" s="5"/>
      <c r="L59" s="5"/>
      <c r="M59" s="5"/>
      <c r="N59" s="5" t="s">
        <v>38</v>
      </c>
      <c r="O59" s="3" t="s">
        <v>589</v>
      </c>
      <c r="P59" s="25" t="s">
        <v>488</v>
      </c>
      <c r="Q59" s="3" t="s">
        <v>590</v>
      </c>
      <c r="R59" s="3" t="s">
        <v>591</v>
      </c>
      <c r="S59" s="3" t="s">
        <v>42</v>
      </c>
      <c r="T59" s="3" t="s">
        <v>584</v>
      </c>
      <c r="U59" s="3" t="s">
        <v>397</v>
      </c>
      <c r="V59" s="3" t="s">
        <v>584</v>
      </c>
      <c r="W59" s="3" t="s">
        <v>592</v>
      </c>
      <c r="X59" s="3" t="s">
        <v>593</v>
      </c>
      <c r="Y59" s="15" t="s">
        <v>594</v>
      </c>
      <c r="Z59" s="15">
        <v>55982554</v>
      </c>
      <c r="AA59" s="3" t="s">
        <v>595</v>
      </c>
      <c r="AB59" s="15" t="s">
        <v>596</v>
      </c>
      <c r="AC59" s="15" t="s">
        <v>494</v>
      </c>
      <c r="AD59" s="15" t="s">
        <v>348</v>
      </c>
      <c r="AE59" s="15" t="s">
        <v>116</v>
      </c>
      <c r="AF59" s="5" t="s">
        <v>38</v>
      </c>
      <c r="AG59" s="5" t="s">
        <v>38</v>
      </c>
      <c r="AH59" s="5" t="s">
        <v>38</v>
      </c>
      <c r="AI59" s="5"/>
      <c r="AJ59" s="5"/>
      <c r="AK59" s="5" t="s">
        <v>38</v>
      </c>
      <c r="AL59" s="5" t="s">
        <v>38</v>
      </c>
      <c r="AM59" s="5"/>
      <c r="AN59" s="5" t="s">
        <v>495</v>
      </c>
    </row>
    <row r="60" spans="1:40" s="2" customFormat="1" x14ac:dyDescent="0.2">
      <c r="A60" s="3">
        <v>93836</v>
      </c>
      <c r="B60" s="4">
        <v>43762.645833333336</v>
      </c>
      <c r="C60" s="3" t="s">
        <v>2713</v>
      </c>
      <c r="D60" s="3" t="s">
        <v>2815</v>
      </c>
      <c r="E60" s="5" t="s">
        <v>38</v>
      </c>
      <c r="F60" s="5" t="s">
        <v>38</v>
      </c>
      <c r="G60" s="5"/>
      <c r="H60" s="5" t="s">
        <v>38</v>
      </c>
      <c r="I60" s="5" t="s">
        <v>38</v>
      </c>
      <c r="J60" s="5"/>
      <c r="K60" s="5"/>
      <c r="L60" s="5"/>
      <c r="M60" s="5"/>
      <c r="N60" s="5" t="s">
        <v>38</v>
      </c>
      <c r="O60" s="3" t="s">
        <v>597</v>
      </c>
      <c r="P60" s="25" t="s">
        <v>598</v>
      </c>
      <c r="Q60" s="3" t="s">
        <v>599</v>
      </c>
      <c r="R60" s="3" t="s">
        <v>600</v>
      </c>
      <c r="S60" s="3" t="s">
        <v>42</v>
      </c>
      <c r="T60" s="3" t="s">
        <v>584</v>
      </c>
      <c r="U60" s="3" t="s">
        <v>430</v>
      </c>
      <c r="V60" s="3" t="s">
        <v>601</v>
      </c>
      <c r="W60" s="3" t="s">
        <v>233</v>
      </c>
      <c r="X60" s="3" t="s">
        <v>602</v>
      </c>
      <c r="Y60" s="15" t="s">
        <v>603</v>
      </c>
      <c r="Z60" s="15" t="s">
        <v>604</v>
      </c>
      <c r="AA60" s="3" t="s">
        <v>605</v>
      </c>
      <c r="AB60" s="15" t="s">
        <v>606</v>
      </c>
      <c r="AC60" s="15" t="s">
        <v>607</v>
      </c>
      <c r="AD60" s="15" t="s">
        <v>115</v>
      </c>
      <c r="AE60" s="15" t="s">
        <v>608</v>
      </c>
      <c r="AF60" s="5" t="s">
        <v>38</v>
      </c>
      <c r="AG60" s="5" t="s">
        <v>38</v>
      </c>
      <c r="AH60" s="5" t="s">
        <v>38</v>
      </c>
      <c r="AI60" s="5"/>
      <c r="AJ60" s="5"/>
      <c r="AK60" s="5" t="s">
        <v>38</v>
      </c>
      <c r="AL60" s="5"/>
      <c r="AM60" s="5"/>
      <c r="AN60" s="5" t="s">
        <v>117</v>
      </c>
    </row>
    <row r="61" spans="1:40" s="2" customFormat="1" x14ac:dyDescent="0.2">
      <c r="A61" s="3">
        <v>94034</v>
      </c>
      <c r="B61" s="4">
        <v>43763.4</v>
      </c>
      <c r="C61" s="3" t="s">
        <v>2713</v>
      </c>
      <c r="D61" s="3" t="s">
        <v>2815</v>
      </c>
      <c r="E61" s="5"/>
      <c r="F61" s="5" t="s">
        <v>38</v>
      </c>
      <c r="G61" s="5" t="s">
        <v>38</v>
      </c>
      <c r="H61" s="5"/>
      <c r="I61" s="5"/>
      <c r="J61" s="5"/>
      <c r="K61" s="5"/>
      <c r="L61" s="5"/>
      <c r="M61" s="5"/>
      <c r="N61" s="5" t="s">
        <v>38</v>
      </c>
      <c r="O61" s="3" t="s">
        <v>262</v>
      </c>
      <c r="P61" s="25" t="s">
        <v>263</v>
      </c>
      <c r="Q61" s="3" t="s">
        <v>610</v>
      </c>
      <c r="R61" s="3" t="s">
        <v>396</v>
      </c>
      <c r="S61" s="3" t="s">
        <v>42</v>
      </c>
      <c r="T61" s="3" t="s">
        <v>611</v>
      </c>
      <c r="U61" s="3" t="s">
        <v>430</v>
      </c>
      <c r="V61" s="3" t="s">
        <v>611</v>
      </c>
      <c r="W61" s="3" t="s">
        <v>268</v>
      </c>
      <c r="X61" s="3" t="s">
        <v>612</v>
      </c>
      <c r="Y61" s="15" t="s">
        <v>613</v>
      </c>
      <c r="Z61" s="15" t="s">
        <v>614</v>
      </c>
      <c r="AA61" s="3" t="s">
        <v>615</v>
      </c>
      <c r="AB61" s="15" t="s">
        <v>616</v>
      </c>
      <c r="AC61" s="15" t="s">
        <v>274</v>
      </c>
      <c r="AD61" s="15" t="s">
        <v>48</v>
      </c>
      <c r="AE61" s="15" t="s">
        <v>62</v>
      </c>
      <c r="AF61" s="5" t="s">
        <v>38</v>
      </c>
      <c r="AG61" s="5" t="s">
        <v>38</v>
      </c>
      <c r="AH61" s="5" t="s">
        <v>38</v>
      </c>
      <c r="AI61" s="5"/>
      <c r="AJ61" s="5"/>
      <c r="AK61" s="5" t="s">
        <v>38</v>
      </c>
      <c r="AL61" s="5"/>
      <c r="AM61" s="5" t="s">
        <v>38</v>
      </c>
      <c r="AN61" s="5" t="s">
        <v>50</v>
      </c>
    </row>
    <row r="62" spans="1:40" s="2" customFormat="1" x14ac:dyDescent="0.2">
      <c r="A62" s="3">
        <v>98970</v>
      </c>
      <c r="B62" s="4">
        <v>43781.602777777778</v>
      </c>
      <c r="C62" s="3" t="s">
        <v>2713</v>
      </c>
      <c r="D62" s="3" t="s">
        <v>2815</v>
      </c>
      <c r="E62" s="5"/>
      <c r="F62" s="5"/>
      <c r="G62" s="5"/>
      <c r="H62" s="5"/>
      <c r="I62" s="5"/>
      <c r="J62" s="5" t="s">
        <v>38</v>
      </c>
      <c r="K62" s="5"/>
      <c r="L62" s="5"/>
      <c r="M62" s="5"/>
      <c r="N62" s="5"/>
      <c r="O62" s="3" t="s">
        <v>631</v>
      </c>
      <c r="P62" s="25" t="s">
        <v>227</v>
      </c>
      <c r="Q62" s="3" t="s">
        <v>632</v>
      </c>
      <c r="R62" s="3" t="s">
        <v>633</v>
      </c>
      <c r="S62" s="3" t="s">
        <v>42</v>
      </c>
      <c r="T62" s="3" t="s">
        <v>611</v>
      </c>
      <c r="U62" s="3" t="s">
        <v>584</v>
      </c>
      <c r="V62" s="3" t="s">
        <v>634</v>
      </c>
      <c r="W62" s="3" t="s">
        <v>372</v>
      </c>
      <c r="X62" s="3" t="s">
        <v>635</v>
      </c>
      <c r="Y62" s="15">
        <v>-32.10425</v>
      </c>
      <c r="Z62" s="15">
        <v>-52.11421</v>
      </c>
      <c r="AA62" s="3" t="s">
        <v>636</v>
      </c>
      <c r="AB62" s="15" t="s">
        <v>637</v>
      </c>
      <c r="AC62" s="15" t="s">
        <v>237</v>
      </c>
      <c r="AD62" s="15" t="s">
        <v>115</v>
      </c>
      <c r="AE62" s="15" t="s">
        <v>62</v>
      </c>
      <c r="AF62" s="5" t="s">
        <v>38</v>
      </c>
      <c r="AG62" s="5" t="s">
        <v>38</v>
      </c>
      <c r="AH62" s="5"/>
      <c r="AI62" s="5"/>
      <c r="AJ62" s="5"/>
      <c r="AK62" s="5" t="s">
        <v>38</v>
      </c>
      <c r="AL62" s="5" t="s">
        <v>38</v>
      </c>
      <c r="AM62" s="5"/>
      <c r="AN62" s="5" t="s">
        <v>117</v>
      </c>
    </row>
    <row r="63" spans="1:40" s="2" customFormat="1" x14ac:dyDescent="0.2">
      <c r="A63" s="3">
        <v>84710</v>
      </c>
      <c r="B63" s="4">
        <v>43726.431250000001</v>
      </c>
      <c r="C63" s="3" t="s">
        <v>2713</v>
      </c>
      <c r="D63" s="3" t="s">
        <v>2815</v>
      </c>
      <c r="E63" s="5" t="s">
        <v>38</v>
      </c>
      <c r="F63" s="5"/>
      <c r="G63" s="5"/>
      <c r="H63" s="5"/>
      <c r="I63" s="5"/>
      <c r="J63" s="5" t="s">
        <v>38</v>
      </c>
      <c r="K63" s="5"/>
      <c r="L63" s="5"/>
      <c r="M63" s="5"/>
      <c r="N63" s="5" t="s">
        <v>38</v>
      </c>
      <c r="O63" s="3" t="s">
        <v>638</v>
      </c>
      <c r="P63" s="25" t="s">
        <v>639</v>
      </c>
      <c r="Q63" s="3" t="s">
        <v>640</v>
      </c>
      <c r="R63" s="3" t="s">
        <v>641</v>
      </c>
      <c r="S63" s="3" t="s">
        <v>42</v>
      </c>
      <c r="T63" s="3" t="s">
        <v>634</v>
      </c>
      <c r="U63" s="3" t="s">
        <v>429</v>
      </c>
      <c r="V63" s="3" t="s">
        <v>634</v>
      </c>
      <c r="W63" s="3" t="s">
        <v>518</v>
      </c>
      <c r="X63" s="3" t="s">
        <v>642</v>
      </c>
      <c r="Y63" s="15">
        <v>20326744215457</v>
      </c>
      <c r="Z63" s="15">
        <v>40327938606465</v>
      </c>
      <c r="AA63" s="3" t="s">
        <v>643</v>
      </c>
      <c r="AB63" s="15" t="s">
        <v>644</v>
      </c>
      <c r="AC63" s="15" t="s">
        <v>88</v>
      </c>
      <c r="AD63" s="15" t="s">
        <v>89</v>
      </c>
      <c r="AE63" s="15" t="s">
        <v>62</v>
      </c>
      <c r="AF63" s="5" t="s">
        <v>38</v>
      </c>
      <c r="AG63" s="5" t="s">
        <v>38</v>
      </c>
      <c r="AH63" s="5" t="s">
        <v>38</v>
      </c>
      <c r="AI63" s="5"/>
      <c r="AJ63" s="5"/>
      <c r="AK63" s="5" t="s">
        <v>38</v>
      </c>
      <c r="AL63" s="5" t="s">
        <v>38</v>
      </c>
      <c r="AM63" s="5"/>
      <c r="AN63" s="5" t="s">
        <v>91</v>
      </c>
    </row>
    <row r="64" spans="1:40" s="2" customFormat="1" x14ac:dyDescent="0.2">
      <c r="A64" s="3">
        <v>78133</v>
      </c>
      <c r="B64" s="4">
        <v>43704.42291666667</v>
      </c>
      <c r="C64" s="3" t="s">
        <v>2713</v>
      </c>
      <c r="D64" s="3" t="s">
        <v>2815</v>
      </c>
      <c r="E64" s="5"/>
      <c r="F64" s="5"/>
      <c r="G64" s="5"/>
      <c r="H64" s="5"/>
      <c r="I64" s="5"/>
      <c r="J64" s="5" t="s">
        <v>38</v>
      </c>
      <c r="K64" s="5"/>
      <c r="L64" s="5"/>
      <c r="M64" s="5"/>
      <c r="N64" s="5" t="s">
        <v>38</v>
      </c>
      <c r="O64" s="3" t="s">
        <v>202</v>
      </c>
      <c r="P64" s="25" t="s">
        <v>203</v>
      </c>
      <c r="Q64" s="3" t="s">
        <v>645</v>
      </c>
      <c r="R64" s="3" t="s">
        <v>646</v>
      </c>
      <c r="S64" s="3" t="s">
        <v>42</v>
      </c>
      <c r="T64" s="3" t="s">
        <v>647</v>
      </c>
      <c r="U64" s="3" t="s">
        <v>648</v>
      </c>
      <c r="V64" s="3" t="s">
        <v>647</v>
      </c>
      <c r="W64" s="3">
        <v>927700</v>
      </c>
      <c r="X64" s="3" t="s">
        <v>649</v>
      </c>
      <c r="Y64" s="15">
        <v>-26236922</v>
      </c>
      <c r="Z64" s="15">
        <v>-48589707</v>
      </c>
      <c r="AA64" s="3" t="s">
        <v>650</v>
      </c>
      <c r="AB64" s="15" t="s">
        <v>651</v>
      </c>
      <c r="AC64" s="15" t="s">
        <v>213</v>
      </c>
      <c r="AD64" s="15" t="s">
        <v>48</v>
      </c>
      <c r="AE64" s="15" t="s">
        <v>116</v>
      </c>
      <c r="AF64" s="5" t="s">
        <v>38</v>
      </c>
      <c r="AG64" s="5" t="s">
        <v>38</v>
      </c>
      <c r="AH64" s="5" t="s">
        <v>38</v>
      </c>
      <c r="AI64" s="5"/>
      <c r="AJ64" s="5"/>
      <c r="AK64" s="5" t="s">
        <v>38</v>
      </c>
      <c r="AL64" s="5" t="s">
        <v>38</v>
      </c>
      <c r="AM64" s="5"/>
      <c r="AN64" s="5" t="s">
        <v>50</v>
      </c>
    </row>
    <row r="65" spans="1:40" s="2" customFormat="1" x14ac:dyDescent="0.2">
      <c r="A65" s="3">
        <v>64925</v>
      </c>
      <c r="B65" s="4">
        <v>43654.605555555558</v>
      </c>
      <c r="C65" s="3" t="s">
        <v>2713</v>
      </c>
      <c r="D65" s="3" t="s">
        <v>2815</v>
      </c>
      <c r="E65" s="5"/>
      <c r="F65" s="5"/>
      <c r="G65" s="5"/>
      <c r="H65" s="5"/>
      <c r="I65" s="5"/>
      <c r="J65" s="5" t="s">
        <v>38</v>
      </c>
      <c r="K65" s="5"/>
      <c r="L65" s="5"/>
      <c r="M65" s="5"/>
      <c r="N65" s="5" t="s">
        <v>38</v>
      </c>
      <c r="O65" s="3" t="s">
        <v>652</v>
      </c>
      <c r="P65" s="25" t="s">
        <v>653</v>
      </c>
      <c r="Q65" s="3" t="s">
        <v>654</v>
      </c>
      <c r="R65" s="3" t="s">
        <v>655</v>
      </c>
      <c r="S65" s="3" t="s">
        <v>42</v>
      </c>
      <c r="T65" s="3" t="s">
        <v>647</v>
      </c>
      <c r="U65" s="3" t="s">
        <v>171</v>
      </c>
      <c r="V65" s="3" t="s">
        <v>647</v>
      </c>
      <c r="W65" s="3" t="s">
        <v>656</v>
      </c>
      <c r="X65" s="3" t="s">
        <v>657</v>
      </c>
      <c r="Y65" s="15" t="s">
        <v>658</v>
      </c>
      <c r="Z65" s="15" t="s">
        <v>659</v>
      </c>
      <c r="AA65" s="3" t="s">
        <v>660</v>
      </c>
      <c r="AB65" s="15" t="s">
        <v>661</v>
      </c>
      <c r="AC65" s="15" t="s">
        <v>47</v>
      </c>
      <c r="AD65" s="15" t="s">
        <v>48</v>
      </c>
      <c r="AE65" s="15" t="s">
        <v>275</v>
      </c>
      <c r="AF65" s="5" t="s">
        <v>38</v>
      </c>
      <c r="AG65" s="5"/>
      <c r="AH65" s="5" t="s">
        <v>38</v>
      </c>
      <c r="AI65" s="5"/>
      <c r="AJ65" s="5"/>
      <c r="AK65" s="5" t="s">
        <v>38</v>
      </c>
      <c r="AL65" s="5" t="s">
        <v>38</v>
      </c>
      <c r="AM65" s="5"/>
      <c r="AN65" s="5" t="s">
        <v>50</v>
      </c>
    </row>
    <row r="66" spans="1:40" s="2" customFormat="1" x14ac:dyDescent="0.2">
      <c r="A66" s="3">
        <v>78169</v>
      </c>
      <c r="B66" s="4">
        <v>43704.458333333336</v>
      </c>
      <c r="C66" s="3" t="s">
        <v>2713</v>
      </c>
      <c r="D66" s="3" t="s">
        <v>2815</v>
      </c>
      <c r="E66" s="5" t="s">
        <v>38</v>
      </c>
      <c r="F66" s="5"/>
      <c r="G66" s="5"/>
      <c r="H66" s="5"/>
      <c r="I66" s="5"/>
      <c r="J66" s="5" t="s">
        <v>38</v>
      </c>
      <c r="K66" s="5"/>
      <c r="L66" s="5"/>
      <c r="M66" s="5"/>
      <c r="N66" s="5" t="s">
        <v>38</v>
      </c>
      <c r="O66" s="3" t="s">
        <v>662</v>
      </c>
      <c r="P66" s="25" t="s">
        <v>663</v>
      </c>
      <c r="Q66" s="3" t="s">
        <v>664</v>
      </c>
      <c r="R66" s="3" t="s">
        <v>665</v>
      </c>
      <c r="S66" s="3" t="s">
        <v>42</v>
      </c>
      <c r="T66" s="3" t="s">
        <v>647</v>
      </c>
      <c r="U66" s="3" t="s">
        <v>429</v>
      </c>
      <c r="V66" s="3" t="s">
        <v>647</v>
      </c>
      <c r="W66" s="3" t="s">
        <v>666</v>
      </c>
      <c r="X66" s="3" t="s">
        <v>667</v>
      </c>
      <c r="Y66" s="15" t="s">
        <v>668</v>
      </c>
      <c r="Z66" s="15" t="s">
        <v>669</v>
      </c>
      <c r="AA66" s="3" t="s">
        <v>670</v>
      </c>
      <c r="AB66" s="15" t="s">
        <v>671</v>
      </c>
      <c r="AC66" s="15" t="s">
        <v>88</v>
      </c>
      <c r="AD66" s="15" t="s">
        <v>89</v>
      </c>
      <c r="AE66" s="15" t="s">
        <v>116</v>
      </c>
      <c r="AF66" s="5" t="s">
        <v>38</v>
      </c>
      <c r="AG66" s="5" t="s">
        <v>38</v>
      </c>
      <c r="AH66" s="5" t="s">
        <v>38</v>
      </c>
      <c r="AI66" s="5"/>
      <c r="AJ66" s="5"/>
      <c r="AK66" s="5" t="s">
        <v>38</v>
      </c>
      <c r="AL66" s="5" t="s">
        <v>38</v>
      </c>
      <c r="AM66" s="5"/>
      <c r="AN66" s="5" t="s">
        <v>91</v>
      </c>
    </row>
    <row r="67" spans="1:40" s="2" customFormat="1" x14ac:dyDescent="0.2">
      <c r="A67" s="3">
        <v>94926</v>
      </c>
      <c r="B67" s="4">
        <v>43767.361805555556</v>
      </c>
      <c r="C67" s="3" t="s">
        <v>2713</v>
      </c>
      <c r="D67" s="3" t="s">
        <v>2815</v>
      </c>
      <c r="E67" s="5"/>
      <c r="F67" s="5" t="s">
        <v>38</v>
      </c>
      <c r="G67" s="5"/>
      <c r="H67" s="5"/>
      <c r="I67" s="5" t="s">
        <v>38</v>
      </c>
      <c r="J67" s="5" t="s">
        <v>38</v>
      </c>
      <c r="K67" s="5" t="s">
        <v>38</v>
      </c>
      <c r="L67" s="5" t="s">
        <v>38</v>
      </c>
      <c r="M67" s="5" t="s">
        <v>38</v>
      </c>
      <c r="N67" s="5" t="s">
        <v>38</v>
      </c>
      <c r="O67" s="3" t="s">
        <v>672</v>
      </c>
      <c r="P67" s="25" t="s">
        <v>673</v>
      </c>
      <c r="Q67" s="3" t="s">
        <v>674</v>
      </c>
      <c r="R67" s="3" t="s">
        <v>675</v>
      </c>
      <c r="S67" s="3" t="s">
        <v>42</v>
      </c>
      <c r="T67" s="3" t="s">
        <v>647</v>
      </c>
      <c r="U67" s="3" t="s">
        <v>545</v>
      </c>
      <c r="V67" s="3" t="s">
        <v>676</v>
      </c>
      <c r="W67" s="3" t="s">
        <v>677</v>
      </c>
      <c r="X67" s="3" t="s">
        <v>678</v>
      </c>
      <c r="Y67" s="15">
        <v>-19.6341</v>
      </c>
      <c r="Z67" s="15">
        <v>-43.965400000000002</v>
      </c>
      <c r="AA67" s="3" t="s">
        <v>679</v>
      </c>
      <c r="AB67" s="15" t="s">
        <v>680</v>
      </c>
      <c r="AC67" s="15"/>
      <c r="AD67" s="15" t="s">
        <v>89</v>
      </c>
      <c r="AE67" s="15" t="s">
        <v>291</v>
      </c>
      <c r="AF67" s="5" t="s">
        <v>38</v>
      </c>
      <c r="AG67" s="5" t="s">
        <v>38</v>
      </c>
      <c r="AH67" s="5" t="s">
        <v>38</v>
      </c>
      <c r="AI67" s="5" t="s">
        <v>38</v>
      </c>
      <c r="AJ67" s="5"/>
      <c r="AK67" s="5" t="s">
        <v>38</v>
      </c>
      <c r="AL67" s="5"/>
      <c r="AM67" s="5"/>
      <c r="AN67" s="5" t="s">
        <v>681</v>
      </c>
    </row>
    <row r="68" spans="1:40" s="2" customFormat="1" x14ac:dyDescent="0.2">
      <c r="A68" s="3">
        <v>84411</v>
      </c>
      <c r="B68" s="4">
        <v>43725.478472222225</v>
      </c>
      <c r="C68" s="3" t="s">
        <v>2713</v>
      </c>
      <c r="D68" s="3" t="s">
        <v>2815</v>
      </c>
      <c r="E68" s="5"/>
      <c r="F68" s="5"/>
      <c r="G68" s="5"/>
      <c r="H68" s="5"/>
      <c r="I68" s="5"/>
      <c r="J68" s="5"/>
      <c r="K68" s="5"/>
      <c r="L68" s="5"/>
      <c r="M68" s="5"/>
      <c r="N68" s="5" t="s">
        <v>38</v>
      </c>
      <c r="O68" s="3" t="s">
        <v>682</v>
      </c>
      <c r="P68" s="25" t="s">
        <v>683</v>
      </c>
      <c r="Q68" s="3" t="s">
        <v>684</v>
      </c>
      <c r="R68" s="3" t="s">
        <v>685</v>
      </c>
      <c r="S68" s="3" t="s">
        <v>42</v>
      </c>
      <c r="T68" s="3" t="s">
        <v>676</v>
      </c>
      <c r="U68" s="3" t="s">
        <v>676</v>
      </c>
      <c r="V68" s="3" t="s">
        <v>686</v>
      </c>
      <c r="W68" s="3">
        <v>710500</v>
      </c>
      <c r="X68" s="3" t="s">
        <v>687</v>
      </c>
      <c r="Y68" s="15">
        <v>-22441083</v>
      </c>
      <c r="Z68" s="15">
        <v>-44367956</v>
      </c>
      <c r="AA68" s="3" t="s">
        <v>688</v>
      </c>
      <c r="AB68" s="15" t="s">
        <v>689</v>
      </c>
      <c r="AC68" s="15" t="s">
        <v>200</v>
      </c>
      <c r="AD68" s="15" t="s">
        <v>89</v>
      </c>
      <c r="AE68" s="15" t="s">
        <v>116</v>
      </c>
      <c r="AF68" s="5" t="s">
        <v>38</v>
      </c>
      <c r="AG68" s="5" t="s">
        <v>38</v>
      </c>
      <c r="AH68" s="5" t="s">
        <v>38</v>
      </c>
      <c r="AI68" s="5"/>
      <c r="AJ68" s="5"/>
      <c r="AK68" s="5" t="s">
        <v>38</v>
      </c>
      <c r="AL68" s="5"/>
      <c r="AM68" s="5"/>
      <c r="AN68" s="5" t="s">
        <v>201</v>
      </c>
    </row>
    <row r="69" spans="1:40" s="2" customFormat="1" x14ac:dyDescent="0.2">
      <c r="A69" s="3">
        <v>61260</v>
      </c>
      <c r="B69" s="4">
        <v>43641.664583333331</v>
      </c>
      <c r="C69" s="3" t="s">
        <v>2713</v>
      </c>
      <c r="D69" s="3" t="s">
        <v>2815</v>
      </c>
      <c r="E69" s="5"/>
      <c r="F69" s="5"/>
      <c r="G69" s="5"/>
      <c r="H69" s="5"/>
      <c r="I69" s="5"/>
      <c r="J69" s="5" t="s">
        <v>38</v>
      </c>
      <c r="K69" s="5"/>
      <c r="L69" s="5"/>
      <c r="M69" s="5"/>
      <c r="N69" s="5" t="s">
        <v>38</v>
      </c>
      <c r="O69" s="3" t="s">
        <v>690</v>
      </c>
      <c r="P69" s="25" t="s">
        <v>691</v>
      </c>
      <c r="Q69" s="3" t="s">
        <v>692</v>
      </c>
      <c r="R69" s="3" t="s">
        <v>693</v>
      </c>
      <c r="S69" s="3" t="s">
        <v>42</v>
      </c>
      <c r="T69" s="3" t="s">
        <v>686</v>
      </c>
      <c r="U69" s="3" t="s">
        <v>187</v>
      </c>
      <c r="V69" s="3" t="s">
        <v>686</v>
      </c>
      <c r="W69" s="3" t="s">
        <v>694</v>
      </c>
      <c r="X69" s="3" t="s">
        <v>695</v>
      </c>
      <c r="Y69" s="15">
        <v>-25562775</v>
      </c>
      <c r="Z69" s="15">
        <v>-49168428</v>
      </c>
      <c r="AA69" s="3" t="s">
        <v>696</v>
      </c>
      <c r="AB69" s="15" t="s">
        <v>113</v>
      </c>
      <c r="AC69" s="15" t="s">
        <v>697</v>
      </c>
      <c r="AD69" s="15" t="s">
        <v>48</v>
      </c>
      <c r="AE69" s="15" t="s">
        <v>116</v>
      </c>
      <c r="AF69" s="5" t="s">
        <v>38</v>
      </c>
      <c r="AG69" s="5" t="s">
        <v>38</v>
      </c>
      <c r="AH69" s="5" t="s">
        <v>38</v>
      </c>
      <c r="AI69" s="5"/>
      <c r="AJ69" s="5"/>
      <c r="AK69" s="5" t="s">
        <v>38</v>
      </c>
      <c r="AL69" s="5" t="s">
        <v>38</v>
      </c>
      <c r="AM69" s="5"/>
      <c r="AN69" s="5" t="s">
        <v>63</v>
      </c>
    </row>
    <row r="70" spans="1:40" s="2" customFormat="1" x14ac:dyDescent="0.2">
      <c r="A70" s="3">
        <v>20404</v>
      </c>
      <c r="B70" s="4">
        <v>43490.563194444447</v>
      </c>
      <c r="C70" s="3" t="s">
        <v>2713</v>
      </c>
      <c r="D70" s="3" t="s">
        <v>2815</v>
      </c>
      <c r="E70" s="5"/>
      <c r="F70" s="5"/>
      <c r="G70" s="5"/>
      <c r="H70" s="5"/>
      <c r="I70" s="5"/>
      <c r="J70" s="5" t="s">
        <v>38</v>
      </c>
      <c r="K70" s="5"/>
      <c r="L70" s="5"/>
      <c r="M70" s="5"/>
      <c r="N70" s="5" t="s">
        <v>38</v>
      </c>
      <c r="O70" s="3" t="s">
        <v>698</v>
      </c>
      <c r="P70" s="25" t="s">
        <v>699</v>
      </c>
      <c r="Q70" s="3" t="s">
        <v>700</v>
      </c>
      <c r="R70" s="3" t="s">
        <v>701</v>
      </c>
      <c r="S70" s="3" t="s">
        <v>42</v>
      </c>
      <c r="T70" s="3" t="s">
        <v>686</v>
      </c>
      <c r="U70" s="3" t="s">
        <v>702</v>
      </c>
      <c r="V70" s="3" t="s">
        <v>686</v>
      </c>
      <c r="W70" s="3" t="s">
        <v>694</v>
      </c>
      <c r="X70" s="3" t="s">
        <v>703</v>
      </c>
      <c r="Y70" s="15" t="s">
        <v>704</v>
      </c>
      <c r="Z70" s="15" t="s">
        <v>705</v>
      </c>
      <c r="AA70" s="3" t="s">
        <v>706</v>
      </c>
      <c r="AB70" s="15" t="s">
        <v>113</v>
      </c>
      <c r="AC70" s="15" t="s">
        <v>697</v>
      </c>
      <c r="AD70" s="15" t="s">
        <v>48</v>
      </c>
      <c r="AE70" s="15" t="s">
        <v>49</v>
      </c>
      <c r="AF70" s="5" t="s">
        <v>38</v>
      </c>
      <c r="AG70" s="5" t="s">
        <v>38</v>
      </c>
      <c r="AH70" s="5" t="s">
        <v>38</v>
      </c>
      <c r="AI70" s="5"/>
      <c r="AJ70" s="5"/>
      <c r="AK70" s="5" t="s">
        <v>38</v>
      </c>
      <c r="AL70" s="5" t="s">
        <v>38</v>
      </c>
      <c r="AM70" s="5"/>
      <c r="AN70" s="5" t="s">
        <v>63</v>
      </c>
    </row>
    <row r="71" spans="1:40" s="2" customFormat="1" x14ac:dyDescent="0.2">
      <c r="A71" s="3">
        <v>81496</v>
      </c>
      <c r="B71" s="4">
        <v>43714.493750000001</v>
      </c>
      <c r="C71" s="3" t="s">
        <v>2713</v>
      </c>
      <c r="D71" s="3" t="s">
        <v>2815</v>
      </c>
      <c r="E71" s="5"/>
      <c r="F71" s="5"/>
      <c r="G71" s="5"/>
      <c r="H71" s="5"/>
      <c r="I71" s="5"/>
      <c r="J71" s="5" t="s">
        <v>38</v>
      </c>
      <c r="K71" s="5"/>
      <c r="L71" s="5"/>
      <c r="M71" s="5"/>
      <c r="N71" s="5" t="s">
        <v>38</v>
      </c>
      <c r="O71" s="3" t="s">
        <v>707</v>
      </c>
      <c r="P71" s="25" t="s">
        <v>708</v>
      </c>
      <c r="Q71" s="3" t="s">
        <v>709</v>
      </c>
      <c r="R71" s="3" t="s">
        <v>710</v>
      </c>
      <c r="S71" s="3" t="s">
        <v>42</v>
      </c>
      <c r="T71" s="3" t="s">
        <v>686</v>
      </c>
      <c r="U71" s="3" t="s">
        <v>686</v>
      </c>
      <c r="V71" s="3" t="s">
        <v>711</v>
      </c>
      <c r="W71" s="3">
        <v>610900</v>
      </c>
      <c r="X71" s="3" t="s">
        <v>712</v>
      </c>
      <c r="Y71" s="15">
        <v>18872791</v>
      </c>
      <c r="Z71" s="15">
        <v>48270743</v>
      </c>
      <c r="AA71" s="3" t="s">
        <v>713</v>
      </c>
      <c r="AB71" s="15" t="s">
        <v>714</v>
      </c>
      <c r="AC71" s="15"/>
      <c r="AD71" s="15" t="s">
        <v>89</v>
      </c>
      <c r="AE71" s="15" t="s">
        <v>49</v>
      </c>
      <c r="AF71" s="5" t="s">
        <v>38</v>
      </c>
      <c r="AG71" s="5" t="s">
        <v>38</v>
      </c>
      <c r="AH71" s="5" t="s">
        <v>38</v>
      </c>
      <c r="AI71" s="5"/>
      <c r="AJ71" s="5"/>
      <c r="AK71" s="5" t="s">
        <v>38</v>
      </c>
      <c r="AL71" s="5" t="s">
        <v>38</v>
      </c>
      <c r="AM71" s="5"/>
      <c r="AN71" s="5" t="s">
        <v>681</v>
      </c>
    </row>
    <row r="72" spans="1:40" s="2" customFormat="1" x14ac:dyDescent="0.2">
      <c r="A72" s="3">
        <v>44617</v>
      </c>
      <c r="B72" s="4">
        <v>43591.456944444442</v>
      </c>
      <c r="C72" s="3" t="s">
        <v>2713</v>
      </c>
      <c r="D72" s="3" t="s">
        <v>2815</v>
      </c>
      <c r="E72" s="5"/>
      <c r="F72" s="5"/>
      <c r="G72" s="5"/>
      <c r="H72" s="5"/>
      <c r="I72" s="5"/>
      <c r="J72" s="5"/>
      <c r="K72" s="5"/>
      <c r="L72" s="5"/>
      <c r="M72" s="5"/>
      <c r="N72" s="5" t="s">
        <v>38</v>
      </c>
      <c r="O72" s="3" t="s">
        <v>715</v>
      </c>
      <c r="P72" s="25" t="s">
        <v>716</v>
      </c>
      <c r="Q72" s="3" t="s">
        <v>717</v>
      </c>
      <c r="R72" s="3" t="s">
        <v>718</v>
      </c>
      <c r="S72" s="3" t="s">
        <v>42</v>
      </c>
      <c r="T72" s="3" t="s">
        <v>711</v>
      </c>
      <c r="U72" s="3" t="s">
        <v>634</v>
      </c>
      <c r="V72" s="3" t="s">
        <v>719</v>
      </c>
      <c r="W72" s="3">
        <v>227600</v>
      </c>
      <c r="X72" s="3" t="s">
        <v>720</v>
      </c>
      <c r="Y72" s="15" t="s">
        <v>721</v>
      </c>
      <c r="Z72" s="15" t="s">
        <v>722</v>
      </c>
      <c r="AA72" s="3" t="s">
        <v>723</v>
      </c>
      <c r="AB72" s="15" t="s">
        <v>724</v>
      </c>
      <c r="AC72" s="15" t="s">
        <v>223</v>
      </c>
      <c r="AD72" s="15" t="s">
        <v>224</v>
      </c>
      <c r="AE72" s="15" t="s">
        <v>62</v>
      </c>
      <c r="AF72" s="5"/>
      <c r="AG72" s="5" t="s">
        <v>38</v>
      </c>
      <c r="AH72" s="5"/>
      <c r="AI72" s="5"/>
      <c r="AJ72" s="5"/>
      <c r="AK72" s="5"/>
      <c r="AL72" s="5"/>
      <c r="AM72" s="5"/>
      <c r="AN72" s="5" t="s">
        <v>225</v>
      </c>
    </row>
    <row r="73" spans="1:40" s="2" customFormat="1" x14ac:dyDescent="0.2">
      <c r="A73" s="3">
        <v>65218</v>
      </c>
      <c r="B73" s="4">
        <v>43655.365277777775</v>
      </c>
      <c r="C73" s="3" t="s">
        <v>2713</v>
      </c>
      <c r="D73" s="3" t="s">
        <v>2815</v>
      </c>
      <c r="E73" s="5"/>
      <c r="F73" s="5"/>
      <c r="G73" s="5"/>
      <c r="H73" s="5"/>
      <c r="I73" s="5"/>
      <c r="J73" s="5" t="s">
        <v>38</v>
      </c>
      <c r="K73" s="5"/>
      <c r="L73" s="5"/>
      <c r="M73" s="5"/>
      <c r="N73" s="5" t="s">
        <v>38</v>
      </c>
      <c r="O73" s="3" t="s">
        <v>725</v>
      </c>
      <c r="P73" s="25" t="s">
        <v>726</v>
      </c>
      <c r="Q73" s="3" t="s">
        <v>727</v>
      </c>
      <c r="R73" s="3" t="s">
        <v>728</v>
      </c>
      <c r="S73" s="3" t="s">
        <v>42</v>
      </c>
      <c r="T73" s="3" t="s">
        <v>719</v>
      </c>
      <c r="U73" s="3" t="s">
        <v>676</v>
      </c>
      <c r="V73" s="3" t="s">
        <v>719</v>
      </c>
      <c r="W73" s="3" t="s">
        <v>729</v>
      </c>
      <c r="X73" s="3" t="s">
        <v>730</v>
      </c>
      <c r="Y73" s="15" t="s">
        <v>731</v>
      </c>
      <c r="Z73" s="15" t="s">
        <v>732</v>
      </c>
      <c r="AA73" s="3" t="s">
        <v>733</v>
      </c>
      <c r="AB73" s="15" t="s">
        <v>2865</v>
      </c>
      <c r="AC73" s="15" t="s">
        <v>734</v>
      </c>
      <c r="AD73" s="15" t="s">
        <v>89</v>
      </c>
      <c r="AE73" s="15" t="s">
        <v>275</v>
      </c>
      <c r="AF73" s="5" t="s">
        <v>38</v>
      </c>
      <c r="AG73" s="5"/>
      <c r="AH73" s="5" t="s">
        <v>38</v>
      </c>
      <c r="AI73" s="5"/>
      <c r="AJ73" s="5"/>
      <c r="AK73" s="5" t="s">
        <v>38</v>
      </c>
      <c r="AL73" s="5" t="s">
        <v>38</v>
      </c>
      <c r="AM73" s="5"/>
      <c r="AN73" s="5" t="s">
        <v>681</v>
      </c>
    </row>
    <row r="74" spans="1:40" s="2" customFormat="1" x14ac:dyDescent="0.2">
      <c r="A74" s="3">
        <v>94955</v>
      </c>
      <c r="B74" s="4">
        <v>43767.414583333331</v>
      </c>
      <c r="C74" s="3" t="s">
        <v>2713</v>
      </c>
      <c r="D74" s="3" t="s">
        <v>2815</v>
      </c>
      <c r="E74" s="5"/>
      <c r="F74" s="5"/>
      <c r="G74" s="5"/>
      <c r="H74" s="5"/>
      <c r="I74" s="5"/>
      <c r="J74" s="5" t="s">
        <v>38</v>
      </c>
      <c r="K74" s="5"/>
      <c r="L74" s="5"/>
      <c r="M74" s="5"/>
      <c r="N74" s="5" t="s">
        <v>38</v>
      </c>
      <c r="O74" s="3" t="s">
        <v>735</v>
      </c>
      <c r="P74" s="25" t="s">
        <v>2816</v>
      </c>
      <c r="Q74" s="3" t="s">
        <v>736</v>
      </c>
      <c r="R74" s="3" t="s">
        <v>737</v>
      </c>
      <c r="S74" s="3" t="s">
        <v>42</v>
      </c>
      <c r="T74" s="3" t="s">
        <v>686</v>
      </c>
      <c r="U74" s="3" t="s">
        <v>686</v>
      </c>
      <c r="V74" s="3" t="s">
        <v>719</v>
      </c>
      <c r="W74" s="3" t="s">
        <v>738</v>
      </c>
      <c r="X74" s="3" t="s">
        <v>739</v>
      </c>
      <c r="Y74" s="15" t="s">
        <v>740</v>
      </c>
      <c r="Z74" s="15" t="s">
        <v>741</v>
      </c>
      <c r="AA74" s="3" t="s">
        <v>742</v>
      </c>
      <c r="AB74" s="15" t="s">
        <v>743</v>
      </c>
      <c r="AC74" s="15"/>
      <c r="AD74" s="15" t="s">
        <v>89</v>
      </c>
      <c r="AE74" s="15" t="s">
        <v>116</v>
      </c>
      <c r="AF74" s="5" t="s">
        <v>38</v>
      </c>
      <c r="AG74" s="5" t="s">
        <v>38</v>
      </c>
      <c r="AH74" s="5" t="s">
        <v>38</v>
      </c>
      <c r="AI74" s="5"/>
      <c r="AJ74" s="5"/>
      <c r="AK74" s="5" t="s">
        <v>38</v>
      </c>
      <c r="AL74" s="5" t="s">
        <v>38</v>
      </c>
      <c r="AM74" s="5"/>
      <c r="AN74" s="5" t="s">
        <v>681</v>
      </c>
    </row>
    <row r="75" spans="1:40" s="2" customFormat="1" x14ac:dyDescent="0.2">
      <c r="A75" s="3">
        <v>84995</v>
      </c>
      <c r="B75" s="4">
        <v>43727.345833333333</v>
      </c>
      <c r="C75" s="3" t="s">
        <v>2713</v>
      </c>
      <c r="D75" s="3" t="s">
        <v>2815</v>
      </c>
      <c r="E75" s="5"/>
      <c r="F75" s="5"/>
      <c r="G75" s="5"/>
      <c r="H75" s="5"/>
      <c r="I75" s="5"/>
      <c r="J75" s="5" t="s">
        <v>38</v>
      </c>
      <c r="K75" s="5"/>
      <c r="L75" s="5"/>
      <c r="M75" s="5"/>
      <c r="N75" s="5" t="s">
        <v>38</v>
      </c>
      <c r="O75" s="3" t="s">
        <v>202</v>
      </c>
      <c r="P75" s="25" t="s">
        <v>744</v>
      </c>
      <c r="Q75" s="3" t="s">
        <v>745</v>
      </c>
      <c r="R75" s="3" t="s">
        <v>746</v>
      </c>
      <c r="S75" s="3" t="s">
        <v>42</v>
      </c>
      <c r="T75" s="3" t="s">
        <v>747</v>
      </c>
      <c r="U75" s="3" t="s">
        <v>379</v>
      </c>
      <c r="V75" s="3" t="s">
        <v>747</v>
      </c>
      <c r="W75" s="3" t="s">
        <v>748</v>
      </c>
      <c r="X75" s="3" t="s">
        <v>749</v>
      </c>
      <c r="Y75" s="15">
        <v>-26236116</v>
      </c>
      <c r="Z75" s="15">
        <v>-48630729</v>
      </c>
      <c r="AA75" s="3" t="s">
        <v>750</v>
      </c>
      <c r="AB75" s="15" t="s">
        <v>751</v>
      </c>
      <c r="AC75" s="15" t="s">
        <v>213</v>
      </c>
      <c r="AD75" s="15" t="s">
        <v>48</v>
      </c>
      <c r="AE75" s="15" t="s">
        <v>62</v>
      </c>
      <c r="AF75" s="5" t="s">
        <v>38</v>
      </c>
      <c r="AG75" s="5" t="s">
        <v>38</v>
      </c>
      <c r="AH75" s="5"/>
      <c r="AI75" s="5"/>
      <c r="AJ75" s="5"/>
      <c r="AK75" s="5" t="s">
        <v>38</v>
      </c>
      <c r="AL75" s="5"/>
      <c r="AM75" s="5"/>
      <c r="AN75" s="5" t="s">
        <v>50</v>
      </c>
    </row>
    <row r="76" spans="1:40" s="2" customFormat="1" x14ac:dyDescent="0.2">
      <c r="A76" s="3">
        <v>100818</v>
      </c>
      <c r="B76" s="4">
        <v>43788.802083333336</v>
      </c>
      <c r="C76" s="3" t="s">
        <v>2713</v>
      </c>
      <c r="D76" s="3" t="s">
        <v>2815</v>
      </c>
      <c r="E76" s="5"/>
      <c r="F76" s="5"/>
      <c r="G76" s="5"/>
      <c r="H76" s="5"/>
      <c r="I76" s="5"/>
      <c r="J76" s="5"/>
      <c r="K76" s="5"/>
      <c r="L76" s="5"/>
      <c r="M76" s="5"/>
      <c r="N76" s="5" t="s">
        <v>38</v>
      </c>
      <c r="O76" s="3" t="s">
        <v>983</v>
      </c>
      <c r="P76" s="25" t="s">
        <v>984</v>
      </c>
      <c r="Q76" s="3" t="s">
        <v>985</v>
      </c>
      <c r="R76" s="3" t="s">
        <v>986</v>
      </c>
      <c r="S76" s="3" t="s">
        <v>42</v>
      </c>
      <c r="T76" s="3" t="s">
        <v>747</v>
      </c>
      <c r="U76" s="3" t="s">
        <v>987</v>
      </c>
      <c r="V76" s="3" t="s">
        <v>747</v>
      </c>
      <c r="W76" s="3" t="s">
        <v>988</v>
      </c>
      <c r="X76" s="3" t="s">
        <v>989</v>
      </c>
      <c r="Y76" s="15">
        <v>-29132924</v>
      </c>
      <c r="Z76" s="15">
        <v>-51188104</v>
      </c>
      <c r="AA76" s="3" t="s">
        <v>990</v>
      </c>
      <c r="AB76" s="15" t="s">
        <v>991</v>
      </c>
      <c r="AC76" s="15"/>
      <c r="AD76" s="15" t="s">
        <v>115</v>
      </c>
      <c r="AE76" s="15" t="s">
        <v>116</v>
      </c>
      <c r="AF76" s="5" t="s">
        <v>38</v>
      </c>
      <c r="AG76" s="5" t="s">
        <v>38</v>
      </c>
      <c r="AH76" s="5" t="s">
        <v>38</v>
      </c>
      <c r="AI76" s="5"/>
      <c r="AJ76" s="5"/>
      <c r="AK76" s="5" t="s">
        <v>38</v>
      </c>
      <c r="AL76" s="5"/>
      <c r="AM76" s="5"/>
      <c r="AN76" s="5" t="s">
        <v>117</v>
      </c>
    </row>
    <row r="77" spans="1:40" s="2" customFormat="1" x14ac:dyDescent="0.2">
      <c r="A77" s="10">
        <v>50470</v>
      </c>
      <c r="B77" s="11">
        <v>43608.606944444444</v>
      </c>
      <c r="C77" s="10" t="s">
        <v>2713</v>
      </c>
      <c r="D77" s="10" t="s">
        <v>2815</v>
      </c>
      <c r="E77" s="12" t="s">
        <v>38</v>
      </c>
      <c r="F77" s="12"/>
      <c r="G77" s="12"/>
      <c r="H77" s="12"/>
      <c r="I77" s="12"/>
      <c r="J77" s="12" t="s">
        <v>38</v>
      </c>
      <c r="K77" s="12"/>
      <c r="L77" s="12"/>
      <c r="M77" s="12"/>
      <c r="N77" s="12" t="s">
        <v>38</v>
      </c>
      <c r="O77" s="10" t="s">
        <v>226</v>
      </c>
      <c r="P77" s="26" t="s">
        <v>227</v>
      </c>
      <c r="Q77" s="10" t="s">
        <v>2288</v>
      </c>
      <c r="R77" s="10" t="s">
        <v>2289</v>
      </c>
      <c r="S77" s="10" t="s">
        <v>42</v>
      </c>
      <c r="T77" s="10" t="s">
        <v>747</v>
      </c>
      <c r="U77" s="10" t="s">
        <v>2290</v>
      </c>
      <c r="V77" s="10" t="s">
        <v>747</v>
      </c>
      <c r="W77" s="10" t="s">
        <v>2291</v>
      </c>
      <c r="X77" s="10" t="s">
        <v>2292</v>
      </c>
      <c r="Y77" s="16" t="s">
        <v>2293</v>
      </c>
      <c r="Z77" s="16" t="s">
        <v>2294</v>
      </c>
      <c r="AA77" s="10" t="s">
        <v>2295</v>
      </c>
      <c r="AB77" s="16" t="s">
        <v>2784</v>
      </c>
      <c r="AC77" s="16" t="s">
        <v>237</v>
      </c>
      <c r="AD77" s="16" t="s">
        <v>115</v>
      </c>
      <c r="AE77" s="16" t="s">
        <v>62</v>
      </c>
      <c r="AF77" s="12" t="s">
        <v>38</v>
      </c>
      <c r="AG77" s="12" t="s">
        <v>38</v>
      </c>
      <c r="AH77" s="12" t="s">
        <v>38</v>
      </c>
      <c r="AI77" s="12"/>
      <c r="AJ77" s="12"/>
      <c r="AK77" s="12" t="s">
        <v>38</v>
      </c>
      <c r="AL77" s="12" t="s">
        <v>38</v>
      </c>
      <c r="AM77" s="12"/>
      <c r="AN77" s="12" t="s">
        <v>117</v>
      </c>
    </row>
    <row r="78" spans="1:40" s="2" customFormat="1" x14ac:dyDescent="0.2">
      <c r="A78" s="10">
        <v>42188</v>
      </c>
      <c r="B78" s="11">
        <v>43580.757060185184</v>
      </c>
      <c r="C78" s="10" t="s">
        <v>2713</v>
      </c>
      <c r="D78" s="10" t="s">
        <v>2815</v>
      </c>
      <c r="E78" s="12" t="s">
        <v>752</v>
      </c>
      <c r="F78" s="12" t="s">
        <v>752</v>
      </c>
      <c r="G78" s="12" t="s">
        <v>752</v>
      </c>
      <c r="H78" s="12" t="s">
        <v>752</v>
      </c>
      <c r="I78" s="12" t="s">
        <v>752</v>
      </c>
      <c r="J78" s="12" t="s">
        <v>38</v>
      </c>
      <c r="K78" s="12" t="s">
        <v>752</v>
      </c>
      <c r="L78" s="12" t="s">
        <v>752</v>
      </c>
      <c r="M78" s="12" t="s">
        <v>752</v>
      </c>
      <c r="N78" s="12" t="s">
        <v>38</v>
      </c>
      <c r="O78" s="10" t="s">
        <v>2387</v>
      </c>
      <c r="P78" s="26" t="s">
        <v>716</v>
      </c>
      <c r="Q78" s="10" t="s">
        <v>2388</v>
      </c>
      <c r="R78" s="10" t="s">
        <v>2389</v>
      </c>
      <c r="S78" s="10" t="s">
        <v>42</v>
      </c>
      <c r="T78" s="10" t="s">
        <v>2817</v>
      </c>
      <c r="U78" s="10" t="s">
        <v>2390</v>
      </c>
      <c r="V78" s="10" t="s">
        <v>2817</v>
      </c>
      <c r="W78" s="10" t="s">
        <v>2391</v>
      </c>
      <c r="X78" s="10" t="s">
        <v>2392</v>
      </c>
      <c r="Y78" s="16" t="s">
        <v>2393</v>
      </c>
      <c r="Z78" s="16" t="s">
        <v>2394</v>
      </c>
      <c r="AA78" s="10" t="s">
        <v>2395</v>
      </c>
      <c r="AB78" s="16" t="s">
        <v>2396</v>
      </c>
      <c r="AC78" s="16" t="s">
        <v>223</v>
      </c>
      <c r="AD78" s="16" t="s">
        <v>224</v>
      </c>
      <c r="AE78" s="16" t="s">
        <v>62</v>
      </c>
      <c r="AF78" s="12" t="s">
        <v>38</v>
      </c>
      <c r="AG78" s="12" t="s">
        <v>38</v>
      </c>
      <c r="AH78" s="12" t="s">
        <v>38</v>
      </c>
      <c r="AI78" s="12" t="s">
        <v>752</v>
      </c>
      <c r="AJ78" s="12" t="s">
        <v>752</v>
      </c>
      <c r="AK78" s="12" t="s">
        <v>38</v>
      </c>
      <c r="AL78" s="12" t="s">
        <v>38</v>
      </c>
      <c r="AM78" s="12" t="s">
        <v>752</v>
      </c>
      <c r="AN78" s="12" t="s">
        <v>225</v>
      </c>
    </row>
    <row r="79" spans="1:40" s="2" customFormat="1" x14ac:dyDescent="0.2">
      <c r="A79" s="10">
        <v>53845</v>
      </c>
      <c r="B79" s="11">
        <v>43620.373784722222</v>
      </c>
      <c r="C79" s="10" t="s">
        <v>2713</v>
      </c>
      <c r="D79" s="10" t="s">
        <v>2815</v>
      </c>
      <c r="E79" s="12" t="s">
        <v>752</v>
      </c>
      <c r="F79" s="12" t="s">
        <v>752</v>
      </c>
      <c r="G79" s="12" t="s">
        <v>752</v>
      </c>
      <c r="H79" s="12" t="s">
        <v>752</v>
      </c>
      <c r="I79" s="12" t="s">
        <v>752</v>
      </c>
      <c r="J79" s="12" t="s">
        <v>38</v>
      </c>
      <c r="K79" s="12" t="s">
        <v>752</v>
      </c>
      <c r="L79" s="12" t="s">
        <v>752</v>
      </c>
      <c r="M79" s="12" t="s">
        <v>752</v>
      </c>
      <c r="N79" s="12" t="s">
        <v>38</v>
      </c>
      <c r="O79" s="10" t="s">
        <v>2220</v>
      </c>
      <c r="P79" s="26" t="s">
        <v>2221</v>
      </c>
      <c r="Q79" s="10" t="s">
        <v>2222</v>
      </c>
      <c r="R79" s="10" t="s">
        <v>2223</v>
      </c>
      <c r="S79" s="10" t="s">
        <v>42</v>
      </c>
      <c r="T79" s="10" t="s">
        <v>2817</v>
      </c>
      <c r="U79" s="10" t="s">
        <v>464</v>
      </c>
      <c r="V79" s="10" t="s">
        <v>2817</v>
      </c>
      <c r="W79" s="10" t="s">
        <v>2224</v>
      </c>
      <c r="X79" s="10" t="s">
        <v>2225</v>
      </c>
      <c r="Y79" s="16" t="s">
        <v>2226</v>
      </c>
      <c r="Z79" s="16" t="s">
        <v>2227</v>
      </c>
      <c r="AA79" s="10" t="s">
        <v>2228</v>
      </c>
      <c r="AB79" s="16" t="s">
        <v>2229</v>
      </c>
      <c r="AC79" s="16" t="s">
        <v>223</v>
      </c>
      <c r="AD79" s="16" t="s">
        <v>224</v>
      </c>
      <c r="AE79" s="16" t="s">
        <v>62</v>
      </c>
      <c r="AF79" s="12" t="s">
        <v>38</v>
      </c>
      <c r="AG79" s="12" t="s">
        <v>38</v>
      </c>
      <c r="AH79" s="12" t="s">
        <v>752</v>
      </c>
      <c r="AI79" s="12" t="s">
        <v>752</v>
      </c>
      <c r="AJ79" s="12" t="s">
        <v>752</v>
      </c>
      <c r="AK79" s="12" t="s">
        <v>38</v>
      </c>
      <c r="AL79" s="12" t="s">
        <v>38</v>
      </c>
      <c r="AM79" s="12" t="s">
        <v>752</v>
      </c>
      <c r="AN79" s="12" t="s">
        <v>225</v>
      </c>
    </row>
    <row r="80" spans="1:40" s="2" customFormat="1" x14ac:dyDescent="0.2">
      <c r="A80" s="10">
        <v>88482</v>
      </c>
      <c r="B80" s="11">
        <v>43741.355497685188</v>
      </c>
      <c r="C80" s="10" t="s">
        <v>2713</v>
      </c>
      <c r="D80" s="10" t="s">
        <v>2815</v>
      </c>
      <c r="E80" s="12" t="s">
        <v>752</v>
      </c>
      <c r="F80" s="12" t="s">
        <v>752</v>
      </c>
      <c r="G80" s="12" t="s">
        <v>752</v>
      </c>
      <c r="H80" s="12" t="s">
        <v>752</v>
      </c>
      <c r="I80" s="12" t="s">
        <v>752</v>
      </c>
      <c r="J80" s="12" t="s">
        <v>752</v>
      </c>
      <c r="K80" s="12" t="s">
        <v>752</v>
      </c>
      <c r="L80" s="12" t="s">
        <v>752</v>
      </c>
      <c r="M80" s="12" t="s">
        <v>752</v>
      </c>
      <c r="N80" s="12" t="s">
        <v>38</v>
      </c>
      <c r="O80" s="10" t="s">
        <v>1496</v>
      </c>
      <c r="P80" s="26" t="s">
        <v>2818</v>
      </c>
      <c r="Q80" s="10" t="s">
        <v>1497</v>
      </c>
      <c r="R80" s="10" t="s">
        <v>1498</v>
      </c>
      <c r="S80" s="10" t="s">
        <v>42</v>
      </c>
      <c r="T80" s="10" t="s">
        <v>2817</v>
      </c>
      <c r="U80" s="10" t="s">
        <v>1499</v>
      </c>
      <c r="V80" s="10" t="s">
        <v>2817</v>
      </c>
      <c r="W80" s="10" t="s">
        <v>1500</v>
      </c>
      <c r="X80" s="10" t="s">
        <v>1501</v>
      </c>
      <c r="Y80" s="16" t="s">
        <v>1502</v>
      </c>
      <c r="Z80" s="16" t="s">
        <v>1503</v>
      </c>
      <c r="AA80" s="10" t="s">
        <v>1504</v>
      </c>
      <c r="AB80" s="16" t="s">
        <v>1505</v>
      </c>
      <c r="AC80" s="16" t="s">
        <v>416</v>
      </c>
      <c r="AD80" s="16" t="s">
        <v>224</v>
      </c>
      <c r="AE80" s="16" t="s">
        <v>284</v>
      </c>
      <c r="AF80" s="12" t="s">
        <v>752</v>
      </c>
      <c r="AG80" s="12" t="s">
        <v>38</v>
      </c>
      <c r="AH80" s="12" t="s">
        <v>752</v>
      </c>
      <c r="AI80" s="12" t="s">
        <v>752</v>
      </c>
      <c r="AJ80" s="12" t="s">
        <v>752</v>
      </c>
      <c r="AK80" s="12" t="s">
        <v>38</v>
      </c>
      <c r="AL80" s="12" t="s">
        <v>752</v>
      </c>
      <c r="AM80" s="12" t="s">
        <v>752</v>
      </c>
      <c r="AN80" s="12" t="s">
        <v>417</v>
      </c>
    </row>
    <row r="81" spans="1:40" s="2" customFormat="1" x14ac:dyDescent="0.2">
      <c r="A81" s="10">
        <v>95392</v>
      </c>
      <c r="B81" s="11">
        <v>43768.681944444441</v>
      </c>
      <c r="C81" s="10" t="s">
        <v>2713</v>
      </c>
      <c r="D81" s="10" t="s">
        <v>2815</v>
      </c>
      <c r="E81" s="12"/>
      <c r="F81" s="12"/>
      <c r="G81" s="12"/>
      <c r="H81" s="12"/>
      <c r="I81" s="12"/>
      <c r="J81" s="12" t="s">
        <v>38</v>
      </c>
      <c r="K81" s="12" t="s">
        <v>38</v>
      </c>
      <c r="L81" s="12"/>
      <c r="M81" s="12"/>
      <c r="N81" s="12" t="s">
        <v>38</v>
      </c>
      <c r="O81" s="10" t="s">
        <v>1240</v>
      </c>
      <c r="P81" s="26" t="s">
        <v>2819</v>
      </c>
      <c r="Q81" s="10" t="s">
        <v>1241</v>
      </c>
      <c r="R81" s="10" t="s">
        <v>1242</v>
      </c>
      <c r="S81" s="10" t="s">
        <v>42</v>
      </c>
      <c r="T81" s="10" t="s">
        <v>2820</v>
      </c>
      <c r="U81" s="10" t="s">
        <v>537</v>
      </c>
      <c r="V81" s="10" t="s">
        <v>2820</v>
      </c>
      <c r="W81" s="10" t="s">
        <v>1243</v>
      </c>
      <c r="X81" s="10" t="s">
        <v>1244</v>
      </c>
      <c r="Y81" s="16" t="s">
        <v>1245</v>
      </c>
      <c r="Z81" s="16" t="s">
        <v>1246</v>
      </c>
      <c r="AA81" s="10" t="s">
        <v>1247</v>
      </c>
      <c r="AB81" s="16" t="s">
        <v>2821</v>
      </c>
      <c r="AC81" s="16" t="s">
        <v>88</v>
      </c>
      <c r="AD81" s="16" t="s">
        <v>89</v>
      </c>
      <c r="AE81" s="16" t="s">
        <v>62</v>
      </c>
      <c r="AF81" s="12" t="s">
        <v>38</v>
      </c>
      <c r="AG81" s="12" t="s">
        <v>38</v>
      </c>
      <c r="AH81" s="12" t="s">
        <v>38</v>
      </c>
      <c r="AI81" s="12" t="s">
        <v>38</v>
      </c>
      <c r="AJ81" s="12"/>
      <c r="AK81" s="12" t="s">
        <v>38</v>
      </c>
      <c r="AL81" s="12"/>
      <c r="AM81" s="12" t="s">
        <v>38</v>
      </c>
      <c r="AN81" s="12" t="s">
        <v>91</v>
      </c>
    </row>
    <row r="82" spans="1:40" s="13" customFormat="1" x14ac:dyDescent="0.2">
      <c r="A82" s="18">
        <v>1</v>
      </c>
      <c r="B82" s="29" t="s">
        <v>2864</v>
      </c>
      <c r="C82" s="18" t="s">
        <v>2783</v>
      </c>
      <c r="D82" s="18"/>
      <c r="E82" s="20"/>
      <c r="F82" s="5"/>
      <c r="G82" s="20"/>
      <c r="H82" s="20"/>
      <c r="I82" s="5"/>
      <c r="J82" s="20"/>
      <c r="K82" s="5"/>
      <c r="L82" s="5"/>
      <c r="M82" s="5"/>
      <c r="N82" s="20"/>
      <c r="O82" s="18" t="s">
        <v>2715</v>
      </c>
      <c r="P82" s="27" t="s">
        <v>2716</v>
      </c>
      <c r="Q82" s="18" t="s">
        <v>2717</v>
      </c>
      <c r="R82" s="18" t="s">
        <v>2718</v>
      </c>
      <c r="S82" s="18" t="s">
        <v>2714</v>
      </c>
      <c r="T82" s="18" t="s">
        <v>2714</v>
      </c>
      <c r="U82" s="18" t="s">
        <v>2714</v>
      </c>
      <c r="V82" s="18" t="s">
        <v>2714</v>
      </c>
      <c r="W82" s="18" t="s">
        <v>2719</v>
      </c>
      <c r="X82" s="18" t="s">
        <v>2720</v>
      </c>
      <c r="Y82" s="23">
        <v>3380848</v>
      </c>
      <c r="Z82" s="23">
        <v>-59817021</v>
      </c>
      <c r="AA82" s="18" t="s">
        <v>2714</v>
      </c>
      <c r="AB82" s="23" t="s">
        <v>2721</v>
      </c>
      <c r="AC82" s="23" t="s">
        <v>2716</v>
      </c>
      <c r="AD82" s="23" t="s">
        <v>224</v>
      </c>
      <c r="AE82" s="23" t="s">
        <v>2722</v>
      </c>
      <c r="AF82" s="20"/>
      <c r="AG82" s="20"/>
      <c r="AH82" s="20"/>
      <c r="AI82" s="5" t="s">
        <v>2714</v>
      </c>
      <c r="AJ82" s="5" t="s">
        <v>2714</v>
      </c>
      <c r="AK82" s="20"/>
      <c r="AL82" s="20"/>
      <c r="AM82" s="5"/>
      <c r="AN82" s="18" t="s">
        <v>1391</v>
      </c>
    </row>
    <row r="83" spans="1:40" s="13" customFormat="1" x14ac:dyDescent="0.2">
      <c r="A83" s="18">
        <v>2</v>
      </c>
      <c r="B83" s="29" t="s">
        <v>2864</v>
      </c>
      <c r="C83" s="18" t="s">
        <v>2783</v>
      </c>
      <c r="D83" s="18"/>
      <c r="E83" s="20"/>
      <c r="F83" s="5"/>
      <c r="G83" s="20"/>
      <c r="H83" s="20"/>
      <c r="I83" s="5"/>
      <c r="J83" s="20"/>
      <c r="K83" s="5"/>
      <c r="L83" s="5"/>
      <c r="M83" s="5"/>
      <c r="N83" s="20"/>
      <c r="O83" s="18" t="s">
        <v>2723</v>
      </c>
      <c r="P83" s="27" t="s">
        <v>2724</v>
      </c>
      <c r="Q83" s="18" t="s">
        <v>2717</v>
      </c>
      <c r="R83" s="18" t="s">
        <v>2725</v>
      </c>
      <c r="S83" s="18" t="s">
        <v>2714</v>
      </c>
      <c r="T83" s="18" t="s">
        <v>2714</v>
      </c>
      <c r="U83" s="18" t="s">
        <v>2714</v>
      </c>
      <c r="V83" s="18" t="s">
        <v>2714</v>
      </c>
      <c r="W83" s="18" t="s">
        <v>2719</v>
      </c>
      <c r="X83" s="18" t="s">
        <v>2726</v>
      </c>
      <c r="Y83" s="23">
        <v>4466830</v>
      </c>
      <c r="Z83" s="23">
        <v>-61144765</v>
      </c>
      <c r="AA83" s="18" t="s">
        <v>2714</v>
      </c>
      <c r="AB83" s="23" t="s">
        <v>2727</v>
      </c>
      <c r="AC83" s="23" t="s">
        <v>2724</v>
      </c>
      <c r="AD83" s="23" t="s">
        <v>224</v>
      </c>
      <c r="AE83" s="23" t="s">
        <v>2722</v>
      </c>
      <c r="AF83" s="20"/>
      <c r="AG83" s="20"/>
      <c r="AH83" s="20"/>
      <c r="AI83" s="5" t="s">
        <v>2714</v>
      </c>
      <c r="AJ83" s="5" t="s">
        <v>2714</v>
      </c>
      <c r="AK83" s="20"/>
      <c r="AL83" s="20"/>
      <c r="AM83" s="5"/>
      <c r="AN83" s="18" t="s">
        <v>1391</v>
      </c>
    </row>
    <row r="84" spans="1:40" s="13" customFormat="1" x14ac:dyDescent="0.2">
      <c r="A84" s="18">
        <v>3</v>
      </c>
      <c r="B84" s="29" t="s">
        <v>2864</v>
      </c>
      <c r="C84" s="18" t="s">
        <v>2783</v>
      </c>
      <c r="D84" s="18"/>
      <c r="E84" s="20"/>
      <c r="F84" s="5"/>
      <c r="G84" s="20"/>
      <c r="H84" s="20"/>
      <c r="I84" s="5"/>
      <c r="J84" s="20"/>
      <c r="K84" s="5"/>
      <c r="L84" s="5"/>
      <c r="M84" s="5"/>
      <c r="N84" s="20"/>
      <c r="O84" s="18" t="s">
        <v>2728</v>
      </c>
      <c r="P84" s="27" t="s">
        <v>2729</v>
      </c>
      <c r="Q84" s="18" t="s">
        <v>2717</v>
      </c>
      <c r="R84" s="18"/>
      <c r="S84" s="18" t="s">
        <v>2714</v>
      </c>
      <c r="T84" s="18" t="s">
        <v>2714</v>
      </c>
      <c r="U84" s="18" t="s">
        <v>2714</v>
      </c>
      <c r="V84" s="18" t="s">
        <v>2714</v>
      </c>
      <c r="W84" s="18" t="s">
        <v>2719</v>
      </c>
      <c r="X84" s="18" t="s">
        <v>2730</v>
      </c>
      <c r="Y84" s="23">
        <v>3849224</v>
      </c>
      <c r="Z84" s="23">
        <v>-51831361</v>
      </c>
      <c r="AA84" s="18" t="s">
        <v>2714</v>
      </c>
      <c r="AB84" s="23" t="s">
        <v>2731</v>
      </c>
      <c r="AC84" s="23" t="s">
        <v>2729</v>
      </c>
      <c r="AD84" s="23" t="s">
        <v>224</v>
      </c>
      <c r="AE84" s="23" t="s">
        <v>2722</v>
      </c>
      <c r="AF84" s="20"/>
      <c r="AG84" s="20"/>
      <c r="AH84" s="20"/>
      <c r="AI84" s="5" t="s">
        <v>2714</v>
      </c>
      <c r="AJ84" s="5" t="s">
        <v>2714</v>
      </c>
      <c r="AK84" s="20"/>
      <c r="AL84" s="20"/>
      <c r="AM84" s="5"/>
      <c r="AN84" s="18" t="s">
        <v>1450</v>
      </c>
    </row>
    <row r="85" spans="1:40" s="13" customFormat="1" x14ac:dyDescent="0.2">
      <c r="A85" s="18">
        <v>4</v>
      </c>
      <c r="B85" s="29" t="s">
        <v>2864</v>
      </c>
      <c r="C85" s="18" t="s">
        <v>2783</v>
      </c>
      <c r="D85" s="18"/>
      <c r="E85" s="20"/>
      <c r="F85" s="5"/>
      <c r="G85" s="20"/>
      <c r="H85" s="20"/>
      <c r="I85" s="5"/>
      <c r="J85" s="20"/>
      <c r="K85" s="5"/>
      <c r="L85" s="5"/>
      <c r="M85" s="5"/>
      <c r="N85" s="20"/>
      <c r="O85" s="18" t="s">
        <v>2732</v>
      </c>
      <c r="P85" s="27" t="s">
        <v>2733</v>
      </c>
      <c r="Q85" s="18" t="s">
        <v>2717</v>
      </c>
      <c r="R85" s="18" t="s">
        <v>2734</v>
      </c>
      <c r="S85" s="18" t="s">
        <v>2714</v>
      </c>
      <c r="T85" s="18" t="s">
        <v>2714</v>
      </c>
      <c r="U85" s="18" t="s">
        <v>2714</v>
      </c>
      <c r="V85" s="18" t="s">
        <v>2714</v>
      </c>
      <c r="W85" s="18" t="s">
        <v>2719</v>
      </c>
      <c r="X85" s="18" t="s">
        <v>2735</v>
      </c>
      <c r="Y85" s="23">
        <v>-10792508</v>
      </c>
      <c r="Z85" s="23">
        <v>-65347048</v>
      </c>
      <c r="AA85" s="18" t="s">
        <v>2714</v>
      </c>
      <c r="AB85" s="23" t="s">
        <v>2736</v>
      </c>
      <c r="AC85" s="23" t="s">
        <v>2733</v>
      </c>
      <c r="AD85" s="23" t="s">
        <v>224</v>
      </c>
      <c r="AE85" s="23" t="s">
        <v>2722</v>
      </c>
      <c r="AF85" s="20"/>
      <c r="AG85" s="20"/>
      <c r="AH85" s="20"/>
      <c r="AI85" s="5" t="s">
        <v>2714</v>
      </c>
      <c r="AJ85" s="5" t="s">
        <v>2714</v>
      </c>
      <c r="AK85" s="20"/>
      <c r="AL85" s="20"/>
      <c r="AM85" s="5"/>
      <c r="AN85" s="18" t="s">
        <v>1736</v>
      </c>
    </row>
    <row r="86" spans="1:40" s="13" customFormat="1" x14ac:dyDescent="0.2">
      <c r="A86" s="18">
        <v>5</v>
      </c>
      <c r="B86" s="29" t="s">
        <v>2864</v>
      </c>
      <c r="C86" s="18" t="s">
        <v>2783</v>
      </c>
      <c r="D86" s="18"/>
      <c r="E86" s="20"/>
      <c r="F86" s="5"/>
      <c r="G86" s="20"/>
      <c r="H86" s="20"/>
      <c r="I86" s="5"/>
      <c r="J86" s="20"/>
      <c r="K86" s="5"/>
      <c r="L86" s="5"/>
      <c r="M86" s="5"/>
      <c r="N86" s="20"/>
      <c r="O86" s="18" t="s">
        <v>2138</v>
      </c>
      <c r="P86" s="27" t="s">
        <v>2737</v>
      </c>
      <c r="Q86" s="18" t="s">
        <v>2717</v>
      </c>
      <c r="R86" s="18" t="s">
        <v>2738</v>
      </c>
      <c r="S86" s="18" t="s">
        <v>2714</v>
      </c>
      <c r="T86" s="18" t="s">
        <v>2714</v>
      </c>
      <c r="U86" s="18" t="s">
        <v>2714</v>
      </c>
      <c r="V86" s="18" t="s">
        <v>2714</v>
      </c>
      <c r="W86" s="18" t="s">
        <v>2719</v>
      </c>
      <c r="X86" s="18" t="s">
        <v>2739</v>
      </c>
      <c r="Y86" s="23">
        <v>-11026407</v>
      </c>
      <c r="Z86" s="23">
        <v>-68751110</v>
      </c>
      <c r="AA86" s="18" t="s">
        <v>2714</v>
      </c>
      <c r="AB86" s="23" t="s">
        <v>2740</v>
      </c>
      <c r="AC86" s="23" t="s">
        <v>2737</v>
      </c>
      <c r="AD86" s="23" t="s">
        <v>224</v>
      </c>
      <c r="AE86" s="23" t="s">
        <v>2722</v>
      </c>
      <c r="AF86" s="20"/>
      <c r="AG86" s="20"/>
      <c r="AH86" s="20"/>
      <c r="AI86" s="5" t="s">
        <v>2714</v>
      </c>
      <c r="AJ86" s="5" t="s">
        <v>2714</v>
      </c>
      <c r="AK86" s="20"/>
      <c r="AL86" s="20"/>
      <c r="AM86" s="5"/>
      <c r="AN86" s="18" t="s">
        <v>1944</v>
      </c>
    </row>
    <row r="87" spans="1:40" s="13" customFormat="1" x14ac:dyDescent="0.2">
      <c r="A87" s="18">
        <v>6</v>
      </c>
      <c r="B87" s="29" t="s">
        <v>2864</v>
      </c>
      <c r="C87" s="18" t="s">
        <v>2783</v>
      </c>
      <c r="D87" s="18"/>
      <c r="E87" s="20"/>
      <c r="F87" s="5"/>
      <c r="G87" s="20"/>
      <c r="H87" s="20"/>
      <c r="I87" s="5"/>
      <c r="J87" s="20"/>
      <c r="K87" s="5"/>
      <c r="L87" s="5"/>
      <c r="M87" s="5"/>
      <c r="N87" s="20"/>
      <c r="O87" s="18" t="s">
        <v>2741</v>
      </c>
      <c r="P87" s="27" t="s">
        <v>1934</v>
      </c>
      <c r="Q87" s="18" t="s">
        <v>2717</v>
      </c>
      <c r="R87" s="18" t="s">
        <v>2742</v>
      </c>
      <c r="S87" s="18" t="s">
        <v>2714</v>
      </c>
      <c r="T87" s="18" t="s">
        <v>2714</v>
      </c>
      <c r="U87" s="18" t="s">
        <v>2714</v>
      </c>
      <c r="V87" s="18" t="s">
        <v>2714</v>
      </c>
      <c r="W87" s="18" t="s">
        <v>2719</v>
      </c>
      <c r="X87" s="18" t="s">
        <v>2743</v>
      </c>
      <c r="Y87" s="23">
        <v>-10940365</v>
      </c>
      <c r="Z87" s="23">
        <v>-69564353</v>
      </c>
      <c r="AA87" s="18" t="s">
        <v>2714</v>
      </c>
      <c r="AB87" s="23" t="s">
        <v>2744</v>
      </c>
      <c r="AC87" s="23" t="s">
        <v>1934</v>
      </c>
      <c r="AD87" s="23" t="s">
        <v>224</v>
      </c>
      <c r="AE87" s="23" t="s">
        <v>2722</v>
      </c>
      <c r="AF87" s="20"/>
      <c r="AG87" s="20"/>
      <c r="AH87" s="20"/>
      <c r="AI87" s="5" t="s">
        <v>2714</v>
      </c>
      <c r="AJ87" s="5" t="s">
        <v>2714</v>
      </c>
      <c r="AK87" s="20"/>
      <c r="AL87" s="20"/>
      <c r="AM87" s="5"/>
      <c r="AN87" s="18" t="s">
        <v>1944</v>
      </c>
    </row>
    <row r="88" spans="1:40" s="13" customFormat="1" x14ac:dyDescent="0.2">
      <c r="A88" s="18">
        <v>7</v>
      </c>
      <c r="B88" s="29" t="s">
        <v>2864</v>
      </c>
      <c r="C88" s="18" t="s">
        <v>2783</v>
      </c>
      <c r="D88" s="18"/>
      <c r="E88" s="20"/>
      <c r="F88" s="5"/>
      <c r="G88" s="20"/>
      <c r="H88" s="20"/>
      <c r="I88" s="5"/>
      <c r="J88" s="20"/>
      <c r="K88" s="5"/>
      <c r="L88" s="5"/>
      <c r="M88" s="5"/>
      <c r="N88" s="20"/>
      <c r="O88" s="18" t="s">
        <v>597</v>
      </c>
      <c r="P88" s="27" t="s">
        <v>598</v>
      </c>
      <c r="Q88" s="18" t="s">
        <v>2717</v>
      </c>
      <c r="R88" s="18" t="s">
        <v>600</v>
      </c>
      <c r="S88" s="18" t="s">
        <v>2714</v>
      </c>
      <c r="T88" s="18" t="s">
        <v>2714</v>
      </c>
      <c r="U88" s="18" t="s">
        <v>2714</v>
      </c>
      <c r="V88" s="18" t="s">
        <v>2714</v>
      </c>
      <c r="W88" s="18" t="s">
        <v>2745</v>
      </c>
      <c r="X88" s="18" t="s">
        <v>2746</v>
      </c>
      <c r="Y88" s="23">
        <v>-33672489</v>
      </c>
      <c r="Z88" s="23">
        <v>-53444000</v>
      </c>
      <c r="AA88" s="18" t="s">
        <v>2714</v>
      </c>
      <c r="AB88" s="23" t="s">
        <v>2747</v>
      </c>
      <c r="AC88" s="23" t="s">
        <v>598</v>
      </c>
      <c r="AD88" s="23" t="s">
        <v>115</v>
      </c>
      <c r="AE88" s="23" t="s">
        <v>2722</v>
      </c>
      <c r="AF88" s="20"/>
      <c r="AG88" s="20"/>
      <c r="AH88" s="20"/>
      <c r="AI88" s="5" t="s">
        <v>2714</v>
      </c>
      <c r="AJ88" s="5" t="s">
        <v>2714</v>
      </c>
      <c r="AK88" s="20"/>
      <c r="AL88" s="20"/>
      <c r="AM88" s="5"/>
      <c r="AN88" s="18" t="s">
        <v>117</v>
      </c>
    </row>
    <row r="89" spans="1:40" s="13" customFormat="1" x14ac:dyDescent="0.2">
      <c r="A89" s="18">
        <v>8</v>
      </c>
      <c r="B89" s="29" t="s">
        <v>2864</v>
      </c>
      <c r="C89" s="18" t="s">
        <v>2783</v>
      </c>
      <c r="D89" s="18"/>
      <c r="E89" s="20"/>
      <c r="F89" s="5"/>
      <c r="G89" s="20"/>
      <c r="H89" s="20"/>
      <c r="I89" s="5"/>
      <c r="J89" s="20"/>
      <c r="K89" s="5"/>
      <c r="L89" s="5"/>
      <c r="M89" s="5"/>
      <c r="N89" s="20"/>
      <c r="O89" s="18" t="s">
        <v>128</v>
      </c>
      <c r="P89" s="27" t="s">
        <v>129</v>
      </c>
      <c r="Q89" s="18" t="s">
        <v>2717</v>
      </c>
      <c r="R89" s="18"/>
      <c r="S89" s="18" t="s">
        <v>2714</v>
      </c>
      <c r="T89" s="18" t="s">
        <v>2714</v>
      </c>
      <c r="U89" s="18" t="s">
        <v>2714</v>
      </c>
      <c r="V89" s="18" t="s">
        <v>2714</v>
      </c>
      <c r="W89" s="18" t="s">
        <v>2745</v>
      </c>
      <c r="X89" s="18" t="s">
        <v>2748</v>
      </c>
      <c r="Y89" s="23">
        <v>-31867170</v>
      </c>
      <c r="Z89" s="23">
        <v>-54165205</v>
      </c>
      <c r="AA89" s="18" t="s">
        <v>2714</v>
      </c>
      <c r="AB89" s="23" t="s">
        <v>2749</v>
      </c>
      <c r="AC89" s="23" t="s">
        <v>129</v>
      </c>
      <c r="AD89" s="23" t="s">
        <v>115</v>
      </c>
      <c r="AE89" s="23" t="s">
        <v>2722</v>
      </c>
      <c r="AF89" s="20"/>
      <c r="AG89" s="20"/>
      <c r="AH89" s="20"/>
      <c r="AI89" s="5" t="s">
        <v>2714</v>
      </c>
      <c r="AJ89" s="5" t="s">
        <v>2714</v>
      </c>
      <c r="AK89" s="20"/>
      <c r="AL89" s="20"/>
      <c r="AM89" s="5"/>
      <c r="AN89" s="18" t="s">
        <v>117</v>
      </c>
    </row>
    <row r="90" spans="1:40" s="13" customFormat="1" x14ac:dyDescent="0.2">
      <c r="A90" s="18">
        <v>9</v>
      </c>
      <c r="B90" s="29" t="s">
        <v>2864</v>
      </c>
      <c r="C90" s="18" t="s">
        <v>2783</v>
      </c>
      <c r="D90" s="18"/>
      <c r="E90" s="20"/>
      <c r="F90" s="5"/>
      <c r="G90" s="20"/>
      <c r="H90" s="20"/>
      <c r="I90" s="5"/>
      <c r="J90" s="20"/>
      <c r="K90" s="5"/>
      <c r="L90" s="5"/>
      <c r="M90" s="5"/>
      <c r="N90" s="20"/>
      <c r="O90" s="18" t="s">
        <v>507</v>
      </c>
      <c r="P90" s="27" t="s">
        <v>628</v>
      </c>
      <c r="Q90" s="18" t="s">
        <v>2717</v>
      </c>
      <c r="R90" s="18"/>
      <c r="S90" s="18" t="s">
        <v>2714</v>
      </c>
      <c r="T90" s="18" t="s">
        <v>2714</v>
      </c>
      <c r="U90" s="18" t="s">
        <v>2714</v>
      </c>
      <c r="V90" s="18" t="s">
        <v>2714</v>
      </c>
      <c r="W90" s="18" t="s">
        <v>2745</v>
      </c>
      <c r="X90" s="18" t="s">
        <v>2750</v>
      </c>
      <c r="Y90" s="23">
        <v>-29120374</v>
      </c>
      <c r="Z90" s="23">
        <v>-56555131</v>
      </c>
      <c r="AA90" s="18" t="s">
        <v>2714</v>
      </c>
      <c r="AB90" s="23" t="s">
        <v>2751</v>
      </c>
      <c r="AC90" s="23" t="s">
        <v>628</v>
      </c>
      <c r="AD90" s="23" t="s">
        <v>115</v>
      </c>
      <c r="AE90" s="23" t="s">
        <v>2722</v>
      </c>
      <c r="AF90" s="20"/>
      <c r="AG90" s="20"/>
      <c r="AH90" s="20"/>
      <c r="AI90" s="5" t="s">
        <v>2714</v>
      </c>
      <c r="AJ90" s="5" t="s">
        <v>2714</v>
      </c>
      <c r="AK90" s="20"/>
      <c r="AL90" s="20"/>
      <c r="AM90" s="5"/>
      <c r="AN90" s="18" t="s">
        <v>117</v>
      </c>
    </row>
    <row r="91" spans="1:40" s="13" customFormat="1" x14ac:dyDescent="0.2">
      <c r="A91" s="18">
        <v>10</v>
      </c>
      <c r="B91" s="29" t="s">
        <v>2864</v>
      </c>
      <c r="C91" s="18" t="s">
        <v>2783</v>
      </c>
      <c r="D91" s="18"/>
      <c r="E91" s="20"/>
      <c r="F91" s="5"/>
      <c r="G91" s="20"/>
      <c r="H91" s="20"/>
      <c r="I91" s="5"/>
      <c r="J91" s="20"/>
      <c r="K91" s="5"/>
      <c r="L91" s="5"/>
      <c r="M91" s="5"/>
      <c r="N91" s="20"/>
      <c r="O91" s="18" t="s">
        <v>2752</v>
      </c>
      <c r="P91" s="27" t="s">
        <v>2753</v>
      </c>
      <c r="Q91" s="18" t="s">
        <v>2717</v>
      </c>
      <c r="R91" s="18" t="s">
        <v>2754</v>
      </c>
      <c r="S91" s="18" t="s">
        <v>2714</v>
      </c>
      <c r="T91" s="18" t="s">
        <v>2714</v>
      </c>
      <c r="U91" s="18" t="s">
        <v>2714</v>
      </c>
      <c r="V91" s="18" t="s">
        <v>2714</v>
      </c>
      <c r="W91" s="18" t="s">
        <v>2745</v>
      </c>
      <c r="X91" s="18" t="s">
        <v>2755</v>
      </c>
      <c r="Y91" s="23">
        <v>-27903284</v>
      </c>
      <c r="Z91" s="23">
        <v>-55138948</v>
      </c>
      <c r="AA91" s="18" t="s">
        <v>2714</v>
      </c>
      <c r="AB91" s="23" t="s">
        <v>2756</v>
      </c>
      <c r="AC91" s="23" t="s">
        <v>2753</v>
      </c>
      <c r="AD91" s="23" t="s">
        <v>115</v>
      </c>
      <c r="AE91" s="23" t="s">
        <v>2722</v>
      </c>
      <c r="AF91" s="20"/>
      <c r="AG91" s="20"/>
      <c r="AH91" s="20"/>
      <c r="AI91" s="5" t="s">
        <v>2714</v>
      </c>
      <c r="AJ91" s="5" t="s">
        <v>2714</v>
      </c>
      <c r="AK91" s="20"/>
      <c r="AL91" s="20"/>
      <c r="AM91" s="5"/>
      <c r="AN91" s="18" t="s">
        <v>117</v>
      </c>
    </row>
    <row r="92" spans="1:40" s="13" customFormat="1" x14ac:dyDescent="0.2">
      <c r="A92" s="18">
        <v>11</v>
      </c>
      <c r="B92" s="29" t="s">
        <v>2864</v>
      </c>
      <c r="C92" s="18" t="s">
        <v>2783</v>
      </c>
      <c r="D92" s="18"/>
      <c r="E92" s="20"/>
      <c r="F92" s="5"/>
      <c r="G92" s="20"/>
      <c r="H92" s="20"/>
      <c r="I92" s="5"/>
      <c r="J92" s="20"/>
      <c r="K92" s="5"/>
      <c r="L92" s="5"/>
      <c r="M92" s="5"/>
      <c r="N92" s="20"/>
      <c r="O92" s="18" t="s">
        <v>2757</v>
      </c>
      <c r="P92" s="27" t="s">
        <v>2758</v>
      </c>
      <c r="Q92" s="18" t="s">
        <v>2717</v>
      </c>
      <c r="R92" s="18" t="s">
        <v>2759</v>
      </c>
      <c r="S92" s="18" t="s">
        <v>2714</v>
      </c>
      <c r="T92" s="18" t="s">
        <v>2714</v>
      </c>
      <c r="U92" s="18" t="s">
        <v>2714</v>
      </c>
      <c r="V92" s="18" t="s">
        <v>2714</v>
      </c>
      <c r="W92" s="18" t="s">
        <v>2745</v>
      </c>
      <c r="X92" s="18" t="s">
        <v>2760</v>
      </c>
      <c r="Y92" s="23">
        <v>-27572795</v>
      </c>
      <c r="Z92" s="23">
        <v>-54670675</v>
      </c>
      <c r="AA92" s="18" t="s">
        <v>2714</v>
      </c>
      <c r="AB92" s="23" t="s">
        <v>2761</v>
      </c>
      <c r="AC92" s="23" t="s">
        <v>2758</v>
      </c>
      <c r="AD92" s="23" t="s">
        <v>115</v>
      </c>
      <c r="AE92" s="23" t="s">
        <v>2722</v>
      </c>
      <c r="AF92" s="20"/>
      <c r="AG92" s="20"/>
      <c r="AH92" s="20"/>
      <c r="AI92" s="5" t="s">
        <v>2714</v>
      </c>
      <c r="AJ92" s="5" t="s">
        <v>2714</v>
      </c>
      <c r="AK92" s="20"/>
      <c r="AL92" s="20"/>
      <c r="AM92" s="5"/>
      <c r="AN92" s="18" t="s">
        <v>117</v>
      </c>
    </row>
    <row r="93" spans="1:40" s="13" customFormat="1" x14ac:dyDescent="0.2">
      <c r="A93" s="18">
        <v>12</v>
      </c>
      <c r="B93" s="29" t="s">
        <v>2864</v>
      </c>
      <c r="C93" s="18" t="s">
        <v>2783</v>
      </c>
      <c r="D93" s="18"/>
      <c r="E93" s="20"/>
      <c r="F93" s="5"/>
      <c r="G93" s="20"/>
      <c r="H93" s="20"/>
      <c r="I93" s="5"/>
      <c r="J93" s="20"/>
      <c r="K93" s="5"/>
      <c r="L93" s="5"/>
      <c r="M93" s="5"/>
      <c r="N93" s="20"/>
      <c r="O93" s="18" t="s">
        <v>2762</v>
      </c>
      <c r="P93" s="27" t="s">
        <v>2763</v>
      </c>
      <c r="Q93" s="18" t="s">
        <v>2717</v>
      </c>
      <c r="R93" s="18" t="s">
        <v>2764</v>
      </c>
      <c r="S93" s="18" t="s">
        <v>2714</v>
      </c>
      <c r="T93" s="18" t="s">
        <v>2714</v>
      </c>
      <c r="U93" s="18" t="s">
        <v>2714</v>
      </c>
      <c r="V93" s="18" t="s">
        <v>2714</v>
      </c>
      <c r="W93" s="18" t="s">
        <v>2765</v>
      </c>
      <c r="X93" s="18" t="s">
        <v>2766</v>
      </c>
      <c r="Y93" s="23">
        <v>-22553472</v>
      </c>
      <c r="Z93" s="23">
        <v>-55717782</v>
      </c>
      <c r="AA93" s="18" t="s">
        <v>2714</v>
      </c>
      <c r="AB93" s="23" t="s">
        <v>2767</v>
      </c>
      <c r="AC93" s="23" t="s">
        <v>2763</v>
      </c>
      <c r="AD93" s="23" t="s">
        <v>348</v>
      </c>
      <c r="AE93" s="23" t="s">
        <v>2722</v>
      </c>
      <c r="AF93" s="20"/>
      <c r="AG93" s="20"/>
      <c r="AH93" s="20"/>
      <c r="AI93" s="5" t="s">
        <v>2714</v>
      </c>
      <c r="AJ93" s="5" t="s">
        <v>2714</v>
      </c>
      <c r="AK93" s="20"/>
      <c r="AL93" s="20"/>
      <c r="AM93" s="5"/>
      <c r="AN93" s="18" t="s">
        <v>982</v>
      </c>
    </row>
    <row r="94" spans="1:40" s="13" customFormat="1" x14ac:dyDescent="0.2">
      <c r="A94" s="18">
        <v>13</v>
      </c>
      <c r="B94" s="29" t="s">
        <v>2864</v>
      </c>
      <c r="C94" s="18" t="s">
        <v>2783</v>
      </c>
      <c r="D94" s="18"/>
      <c r="E94" s="20"/>
      <c r="F94" s="5"/>
      <c r="G94" s="20"/>
      <c r="H94" s="20"/>
      <c r="I94" s="5"/>
      <c r="J94" s="20"/>
      <c r="K94" s="5"/>
      <c r="L94" s="5"/>
      <c r="M94" s="5"/>
      <c r="N94" s="20"/>
      <c r="O94" s="18" t="s">
        <v>2209</v>
      </c>
      <c r="P94" s="27" t="s">
        <v>2210</v>
      </c>
      <c r="Q94" s="18" t="s">
        <v>2717</v>
      </c>
      <c r="R94" s="18" t="s">
        <v>2212</v>
      </c>
      <c r="S94" s="18" t="s">
        <v>2714</v>
      </c>
      <c r="T94" s="18" t="s">
        <v>2714</v>
      </c>
      <c r="U94" s="18" t="s">
        <v>2714</v>
      </c>
      <c r="V94" s="18" t="s">
        <v>2714</v>
      </c>
      <c r="W94" s="18" t="s">
        <v>2765</v>
      </c>
      <c r="X94" s="18" t="s">
        <v>2768</v>
      </c>
      <c r="Y94" s="23">
        <v>-24003070</v>
      </c>
      <c r="Z94" s="23">
        <v>-54319343</v>
      </c>
      <c r="AA94" s="18" t="s">
        <v>2714</v>
      </c>
      <c r="AB94" s="23" t="s">
        <v>2769</v>
      </c>
      <c r="AC94" s="23" t="s">
        <v>2210</v>
      </c>
      <c r="AD94" s="23" t="s">
        <v>348</v>
      </c>
      <c r="AE94" s="23" t="s">
        <v>2722</v>
      </c>
      <c r="AF94" s="20"/>
      <c r="AG94" s="20"/>
      <c r="AH94" s="20"/>
      <c r="AI94" s="5" t="s">
        <v>2714</v>
      </c>
      <c r="AJ94" s="5" t="s">
        <v>2714</v>
      </c>
      <c r="AK94" s="20"/>
      <c r="AL94" s="20"/>
      <c r="AM94" s="5"/>
      <c r="AN94" s="18" t="s">
        <v>982</v>
      </c>
    </row>
    <row r="95" spans="1:40" s="13" customFormat="1" x14ac:dyDescent="0.2">
      <c r="A95" s="18">
        <v>14</v>
      </c>
      <c r="B95" s="29" t="s">
        <v>2864</v>
      </c>
      <c r="C95" s="18" t="s">
        <v>2783</v>
      </c>
      <c r="D95" s="18"/>
      <c r="E95" s="20"/>
      <c r="F95" s="5"/>
      <c r="G95" s="20"/>
      <c r="H95" s="20"/>
      <c r="I95" s="5"/>
      <c r="J95" s="20"/>
      <c r="K95" s="5"/>
      <c r="L95" s="5"/>
      <c r="M95" s="5"/>
      <c r="N95" s="20"/>
      <c r="O95" s="18" t="s">
        <v>2083</v>
      </c>
      <c r="P95" s="27" t="s">
        <v>2770</v>
      </c>
      <c r="Q95" s="18" t="s">
        <v>2717</v>
      </c>
      <c r="R95" s="18" t="s">
        <v>2771</v>
      </c>
      <c r="S95" s="18" t="s">
        <v>2714</v>
      </c>
      <c r="T95" s="18" t="s">
        <v>2714</v>
      </c>
      <c r="U95" s="18" t="s">
        <v>2714</v>
      </c>
      <c r="V95" s="18" t="s">
        <v>2714</v>
      </c>
      <c r="W95" s="18" t="s">
        <v>2765</v>
      </c>
      <c r="X95" s="18" t="s">
        <v>2772</v>
      </c>
      <c r="Y95" s="23">
        <v>-16072246</v>
      </c>
      <c r="Z95" s="23">
        <v>-57686774</v>
      </c>
      <c r="AA95" s="18" t="s">
        <v>2714</v>
      </c>
      <c r="AB95" s="23" t="s">
        <v>2773</v>
      </c>
      <c r="AC95" s="23" t="s">
        <v>2770</v>
      </c>
      <c r="AD95" s="23" t="s">
        <v>348</v>
      </c>
      <c r="AE95" s="23" t="s">
        <v>2722</v>
      </c>
      <c r="AF95" s="20"/>
      <c r="AG95" s="20"/>
      <c r="AH95" s="20"/>
      <c r="AI95" s="5" t="s">
        <v>2714</v>
      </c>
      <c r="AJ95" s="5" t="s">
        <v>2714</v>
      </c>
      <c r="AK95" s="20"/>
      <c r="AL95" s="20"/>
      <c r="AM95" s="5"/>
      <c r="AN95" s="18" t="s">
        <v>495</v>
      </c>
    </row>
    <row r="96" spans="1:40" s="13" customFormat="1" x14ac:dyDescent="0.2">
      <c r="A96" s="18">
        <v>15</v>
      </c>
      <c r="B96" s="29" t="s">
        <v>2864</v>
      </c>
      <c r="C96" s="18" t="s">
        <v>2783</v>
      </c>
      <c r="D96" s="18"/>
      <c r="E96" s="20"/>
      <c r="F96" s="5"/>
      <c r="G96" s="20"/>
      <c r="H96" s="20"/>
      <c r="I96" s="5"/>
      <c r="J96" s="20"/>
      <c r="K96" s="5"/>
      <c r="L96" s="5"/>
      <c r="M96" s="5"/>
      <c r="N96" s="20"/>
      <c r="O96" s="18" t="s">
        <v>2774</v>
      </c>
      <c r="P96" s="27" t="s">
        <v>2775</v>
      </c>
      <c r="Q96" s="18" t="s">
        <v>2717</v>
      </c>
      <c r="R96" s="18" t="s">
        <v>2776</v>
      </c>
      <c r="S96" s="18" t="s">
        <v>2714</v>
      </c>
      <c r="T96" s="18" t="s">
        <v>2714</v>
      </c>
      <c r="U96" s="18" t="s">
        <v>2714</v>
      </c>
      <c r="V96" s="18" t="s">
        <v>2714</v>
      </c>
      <c r="W96" s="18" t="s">
        <v>2765</v>
      </c>
      <c r="X96" s="18" t="s">
        <v>2777</v>
      </c>
      <c r="Y96" s="23">
        <v>-22114370</v>
      </c>
      <c r="Z96" s="23">
        <v>-56525640</v>
      </c>
      <c r="AA96" s="18" t="s">
        <v>2714</v>
      </c>
      <c r="AB96" s="23" t="s">
        <v>2778</v>
      </c>
      <c r="AC96" s="23" t="s">
        <v>2775</v>
      </c>
      <c r="AD96" s="23" t="s">
        <v>348</v>
      </c>
      <c r="AE96" s="23" t="s">
        <v>2722</v>
      </c>
      <c r="AF96" s="20"/>
      <c r="AG96" s="20"/>
      <c r="AH96" s="20"/>
      <c r="AI96" s="5" t="s">
        <v>2714</v>
      </c>
      <c r="AJ96" s="5" t="s">
        <v>2714</v>
      </c>
      <c r="AK96" s="20"/>
      <c r="AL96" s="20"/>
      <c r="AM96" s="5"/>
      <c r="AN96" s="18" t="s">
        <v>982</v>
      </c>
    </row>
    <row r="97" spans="1:40" s="13" customFormat="1" x14ac:dyDescent="0.2">
      <c r="A97" s="18">
        <v>16</v>
      </c>
      <c r="B97" s="29" t="s">
        <v>2864</v>
      </c>
      <c r="C97" s="18" t="s">
        <v>2783</v>
      </c>
      <c r="D97" s="18"/>
      <c r="E97" s="20"/>
      <c r="F97" s="5"/>
      <c r="G97" s="20"/>
      <c r="H97" s="20"/>
      <c r="I97" s="5"/>
      <c r="J97" s="20"/>
      <c r="K97" s="5"/>
      <c r="L97" s="5"/>
      <c r="M97" s="5"/>
      <c r="N97" s="20"/>
      <c r="O97" s="18" t="s">
        <v>2547</v>
      </c>
      <c r="P97" s="27" t="s">
        <v>2548</v>
      </c>
      <c r="Q97" s="18" t="s">
        <v>2717</v>
      </c>
      <c r="R97" s="18" t="s">
        <v>2550</v>
      </c>
      <c r="S97" s="18" t="s">
        <v>2714</v>
      </c>
      <c r="T97" s="18" t="s">
        <v>2714</v>
      </c>
      <c r="U97" s="18" t="s">
        <v>2714</v>
      </c>
      <c r="V97" s="18" t="s">
        <v>2714</v>
      </c>
      <c r="W97" s="18" t="s">
        <v>2779</v>
      </c>
      <c r="X97" s="18" t="s">
        <v>2780</v>
      </c>
      <c r="Y97" s="23">
        <v>-26258369</v>
      </c>
      <c r="Z97" s="23">
        <v>-53641452</v>
      </c>
      <c r="AA97" s="18" t="s">
        <v>2714</v>
      </c>
      <c r="AB97" s="23" t="s">
        <v>2781</v>
      </c>
      <c r="AC97" s="23" t="s">
        <v>2548</v>
      </c>
      <c r="AD97" s="23" t="s">
        <v>48</v>
      </c>
      <c r="AE97" s="23" t="s">
        <v>2722</v>
      </c>
      <c r="AF97" s="20"/>
      <c r="AG97" s="20"/>
      <c r="AH97" s="20"/>
      <c r="AI97" s="5" t="s">
        <v>2714</v>
      </c>
      <c r="AJ97" s="5" t="s">
        <v>2714</v>
      </c>
      <c r="AK97" s="20"/>
      <c r="AL97" s="20"/>
      <c r="AM97" s="5"/>
      <c r="AN97" s="18" t="s">
        <v>50</v>
      </c>
    </row>
    <row r="98" spans="1:40" s="13" customFormat="1" x14ac:dyDescent="0.2">
      <c r="A98" s="18">
        <v>17</v>
      </c>
      <c r="B98" s="29" t="s">
        <v>2864</v>
      </c>
      <c r="C98" s="21" t="s">
        <v>2783</v>
      </c>
      <c r="D98" s="21"/>
      <c r="E98" s="22"/>
      <c r="F98" s="12"/>
      <c r="G98" s="22"/>
      <c r="H98" s="22"/>
      <c r="I98" s="12"/>
      <c r="J98" s="22"/>
      <c r="K98" s="12"/>
      <c r="L98" s="12"/>
      <c r="M98" s="12"/>
      <c r="N98" s="22"/>
      <c r="O98" s="21" t="s">
        <v>2547</v>
      </c>
      <c r="P98" s="28" t="s">
        <v>2548</v>
      </c>
      <c r="Q98" s="21" t="s">
        <v>2717</v>
      </c>
      <c r="R98" s="21" t="s">
        <v>2782</v>
      </c>
      <c r="S98" s="21" t="s">
        <v>2714</v>
      </c>
      <c r="T98" s="21" t="s">
        <v>2714</v>
      </c>
      <c r="U98" s="21" t="s">
        <v>2714</v>
      </c>
      <c r="V98" s="21" t="s">
        <v>2714</v>
      </c>
      <c r="W98" s="21" t="s">
        <v>2779</v>
      </c>
      <c r="X98" s="21" t="s">
        <v>2780</v>
      </c>
      <c r="Y98" s="24">
        <v>-26258369</v>
      </c>
      <c r="Z98" s="24">
        <v>-53641452</v>
      </c>
      <c r="AA98" s="21" t="s">
        <v>2714</v>
      </c>
      <c r="AB98" s="24" t="s">
        <v>2781</v>
      </c>
      <c r="AC98" s="24" t="s">
        <v>2548</v>
      </c>
      <c r="AD98" s="24" t="s">
        <v>48</v>
      </c>
      <c r="AE98" s="24" t="s">
        <v>2722</v>
      </c>
      <c r="AF98" s="22"/>
      <c r="AG98" s="22"/>
      <c r="AH98" s="22"/>
      <c r="AI98" s="12" t="s">
        <v>2714</v>
      </c>
      <c r="AJ98" s="12" t="s">
        <v>2714</v>
      </c>
      <c r="AK98" s="22"/>
      <c r="AL98" s="22"/>
      <c r="AM98" s="12"/>
      <c r="AN98" s="21" t="s">
        <v>50</v>
      </c>
    </row>
    <row r="99" spans="1:40" s="13" customFormat="1" x14ac:dyDescent="0.2">
      <c r="A99" s="18">
        <v>104927</v>
      </c>
      <c r="B99" s="19">
        <v>43802.612395833334</v>
      </c>
      <c r="C99" s="18" t="s">
        <v>2786</v>
      </c>
      <c r="D99" s="18" t="s">
        <v>2787</v>
      </c>
      <c r="E99" s="20" t="s">
        <v>752</v>
      </c>
      <c r="F99" s="5" t="s">
        <v>752</v>
      </c>
      <c r="G99" s="20" t="s">
        <v>752</v>
      </c>
      <c r="H99" s="20" t="s">
        <v>752</v>
      </c>
      <c r="I99" s="5" t="s">
        <v>752</v>
      </c>
      <c r="J99" s="20" t="s">
        <v>752</v>
      </c>
      <c r="K99" s="5" t="s">
        <v>752</v>
      </c>
      <c r="L99" s="5" t="s">
        <v>752</v>
      </c>
      <c r="M99" s="5" t="s">
        <v>752</v>
      </c>
      <c r="N99" s="20" t="s">
        <v>38</v>
      </c>
      <c r="O99" s="18" t="s">
        <v>1309</v>
      </c>
      <c r="P99" s="27" t="s">
        <v>882</v>
      </c>
      <c r="Q99" s="18" t="s">
        <v>2822</v>
      </c>
      <c r="R99" s="18" t="s">
        <v>2823</v>
      </c>
      <c r="S99" s="18" t="s">
        <v>752</v>
      </c>
      <c r="T99" s="18" t="s">
        <v>752</v>
      </c>
      <c r="U99" s="18" t="s">
        <v>752</v>
      </c>
      <c r="V99" s="18" t="s">
        <v>752</v>
      </c>
      <c r="W99" s="18" t="s">
        <v>1967</v>
      </c>
      <c r="X99" s="18" t="s">
        <v>2824</v>
      </c>
      <c r="Y99" s="23" t="s">
        <v>2825</v>
      </c>
      <c r="Z99" s="23" t="s">
        <v>2826</v>
      </c>
      <c r="AA99" s="18" t="s">
        <v>2827</v>
      </c>
      <c r="AB99" s="23" t="s">
        <v>2828</v>
      </c>
      <c r="AC99" s="23" t="s">
        <v>775</v>
      </c>
      <c r="AD99" s="23" t="s">
        <v>763</v>
      </c>
      <c r="AE99" s="23" t="s">
        <v>275</v>
      </c>
      <c r="AF99" s="20" t="s">
        <v>38</v>
      </c>
      <c r="AG99" s="20" t="s">
        <v>752</v>
      </c>
      <c r="AH99" s="20" t="s">
        <v>752</v>
      </c>
      <c r="AI99" s="5" t="s">
        <v>752</v>
      </c>
      <c r="AJ99" s="5" t="s">
        <v>752</v>
      </c>
      <c r="AK99" s="20" t="s">
        <v>752</v>
      </c>
      <c r="AL99" s="20" t="s">
        <v>752</v>
      </c>
      <c r="AM99" s="5" t="s">
        <v>752</v>
      </c>
      <c r="AN99" s="18" t="s">
        <v>764</v>
      </c>
    </row>
    <row r="100" spans="1:40" s="13" customFormat="1" x14ac:dyDescent="0.2">
      <c r="A100" s="18">
        <v>104884</v>
      </c>
      <c r="B100" s="19">
        <v>43802.560486111113</v>
      </c>
      <c r="C100" s="18" t="s">
        <v>2786</v>
      </c>
      <c r="D100" s="18" t="s">
        <v>2787</v>
      </c>
      <c r="E100" s="20" t="s">
        <v>38</v>
      </c>
      <c r="F100" s="5" t="s">
        <v>752</v>
      </c>
      <c r="G100" s="20" t="s">
        <v>752</v>
      </c>
      <c r="H100" s="20" t="s">
        <v>752</v>
      </c>
      <c r="I100" s="5" t="s">
        <v>752</v>
      </c>
      <c r="J100" s="20" t="s">
        <v>752</v>
      </c>
      <c r="K100" s="5" t="s">
        <v>38</v>
      </c>
      <c r="L100" s="5" t="s">
        <v>752</v>
      </c>
      <c r="M100" s="5" t="s">
        <v>752</v>
      </c>
      <c r="N100" s="20" t="s">
        <v>38</v>
      </c>
      <c r="O100" s="18" t="s">
        <v>2829</v>
      </c>
      <c r="P100" s="27" t="s">
        <v>2830</v>
      </c>
      <c r="Q100" s="18" t="s">
        <v>2831</v>
      </c>
      <c r="R100" s="18" t="s">
        <v>2832</v>
      </c>
      <c r="S100" s="18" t="s">
        <v>752</v>
      </c>
      <c r="T100" s="18" t="s">
        <v>752</v>
      </c>
      <c r="U100" s="18" t="s">
        <v>752</v>
      </c>
      <c r="V100" s="18" t="s">
        <v>752</v>
      </c>
      <c r="W100" s="18" t="s">
        <v>2833</v>
      </c>
      <c r="X100" s="18" t="s">
        <v>2834</v>
      </c>
      <c r="Y100" s="23" t="s">
        <v>2835</v>
      </c>
      <c r="Z100" s="23" t="s">
        <v>2836</v>
      </c>
      <c r="AA100" s="18" t="s">
        <v>2837</v>
      </c>
      <c r="AB100" s="23" t="s">
        <v>2838</v>
      </c>
      <c r="AC100" s="23" t="s">
        <v>2407</v>
      </c>
      <c r="AD100" s="23" t="s">
        <v>181</v>
      </c>
      <c r="AE100" s="23" t="s">
        <v>62</v>
      </c>
      <c r="AF100" s="20" t="s">
        <v>38</v>
      </c>
      <c r="AG100" s="20" t="s">
        <v>38</v>
      </c>
      <c r="AH100" s="20" t="s">
        <v>38</v>
      </c>
      <c r="AI100" s="5" t="s">
        <v>38</v>
      </c>
      <c r="AJ100" s="5" t="s">
        <v>752</v>
      </c>
      <c r="AK100" s="20" t="s">
        <v>38</v>
      </c>
      <c r="AL100" s="20" t="s">
        <v>752</v>
      </c>
      <c r="AM100" s="5" t="s">
        <v>38</v>
      </c>
      <c r="AN100" s="18" t="s">
        <v>2408</v>
      </c>
    </row>
    <row r="101" spans="1:40" s="13" customFormat="1" x14ac:dyDescent="0.2">
      <c r="A101" s="18">
        <v>104844</v>
      </c>
      <c r="B101" s="19">
        <v>43802.478206018517</v>
      </c>
      <c r="C101" s="18" t="s">
        <v>2786</v>
      </c>
      <c r="D101" s="18" t="s">
        <v>2787</v>
      </c>
      <c r="E101" s="20" t="s">
        <v>38</v>
      </c>
      <c r="F101" s="5" t="s">
        <v>752</v>
      </c>
      <c r="G101" s="20" t="s">
        <v>752</v>
      </c>
      <c r="H101" s="20" t="s">
        <v>752</v>
      </c>
      <c r="I101" s="5" t="s">
        <v>752</v>
      </c>
      <c r="J101" s="20" t="s">
        <v>752</v>
      </c>
      <c r="K101" s="5" t="s">
        <v>752</v>
      </c>
      <c r="L101" s="5" t="s">
        <v>752</v>
      </c>
      <c r="M101" s="5" t="s">
        <v>752</v>
      </c>
      <c r="N101" s="20" t="s">
        <v>38</v>
      </c>
      <c r="O101" s="18" t="s">
        <v>1267</v>
      </c>
      <c r="P101" s="27" t="s">
        <v>2839</v>
      </c>
      <c r="Q101" s="18" t="s">
        <v>2840</v>
      </c>
      <c r="R101" s="18" t="s">
        <v>2841</v>
      </c>
      <c r="S101" s="18" t="s">
        <v>752</v>
      </c>
      <c r="T101" s="18" t="s">
        <v>752</v>
      </c>
      <c r="U101" s="18" t="s">
        <v>752</v>
      </c>
      <c r="V101" s="18" t="s">
        <v>752</v>
      </c>
      <c r="W101" s="18" t="s">
        <v>1967</v>
      </c>
      <c r="X101" s="18" t="s">
        <v>2842</v>
      </c>
      <c r="Y101" s="23" t="s">
        <v>2843</v>
      </c>
      <c r="Z101" s="23" t="s">
        <v>2844</v>
      </c>
      <c r="AA101" s="18" t="s">
        <v>2845</v>
      </c>
      <c r="AB101" s="23" t="s">
        <v>2846</v>
      </c>
      <c r="AC101" s="23" t="s">
        <v>775</v>
      </c>
      <c r="AD101" s="23" t="s">
        <v>763</v>
      </c>
      <c r="AE101" s="23" t="s">
        <v>275</v>
      </c>
      <c r="AF101" s="20" t="s">
        <v>38</v>
      </c>
      <c r="AG101" s="20" t="s">
        <v>752</v>
      </c>
      <c r="AH101" s="20" t="s">
        <v>752</v>
      </c>
      <c r="AI101" s="5" t="s">
        <v>752</v>
      </c>
      <c r="AJ101" s="5" t="s">
        <v>752</v>
      </c>
      <c r="AK101" s="20" t="s">
        <v>752</v>
      </c>
      <c r="AL101" s="20" t="s">
        <v>752</v>
      </c>
      <c r="AM101" s="5" t="s">
        <v>752</v>
      </c>
      <c r="AN101" s="18" t="s">
        <v>764</v>
      </c>
    </row>
    <row r="102" spans="1:40" s="13" customFormat="1" x14ac:dyDescent="0.2">
      <c r="A102" s="18">
        <v>104589</v>
      </c>
      <c r="B102" s="19">
        <v>43801.665972222225</v>
      </c>
      <c r="C102" s="18" t="s">
        <v>2786</v>
      </c>
      <c r="D102" s="18" t="s">
        <v>2787</v>
      </c>
      <c r="E102" s="20" t="s">
        <v>752</v>
      </c>
      <c r="F102" s="5" t="s">
        <v>38</v>
      </c>
      <c r="G102" s="20" t="s">
        <v>38</v>
      </c>
      <c r="H102" s="20" t="s">
        <v>752</v>
      </c>
      <c r="I102" s="5" t="s">
        <v>752</v>
      </c>
      <c r="J102" s="20" t="s">
        <v>38</v>
      </c>
      <c r="K102" s="5" t="s">
        <v>38</v>
      </c>
      <c r="L102" s="5" t="s">
        <v>752</v>
      </c>
      <c r="M102" s="5" t="s">
        <v>752</v>
      </c>
      <c r="N102" s="20" t="s">
        <v>38</v>
      </c>
      <c r="O102" s="18" t="s">
        <v>2788</v>
      </c>
      <c r="P102" s="27" t="s">
        <v>2789</v>
      </c>
      <c r="Q102" s="18" t="s">
        <v>2790</v>
      </c>
      <c r="R102" s="18" t="s">
        <v>2791</v>
      </c>
      <c r="S102" s="18" t="s">
        <v>752</v>
      </c>
      <c r="T102" s="18" t="s">
        <v>752</v>
      </c>
      <c r="U102" s="18" t="s">
        <v>752</v>
      </c>
      <c r="V102" s="18" t="s">
        <v>752</v>
      </c>
      <c r="W102" s="18" t="s">
        <v>2791</v>
      </c>
      <c r="X102" s="18" t="s">
        <v>2792</v>
      </c>
      <c r="Y102" s="23" t="s">
        <v>2793</v>
      </c>
      <c r="Z102" s="23" t="s">
        <v>2794</v>
      </c>
      <c r="AA102" s="18" t="s">
        <v>2795</v>
      </c>
      <c r="AB102" s="23" t="s">
        <v>2796</v>
      </c>
      <c r="AC102" s="23" t="s">
        <v>2797</v>
      </c>
      <c r="AD102" s="23" t="s">
        <v>181</v>
      </c>
      <c r="AE102" s="23" t="s">
        <v>62</v>
      </c>
      <c r="AF102" s="20" t="s">
        <v>38</v>
      </c>
      <c r="AG102" s="20" t="s">
        <v>38</v>
      </c>
      <c r="AH102" s="20" t="s">
        <v>38</v>
      </c>
      <c r="AI102" s="5" t="s">
        <v>38</v>
      </c>
      <c r="AJ102" s="5" t="s">
        <v>752</v>
      </c>
      <c r="AK102" s="20" t="s">
        <v>38</v>
      </c>
      <c r="AL102" s="20" t="s">
        <v>38</v>
      </c>
      <c r="AM102" s="5" t="s">
        <v>38</v>
      </c>
      <c r="AN102" s="18" t="s">
        <v>1932</v>
      </c>
    </row>
    <row r="103" spans="1:40" s="13" customFormat="1" x14ac:dyDescent="0.2">
      <c r="A103" s="18">
        <v>104187</v>
      </c>
      <c r="B103" s="19">
        <v>43798.743020833332</v>
      </c>
      <c r="C103" s="18" t="s">
        <v>2786</v>
      </c>
      <c r="D103" s="18" t="s">
        <v>2787</v>
      </c>
      <c r="E103" s="20" t="s">
        <v>38</v>
      </c>
      <c r="F103" s="5" t="s">
        <v>752</v>
      </c>
      <c r="G103" s="20" t="s">
        <v>752</v>
      </c>
      <c r="H103" s="20" t="s">
        <v>752</v>
      </c>
      <c r="I103" s="5" t="s">
        <v>752</v>
      </c>
      <c r="J103" s="20" t="s">
        <v>38</v>
      </c>
      <c r="K103" s="5" t="s">
        <v>752</v>
      </c>
      <c r="L103" s="5" t="s">
        <v>752</v>
      </c>
      <c r="M103" s="5" t="s">
        <v>752</v>
      </c>
      <c r="N103" s="20" t="s">
        <v>38</v>
      </c>
      <c r="O103" s="18" t="s">
        <v>753</v>
      </c>
      <c r="P103" s="27" t="s">
        <v>754</v>
      </c>
      <c r="Q103" s="18" t="s">
        <v>755</v>
      </c>
      <c r="R103" s="18" t="s">
        <v>756</v>
      </c>
      <c r="S103" s="18" t="s">
        <v>752</v>
      </c>
      <c r="T103" s="18" t="s">
        <v>752</v>
      </c>
      <c r="U103" s="18" t="s">
        <v>752</v>
      </c>
      <c r="V103" s="18" t="s">
        <v>752</v>
      </c>
      <c r="W103" s="18" t="s">
        <v>757</v>
      </c>
      <c r="X103" s="18" t="s">
        <v>758</v>
      </c>
      <c r="Y103" s="23" t="s">
        <v>759</v>
      </c>
      <c r="Z103" s="23" t="s">
        <v>760</v>
      </c>
      <c r="AA103" s="18" t="s">
        <v>761</v>
      </c>
      <c r="AB103" s="23" t="s">
        <v>762</v>
      </c>
      <c r="AC103" s="23" t="s">
        <v>752</v>
      </c>
      <c r="AD103" s="23" t="s">
        <v>763</v>
      </c>
      <c r="AE103" s="23" t="s">
        <v>49</v>
      </c>
      <c r="AF103" s="20" t="s">
        <v>38</v>
      </c>
      <c r="AG103" s="20" t="s">
        <v>38</v>
      </c>
      <c r="AH103" s="20" t="s">
        <v>38</v>
      </c>
      <c r="AI103" s="5" t="s">
        <v>752</v>
      </c>
      <c r="AJ103" s="5" t="s">
        <v>752</v>
      </c>
      <c r="AK103" s="20" t="s">
        <v>38</v>
      </c>
      <c r="AL103" s="20" t="s">
        <v>38</v>
      </c>
      <c r="AM103" s="5" t="s">
        <v>752</v>
      </c>
      <c r="AN103" s="18" t="s">
        <v>764</v>
      </c>
    </row>
    <row r="104" spans="1:40" s="13" customFormat="1" x14ac:dyDescent="0.2">
      <c r="A104" s="18">
        <v>104183</v>
      </c>
      <c r="B104" s="19">
        <v>43798.738796296297</v>
      </c>
      <c r="C104" s="18" t="s">
        <v>2786</v>
      </c>
      <c r="D104" s="18" t="s">
        <v>2787</v>
      </c>
      <c r="E104" s="20" t="s">
        <v>752</v>
      </c>
      <c r="F104" s="5" t="s">
        <v>752</v>
      </c>
      <c r="G104" s="20" t="s">
        <v>752</v>
      </c>
      <c r="H104" s="20" t="s">
        <v>752</v>
      </c>
      <c r="I104" s="5" t="s">
        <v>752</v>
      </c>
      <c r="J104" s="20" t="s">
        <v>752</v>
      </c>
      <c r="K104" s="5" t="s">
        <v>752</v>
      </c>
      <c r="L104" s="5" t="s">
        <v>752</v>
      </c>
      <c r="M104" s="5" t="s">
        <v>752</v>
      </c>
      <c r="N104" s="20" t="s">
        <v>38</v>
      </c>
      <c r="O104" s="18" t="s">
        <v>765</v>
      </c>
      <c r="P104" s="27" t="s">
        <v>766</v>
      </c>
      <c r="Q104" s="18" t="s">
        <v>767</v>
      </c>
      <c r="R104" s="18" t="s">
        <v>768</v>
      </c>
      <c r="S104" s="18" t="s">
        <v>752</v>
      </c>
      <c r="T104" s="18" t="s">
        <v>752</v>
      </c>
      <c r="U104" s="18" t="s">
        <v>752</v>
      </c>
      <c r="V104" s="18" t="s">
        <v>752</v>
      </c>
      <c r="W104" s="18" t="s">
        <v>769</v>
      </c>
      <c r="X104" s="18" t="s">
        <v>770</v>
      </c>
      <c r="Y104" s="23" t="s">
        <v>771</v>
      </c>
      <c r="Z104" s="23" t="s">
        <v>772</v>
      </c>
      <c r="AA104" s="18" t="s">
        <v>773</v>
      </c>
      <c r="AB104" s="23" t="s">
        <v>774</v>
      </c>
      <c r="AC104" s="23" t="s">
        <v>775</v>
      </c>
      <c r="AD104" s="23" t="s">
        <v>763</v>
      </c>
      <c r="AE104" s="23" t="s">
        <v>275</v>
      </c>
      <c r="AF104" s="20" t="s">
        <v>38</v>
      </c>
      <c r="AG104" s="20" t="s">
        <v>752</v>
      </c>
      <c r="AH104" s="20" t="s">
        <v>38</v>
      </c>
      <c r="AI104" s="5" t="s">
        <v>752</v>
      </c>
      <c r="AJ104" s="5" t="s">
        <v>752</v>
      </c>
      <c r="AK104" s="20" t="s">
        <v>38</v>
      </c>
      <c r="AL104" s="20" t="s">
        <v>752</v>
      </c>
      <c r="AM104" s="5" t="s">
        <v>752</v>
      </c>
      <c r="AN104" s="18" t="s">
        <v>764</v>
      </c>
    </row>
    <row r="105" spans="1:40" s="13" customFormat="1" x14ac:dyDescent="0.2">
      <c r="A105" s="18">
        <v>104119</v>
      </c>
      <c r="B105" s="19">
        <v>43798.622581018521</v>
      </c>
      <c r="C105" s="18" t="s">
        <v>2786</v>
      </c>
      <c r="D105" s="18" t="s">
        <v>2787</v>
      </c>
      <c r="E105" s="20" t="s">
        <v>752</v>
      </c>
      <c r="F105" s="5" t="s">
        <v>752</v>
      </c>
      <c r="G105" s="20" t="s">
        <v>752</v>
      </c>
      <c r="H105" s="20" t="s">
        <v>752</v>
      </c>
      <c r="I105" s="5" t="s">
        <v>752</v>
      </c>
      <c r="J105" s="20" t="s">
        <v>752</v>
      </c>
      <c r="K105" s="5" t="s">
        <v>752</v>
      </c>
      <c r="L105" s="5" t="s">
        <v>752</v>
      </c>
      <c r="M105" s="5" t="s">
        <v>752</v>
      </c>
      <c r="N105" s="20" t="s">
        <v>38</v>
      </c>
      <c r="O105" s="18" t="s">
        <v>406</v>
      </c>
      <c r="P105" s="27" t="s">
        <v>624</v>
      </c>
      <c r="Q105" s="18" t="s">
        <v>776</v>
      </c>
      <c r="R105" s="18" t="s">
        <v>777</v>
      </c>
      <c r="S105" s="18" t="s">
        <v>752</v>
      </c>
      <c r="T105" s="18" t="s">
        <v>752</v>
      </c>
      <c r="U105" s="18" t="s">
        <v>752</v>
      </c>
      <c r="V105" s="18" t="s">
        <v>752</v>
      </c>
      <c r="W105" s="18" t="s">
        <v>778</v>
      </c>
      <c r="X105" s="18" t="s">
        <v>779</v>
      </c>
      <c r="Y105" s="23" t="s">
        <v>780</v>
      </c>
      <c r="Z105" s="23" t="s">
        <v>781</v>
      </c>
      <c r="AA105" s="18" t="s">
        <v>782</v>
      </c>
      <c r="AB105" s="23" t="s">
        <v>783</v>
      </c>
      <c r="AC105" s="23" t="s">
        <v>416</v>
      </c>
      <c r="AD105" s="23" t="s">
        <v>224</v>
      </c>
      <c r="AE105" s="23" t="s">
        <v>62</v>
      </c>
      <c r="AF105" s="20" t="s">
        <v>38</v>
      </c>
      <c r="AG105" s="20" t="s">
        <v>38</v>
      </c>
      <c r="AH105" s="20" t="s">
        <v>38</v>
      </c>
      <c r="AI105" s="5" t="s">
        <v>752</v>
      </c>
      <c r="AJ105" s="5" t="s">
        <v>752</v>
      </c>
      <c r="AK105" s="20" t="s">
        <v>38</v>
      </c>
      <c r="AL105" s="20" t="s">
        <v>752</v>
      </c>
      <c r="AM105" s="5" t="s">
        <v>752</v>
      </c>
      <c r="AN105" s="18" t="s">
        <v>417</v>
      </c>
    </row>
    <row r="106" spans="1:40" s="13" customFormat="1" x14ac:dyDescent="0.2">
      <c r="A106" s="18">
        <v>104086</v>
      </c>
      <c r="B106" s="19">
        <v>43798.571493055555</v>
      </c>
      <c r="C106" s="18" t="s">
        <v>2786</v>
      </c>
      <c r="D106" s="18" t="s">
        <v>2787</v>
      </c>
      <c r="E106" s="20" t="s">
        <v>752</v>
      </c>
      <c r="F106" s="5" t="s">
        <v>752</v>
      </c>
      <c r="G106" s="20" t="s">
        <v>752</v>
      </c>
      <c r="H106" s="20" t="s">
        <v>752</v>
      </c>
      <c r="I106" s="5" t="s">
        <v>752</v>
      </c>
      <c r="J106" s="20" t="s">
        <v>752</v>
      </c>
      <c r="K106" s="5" t="s">
        <v>752</v>
      </c>
      <c r="L106" s="5" t="s">
        <v>38</v>
      </c>
      <c r="M106" s="5" t="s">
        <v>752</v>
      </c>
      <c r="N106" s="20" t="s">
        <v>752</v>
      </c>
      <c r="O106" s="18" t="s">
        <v>784</v>
      </c>
      <c r="P106" s="27" t="s">
        <v>785</v>
      </c>
      <c r="Q106" s="18" t="s">
        <v>786</v>
      </c>
      <c r="R106" s="18" t="s">
        <v>787</v>
      </c>
      <c r="S106" s="18" t="s">
        <v>752</v>
      </c>
      <c r="T106" s="18" t="s">
        <v>752</v>
      </c>
      <c r="U106" s="18" t="s">
        <v>752</v>
      </c>
      <c r="V106" s="18" t="s">
        <v>752</v>
      </c>
      <c r="W106" s="18" t="s">
        <v>788</v>
      </c>
      <c r="X106" s="18" t="s">
        <v>789</v>
      </c>
      <c r="Y106" s="23" t="s">
        <v>790</v>
      </c>
      <c r="Z106" s="23" t="s">
        <v>791</v>
      </c>
      <c r="AA106" s="18" t="s">
        <v>792</v>
      </c>
      <c r="AB106" s="23" t="s">
        <v>793</v>
      </c>
      <c r="AC106" s="23" t="s">
        <v>794</v>
      </c>
      <c r="AD106" s="23" t="s">
        <v>763</v>
      </c>
      <c r="AE106" s="23" t="s">
        <v>795</v>
      </c>
      <c r="AF106" s="20" t="s">
        <v>38</v>
      </c>
      <c r="AG106" s="20" t="s">
        <v>38</v>
      </c>
      <c r="AH106" s="20" t="s">
        <v>752</v>
      </c>
      <c r="AI106" s="5" t="s">
        <v>752</v>
      </c>
      <c r="AJ106" s="5" t="s">
        <v>752</v>
      </c>
      <c r="AK106" s="20" t="s">
        <v>752</v>
      </c>
      <c r="AL106" s="20" t="s">
        <v>752</v>
      </c>
      <c r="AM106" s="5" t="s">
        <v>752</v>
      </c>
      <c r="AN106" s="18" t="s">
        <v>764</v>
      </c>
    </row>
    <row r="107" spans="1:40" s="13" customFormat="1" x14ac:dyDescent="0.2">
      <c r="A107" s="18">
        <v>104050</v>
      </c>
      <c r="B107" s="19">
        <v>43798.462256944447</v>
      </c>
      <c r="C107" s="18" t="s">
        <v>2786</v>
      </c>
      <c r="D107" s="18" t="s">
        <v>2787</v>
      </c>
      <c r="E107" s="20" t="s">
        <v>752</v>
      </c>
      <c r="F107" s="5" t="s">
        <v>752</v>
      </c>
      <c r="G107" s="20" t="s">
        <v>752</v>
      </c>
      <c r="H107" s="20" t="s">
        <v>752</v>
      </c>
      <c r="I107" s="5" t="s">
        <v>752</v>
      </c>
      <c r="J107" s="20" t="s">
        <v>38</v>
      </c>
      <c r="K107" s="5" t="s">
        <v>752</v>
      </c>
      <c r="L107" s="5" t="s">
        <v>752</v>
      </c>
      <c r="M107" s="5" t="s">
        <v>38</v>
      </c>
      <c r="N107" s="20" t="s">
        <v>38</v>
      </c>
      <c r="O107" s="18" t="s">
        <v>796</v>
      </c>
      <c r="P107" s="27" t="s">
        <v>797</v>
      </c>
      <c r="Q107" s="18" t="s">
        <v>798</v>
      </c>
      <c r="R107" s="18" t="s">
        <v>799</v>
      </c>
      <c r="S107" s="18" t="s">
        <v>752</v>
      </c>
      <c r="T107" s="18" t="s">
        <v>752</v>
      </c>
      <c r="U107" s="18" t="s">
        <v>752</v>
      </c>
      <c r="V107" s="18" t="s">
        <v>752</v>
      </c>
      <c r="W107" s="18" t="s">
        <v>800</v>
      </c>
      <c r="X107" s="18" t="s">
        <v>801</v>
      </c>
      <c r="Y107" s="23" t="s">
        <v>802</v>
      </c>
      <c r="Z107" s="23" t="s">
        <v>803</v>
      </c>
      <c r="AA107" s="18" t="s">
        <v>804</v>
      </c>
      <c r="AB107" s="23" t="s">
        <v>805</v>
      </c>
      <c r="AC107" s="23" t="s">
        <v>806</v>
      </c>
      <c r="AD107" s="23" t="s">
        <v>181</v>
      </c>
      <c r="AE107" s="23" t="s">
        <v>62</v>
      </c>
      <c r="AF107" s="20" t="s">
        <v>38</v>
      </c>
      <c r="AG107" s="20" t="s">
        <v>38</v>
      </c>
      <c r="AH107" s="20" t="s">
        <v>38</v>
      </c>
      <c r="AI107" s="5" t="s">
        <v>752</v>
      </c>
      <c r="AJ107" s="5" t="s">
        <v>752</v>
      </c>
      <c r="AK107" s="20" t="s">
        <v>38</v>
      </c>
      <c r="AL107" s="20" t="s">
        <v>38</v>
      </c>
      <c r="AM107" s="5" t="s">
        <v>38</v>
      </c>
      <c r="AN107" s="18" t="s">
        <v>182</v>
      </c>
    </row>
    <row r="108" spans="1:40" s="13" customFormat="1" x14ac:dyDescent="0.2">
      <c r="A108" s="18">
        <v>104043</v>
      </c>
      <c r="B108" s="19">
        <v>43798.445555555554</v>
      </c>
      <c r="C108" s="18" t="s">
        <v>2786</v>
      </c>
      <c r="D108" s="18" t="s">
        <v>2787</v>
      </c>
      <c r="E108" s="20" t="s">
        <v>38</v>
      </c>
      <c r="F108" s="5" t="s">
        <v>752</v>
      </c>
      <c r="G108" s="20" t="s">
        <v>752</v>
      </c>
      <c r="H108" s="20" t="s">
        <v>752</v>
      </c>
      <c r="I108" s="5" t="s">
        <v>752</v>
      </c>
      <c r="J108" s="20" t="s">
        <v>752</v>
      </c>
      <c r="K108" s="5" t="s">
        <v>752</v>
      </c>
      <c r="L108" s="5" t="s">
        <v>752</v>
      </c>
      <c r="M108" s="5" t="s">
        <v>38</v>
      </c>
      <c r="N108" s="20" t="s">
        <v>38</v>
      </c>
      <c r="O108" s="18" t="s">
        <v>2798</v>
      </c>
      <c r="P108" s="27" t="s">
        <v>2799</v>
      </c>
      <c r="Q108" s="18" t="s">
        <v>2800</v>
      </c>
      <c r="R108" s="18" t="s">
        <v>2801</v>
      </c>
      <c r="S108" s="18" t="s">
        <v>752</v>
      </c>
      <c r="T108" s="18" t="s">
        <v>752</v>
      </c>
      <c r="U108" s="18" t="s">
        <v>752</v>
      </c>
      <c r="V108" s="18" t="s">
        <v>752</v>
      </c>
      <c r="W108" s="18" t="s">
        <v>2802</v>
      </c>
      <c r="X108" s="18" t="s">
        <v>2803</v>
      </c>
      <c r="Y108" s="23" t="s">
        <v>2804</v>
      </c>
      <c r="Z108" s="23" t="s">
        <v>2805</v>
      </c>
      <c r="AA108" s="18" t="s">
        <v>2806</v>
      </c>
      <c r="AB108" s="23" t="s">
        <v>2807</v>
      </c>
      <c r="AC108" s="23" t="s">
        <v>1931</v>
      </c>
      <c r="AD108" s="23" t="s">
        <v>181</v>
      </c>
      <c r="AE108" s="23" t="s">
        <v>62</v>
      </c>
      <c r="AF108" s="20" t="s">
        <v>38</v>
      </c>
      <c r="AG108" s="20" t="s">
        <v>38</v>
      </c>
      <c r="AH108" s="20" t="s">
        <v>38</v>
      </c>
      <c r="AI108" s="5" t="s">
        <v>752</v>
      </c>
      <c r="AJ108" s="5" t="s">
        <v>752</v>
      </c>
      <c r="AK108" s="20" t="s">
        <v>38</v>
      </c>
      <c r="AL108" s="20" t="s">
        <v>752</v>
      </c>
      <c r="AM108" s="5" t="s">
        <v>38</v>
      </c>
      <c r="AN108" s="18" t="s">
        <v>1932</v>
      </c>
    </row>
    <row r="109" spans="1:40" s="13" customFormat="1" x14ac:dyDescent="0.2">
      <c r="A109" s="18">
        <v>103974</v>
      </c>
      <c r="B109" s="19">
        <v>43797.78328703704</v>
      </c>
      <c r="C109" s="18" t="s">
        <v>2786</v>
      </c>
      <c r="D109" s="18" t="s">
        <v>2787</v>
      </c>
      <c r="E109" s="20" t="s">
        <v>38</v>
      </c>
      <c r="F109" s="5" t="s">
        <v>752</v>
      </c>
      <c r="G109" s="20" t="s">
        <v>752</v>
      </c>
      <c r="H109" s="20" t="s">
        <v>752</v>
      </c>
      <c r="I109" s="5" t="s">
        <v>752</v>
      </c>
      <c r="J109" s="20" t="s">
        <v>38</v>
      </c>
      <c r="K109" s="5" t="s">
        <v>752</v>
      </c>
      <c r="L109" s="5" t="s">
        <v>752</v>
      </c>
      <c r="M109" s="5" t="s">
        <v>752</v>
      </c>
      <c r="N109" s="20" t="s">
        <v>752</v>
      </c>
      <c r="O109" s="18" t="s">
        <v>807</v>
      </c>
      <c r="P109" s="27" t="s">
        <v>2847</v>
      </c>
      <c r="Q109" s="18" t="s">
        <v>808</v>
      </c>
      <c r="R109" s="18" t="s">
        <v>809</v>
      </c>
      <c r="S109" s="18" t="s">
        <v>752</v>
      </c>
      <c r="T109" s="18" t="s">
        <v>752</v>
      </c>
      <c r="U109" s="18" t="s">
        <v>752</v>
      </c>
      <c r="V109" s="18" t="s">
        <v>752</v>
      </c>
      <c r="W109" s="18" t="s">
        <v>810</v>
      </c>
      <c r="X109" s="18" t="s">
        <v>811</v>
      </c>
      <c r="Y109" s="23" t="s">
        <v>812</v>
      </c>
      <c r="Z109" s="23" t="s">
        <v>813</v>
      </c>
      <c r="AA109" s="18" t="s">
        <v>814</v>
      </c>
      <c r="AB109" s="23" t="s">
        <v>815</v>
      </c>
      <c r="AC109" s="23" t="s">
        <v>775</v>
      </c>
      <c r="AD109" s="23" t="s">
        <v>763</v>
      </c>
      <c r="AE109" s="23" t="s">
        <v>49</v>
      </c>
      <c r="AF109" s="20" t="s">
        <v>38</v>
      </c>
      <c r="AG109" s="20" t="s">
        <v>38</v>
      </c>
      <c r="AH109" s="20" t="s">
        <v>38</v>
      </c>
      <c r="AI109" s="5" t="s">
        <v>752</v>
      </c>
      <c r="AJ109" s="5" t="s">
        <v>752</v>
      </c>
      <c r="AK109" s="20" t="s">
        <v>38</v>
      </c>
      <c r="AL109" s="20" t="s">
        <v>38</v>
      </c>
      <c r="AM109" s="5" t="s">
        <v>752</v>
      </c>
      <c r="AN109" s="18" t="s">
        <v>764</v>
      </c>
    </row>
    <row r="110" spans="1:40" s="13" customFormat="1" x14ac:dyDescent="0.2">
      <c r="A110" s="18">
        <v>103970</v>
      </c>
      <c r="B110" s="19">
        <v>43797.768726851849</v>
      </c>
      <c r="C110" s="18" t="s">
        <v>2786</v>
      </c>
      <c r="D110" s="18" t="s">
        <v>2787</v>
      </c>
      <c r="E110" s="20" t="s">
        <v>38</v>
      </c>
      <c r="F110" s="5" t="s">
        <v>752</v>
      </c>
      <c r="G110" s="20" t="s">
        <v>752</v>
      </c>
      <c r="H110" s="20" t="s">
        <v>752</v>
      </c>
      <c r="I110" s="5" t="s">
        <v>752</v>
      </c>
      <c r="J110" s="20" t="s">
        <v>38</v>
      </c>
      <c r="K110" s="5" t="s">
        <v>752</v>
      </c>
      <c r="L110" s="5" t="s">
        <v>752</v>
      </c>
      <c r="M110" s="5" t="s">
        <v>752</v>
      </c>
      <c r="N110" s="20" t="s">
        <v>752</v>
      </c>
      <c r="O110" s="18" t="s">
        <v>816</v>
      </c>
      <c r="P110" s="27" t="s">
        <v>766</v>
      </c>
      <c r="Q110" s="18" t="s">
        <v>817</v>
      </c>
      <c r="R110" s="18" t="s">
        <v>818</v>
      </c>
      <c r="S110" s="18" t="s">
        <v>752</v>
      </c>
      <c r="T110" s="18" t="s">
        <v>752</v>
      </c>
      <c r="U110" s="18" t="s">
        <v>752</v>
      </c>
      <c r="V110" s="18" t="s">
        <v>752</v>
      </c>
      <c r="W110" s="18" t="s">
        <v>810</v>
      </c>
      <c r="X110" s="18" t="s">
        <v>819</v>
      </c>
      <c r="Y110" s="23" t="s">
        <v>820</v>
      </c>
      <c r="Z110" s="23" t="s">
        <v>821</v>
      </c>
      <c r="AA110" s="18" t="s">
        <v>822</v>
      </c>
      <c r="AB110" s="23" t="s">
        <v>823</v>
      </c>
      <c r="AC110" s="23" t="s">
        <v>775</v>
      </c>
      <c r="AD110" s="23" t="s">
        <v>763</v>
      </c>
      <c r="AE110" s="23" t="s">
        <v>49</v>
      </c>
      <c r="AF110" s="20" t="s">
        <v>38</v>
      </c>
      <c r="AG110" s="20" t="s">
        <v>38</v>
      </c>
      <c r="AH110" s="20" t="s">
        <v>38</v>
      </c>
      <c r="AI110" s="5" t="s">
        <v>752</v>
      </c>
      <c r="AJ110" s="5" t="s">
        <v>752</v>
      </c>
      <c r="AK110" s="20" t="s">
        <v>38</v>
      </c>
      <c r="AL110" s="20" t="s">
        <v>38</v>
      </c>
      <c r="AM110" s="5" t="s">
        <v>752</v>
      </c>
      <c r="AN110" s="18" t="s">
        <v>764</v>
      </c>
    </row>
    <row r="111" spans="1:40" s="13" customFormat="1" x14ac:dyDescent="0.2">
      <c r="A111" s="18">
        <v>103952</v>
      </c>
      <c r="B111" s="19">
        <v>43797.738113425927</v>
      </c>
      <c r="C111" s="18" t="s">
        <v>2786</v>
      </c>
      <c r="D111" s="18" t="s">
        <v>2787</v>
      </c>
      <c r="E111" s="20" t="s">
        <v>38</v>
      </c>
      <c r="F111" s="5" t="s">
        <v>38</v>
      </c>
      <c r="G111" s="20" t="s">
        <v>752</v>
      </c>
      <c r="H111" s="20" t="s">
        <v>38</v>
      </c>
      <c r="I111" s="5" t="s">
        <v>38</v>
      </c>
      <c r="J111" s="20" t="s">
        <v>752</v>
      </c>
      <c r="K111" s="5" t="s">
        <v>38</v>
      </c>
      <c r="L111" s="5" t="s">
        <v>38</v>
      </c>
      <c r="M111" s="5" t="s">
        <v>38</v>
      </c>
      <c r="N111" s="20" t="s">
        <v>38</v>
      </c>
      <c r="O111" s="18" t="s">
        <v>824</v>
      </c>
      <c r="P111" s="27" t="s">
        <v>825</v>
      </c>
      <c r="Q111" s="18" t="s">
        <v>826</v>
      </c>
      <c r="R111" s="18" t="s">
        <v>827</v>
      </c>
      <c r="S111" s="18" t="s">
        <v>752</v>
      </c>
      <c r="T111" s="18" t="s">
        <v>752</v>
      </c>
      <c r="U111" s="18" t="s">
        <v>752</v>
      </c>
      <c r="V111" s="18" t="s">
        <v>752</v>
      </c>
      <c r="W111" s="18" t="s">
        <v>828</v>
      </c>
      <c r="X111" s="18" t="s">
        <v>829</v>
      </c>
      <c r="Y111" s="23" t="s">
        <v>830</v>
      </c>
      <c r="Z111" s="23" t="s">
        <v>831</v>
      </c>
      <c r="AA111" s="18" t="s">
        <v>832</v>
      </c>
      <c r="AB111" s="23" t="s">
        <v>833</v>
      </c>
      <c r="AC111" s="23" t="s">
        <v>834</v>
      </c>
      <c r="AD111" s="23" t="s">
        <v>763</v>
      </c>
      <c r="AE111" s="23" t="s">
        <v>291</v>
      </c>
      <c r="AF111" s="20" t="s">
        <v>38</v>
      </c>
      <c r="AG111" s="20" t="s">
        <v>38</v>
      </c>
      <c r="AH111" s="20" t="s">
        <v>38</v>
      </c>
      <c r="AI111" s="5" t="s">
        <v>38</v>
      </c>
      <c r="AJ111" s="5" t="s">
        <v>38</v>
      </c>
      <c r="AK111" s="20" t="s">
        <v>38</v>
      </c>
      <c r="AL111" s="20" t="s">
        <v>752</v>
      </c>
      <c r="AM111" s="5" t="s">
        <v>38</v>
      </c>
      <c r="AN111" s="18" t="s">
        <v>764</v>
      </c>
    </row>
    <row r="112" spans="1:40" s="13" customFormat="1" x14ac:dyDescent="0.2">
      <c r="A112" s="18">
        <v>103907</v>
      </c>
      <c r="B112" s="19">
        <v>43797.692291666666</v>
      </c>
      <c r="C112" s="18" t="s">
        <v>2786</v>
      </c>
      <c r="D112" s="18" t="s">
        <v>2787</v>
      </c>
      <c r="E112" s="20" t="s">
        <v>38</v>
      </c>
      <c r="F112" s="5" t="s">
        <v>752</v>
      </c>
      <c r="G112" s="20" t="s">
        <v>752</v>
      </c>
      <c r="H112" s="20" t="s">
        <v>752</v>
      </c>
      <c r="I112" s="5" t="s">
        <v>752</v>
      </c>
      <c r="J112" s="20" t="s">
        <v>38</v>
      </c>
      <c r="K112" s="5" t="s">
        <v>752</v>
      </c>
      <c r="L112" s="5" t="s">
        <v>752</v>
      </c>
      <c r="M112" s="5" t="s">
        <v>752</v>
      </c>
      <c r="N112" s="20" t="s">
        <v>752</v>
      </c>
      <c r="O112" s="18" t="s">
        <v>835</v>
      </c>
      <c r="P112" s="27" t="s">
        <v>2847</v>
      </c>
      <c r="Q112" s="18" t="s">
        <v>836</v>
      </c>
      <c r="R112" s="18" t="s">
        <v>837</v>
      </c>
      <c r="S112" s="18" t="s">
        <v>752</v>
      </c>
      <c r="T112" s="18" t="s">
        <v>752</v>
      </c>
      <c r="U112" s="18" t="s">
        <v>752</v>
      </c>
      <c r="V112" s="18" t="s">
        <v>752</v>
      </c>
      <c r="W112" s="18" t="s">
        <v>838</v>
      </c>
      <c r="X112" s="18" t="s">
        <v>839</v>
      </c>
      <c r="Y112" s="23" t="s">
        <v>840</v>
      </c>
      <c r="Z112" s="23" t="s">
        <v>841</v>
      </c>
      <c r="AA112" s="18" t="s">
        <v>842</v>
      </c>
      <c r="AB112" s="23" t="s">
        <v>843</v>
      </c>
      <c r="AC112" s="23" t="s">
        <v>775</v>
      </c>
      <c r="AD112" s="23" t="s">
        <v>763</v>
      </c>
      <c r="AE112" s="23" t="s">
        <v>62</v>
      </c>
      <c r="AF112" s="20" t="s">
        <v>38</v>
      </c>
      <c r="AG112" s="20" t="s">
        <v>38</v>
      </c>
      <c r="AH112" s="20" t="s">
        <v>38</v>
      </c>
      <c r="AI112" s="5" t="s">
        <v>752</v>
      </c>
      <c r="AJ112" s="5" t="s">
        <v>752</v>
      </c>
      <c r="AK112" s="20" t="s">
        <v>38</v>
      </c>
      <c r="AL112" s="20" t="s">
        <v>38</v>
      </c>
      <c r="AM112" s="5" t="s">
        <v>752</v>
      </c>
      <c r="AN112" s="18" t="s">
        <v>764</v>
      </c>
    </row>
    <row r="113" spans="1:40" s="13" customFormat="1" x14ac:dyDescent="0.2">
      <c r="A113" s="18">
        <v>103837</v>
      </c>
      <c r="B113" s="19">
        <v>43797.642604166664</v>
      </c>
      <c r="C113" s="18" t="s">
        <v>2786</v>
      </c>
      <c r="D113" s="18" t="s">
        <v>2787</v>
      </c>
      <c r="E113" s="20" t="s">
        <v>752</v>
      </c>
      <c r="F113" s="5" t="s">
        <v>752</v>
      </c>
      <c r="G113" s="20" t="s">
        <v>752</v>
      </c>
      <c r="H113" s="20" t="s">
        <v>752</v>
      </c>
      <c r="I113" s="5" t="s">
        <v>752</v>
      </c>
      <c r="J113" s="20" t="s">
        <v>752</v>
      </c>
      <c r="K113" s="5" t="s">
        <v>752</v>
      </c>
      <c r="L113" s="5" t="s">
        <v>752</v>
      </c>
      <c r="M113" s="5" t="s">
        <v>752</v>
      </c>
      <c r="N113" s="20" t="s">
        <v>38</v>
      </c>
      <c r="O113" s="18" t="s">
        <v>844</v>
      </c>
      <c r="P113" s="27" t="s">
        <v>766</v>
      </c>
      <c r="Q113" s="18" t="s">
        <v>845</v>
      </c>
      <c r="R113" s="18" t="s">
        <v>846</v>
      </c>
      <c r="S113" s="18" t="s">
        <v>752</v>
      </c>
      <c r="T113" s="18" t="s">
        <v>752</v>
      </c>
      <c r="U113" s="18" t="s">
        <v>752</v>
      </c>
      <c r="V113" s="18" t="s">
        <v>752</v>
      </c>
      <c r="W113" s="18" t="s">
        <v>810</v>
      </c>
      <c r="X113" s="18" t="s">
        <v>847</v>
      </c>
      <c r="Y113" s="23" t="s">
        <v>848</v>
      </c>
      <c r="Z113" s="23" t="s">
        <v>849</v>
      </c>
      <c r="AA113" s="18" t="s">
        <v>850</v>
      </c>
      <c r="AB113" s="23" t="s">
        <v>851</v>
      </c>
      <c r="AC113" s="23" t="s">
        <v>775</v>
      </c>
      <c r="AD113" s="23" t="s">
        <v>763</v>
      </c>
      <c r="AE113" s="23" t="s">
        <v>284</v>
      </c>
      <c r="AF113" s="20" t="s">
        <v>752</v>
      </c>
      <c r="AG113" s="20" t="s">
        <v>38</v>
      </c>
      <c r="AH113" s="20" t="s">
        <v>752</v>
      </c>
      <c r="AI113" s="5" t="s">
        <v>752</v>
      </c>
      <c r="AJ113" s="5" t="s">
        <v>752</v>
      </c>
      <c r="AK113" s="20" t="s">
        <v>38</v>
      </c>
      <c r="AL113" s="20" t="s">
        <v>752</v>
      </c>
      <c r="AM113" s="5" t="s">
        <v>752</v>
      </c>
      <c r="AN113" s="18" t="s">
        <v>764</v>
      </c>
    </row>
    <row r="114" spans="1:40" s="13" customFormat="1" x14ac:dyDescent="0.2">
      <c r="A114" s="18">
        <v>103519</v>
      </c>
      <c r="B114" s="19">
        <v>43797.36509259259</v>
      </c>
      <c r="C114" s="18" t="s">
        <v>2786</v>
      </c>
      <c r="D114" s="18" t="s">
        <v>2808</v>
      </c>
      <c r="E114" s="20" t="s">
        <v>38</v>
      </c>
      <c r="F114" s="5" t="s">
        <v>38</v>
      </c>
      <c r="G114" s="20" t="s">
        <v>38</v>
      </c>
      <c r="H114" s="20" t="s">
        <v>38</v>
      </c>
      <c r="I114" s="5" t="s">
        <v>38</v>
      </c>
      <c r="J114" s="20" t="s">
        <v>38</v>
      </c>
      <c r="K114" s="5" t="s">
        <v>38</v>
      </c>
      <c r="L114" s="5" t="s">
        <v>38</v>
      </c>
      <c r="M114" s="5" t="s">
        <v>38</v>
      </c>
      <c r="N114" s="20" t="s">
        <v>38</v>
      </c>
      <c r="O114" s="18" t="s">
        <v>852</v>
      </c>
      <c r="P114" s="27" t="s">
        <v>853</v>
      </c>
      <c r="Q114" s="18" t="s">
        <v>854</v>
      </c>
      <c r="R114" s="18" t="s">
        <v>855</v>
      </c>
      <c r="S114" s="18" t="s">
        <v>752</v>
      </c>
      <c r="T114" s="18" t="s">
        <v>752</v>
      </c>
      <c r="U114" s="18" t="s">
        <v>719</v>
      </c>
      <c r="V114" s="18" t="s">
        <v>752</v>
      </c>
      <c r="W114" s="18" t="s">
        <v>856</v>
      </c>
      <c r="X114" s="18" t="s">
        <v>857</v>
      </c>
      <c r="Y114" s="23" t="s">
        <v>858</v>
      </c>
      <c r="Z114" s="23" t="s">
        <v>859</v>
      </c>
      <c r="AA114" s="18" t="s">
        <v>860</v>
      </c>
      <c r="AB114" s="23" t="s">
        <v>861</v>
      </c>
      <c r="AC114" s="23" t="s">
        <v>61</v>
      </c>
      <c r="AD114" s="23" t="s">
        <v>48</v>
      </c>
      <c r="AE114" s="23" t="s">
        <v>291</v>
      </c>
      <c r="AF114" s="20" t="s">
        <v>38</v>
      </c>
      <c r="AG114" s="20" t="s">
        <v>38</v>
      </c>
      <c r="AH114" s="20" t="s">
        <v>38</v>
      </c>
      <c r="AI114" s="5" t="s">
        <v>38</v>
      </c>
      <c r="AJ114" s="5" t="s">
        <v>752</v>
      </c>
      <c r="AK114" s="20" t="s">
        <v>38</v>
      </c>
      <c r="AL114" s="20" t="s">
        <v>38</v>
      </c>
      <c r="AM114" s="5" t="s">
        <v>38</v>
      </c>
      <c r="AN114" s="18" t="s">
        <v>63</v>
      </c>
    </row>
    <row r="115" spans="1:40" s="13" customFormat="1" x14ac:dyDescent="0.2">
      <c r="A115" s="18">
        <v>103505</v>
      </c>
      <c r="B115" s="19">
        <v>43797.330555555556</v>
      </c>
      <c r="C115" s="18" t="s">
        <v>2786</v>
      </c>
      <c r="D115" s="18" t="s">
        <v>2787</v>
      </c>
      <c r="E115" s="20" t="s">
        <v>38</v>
      </c>
      <c r="F115" s="5" t="s">
        <v>38</v>
      </c>
      <c r="G115" s="20" t="s">
        <v>752</v>
      </c>
      <c r="H115" s="20" t="s">
        <v>752</v>
      </c>
      <c r="I115" s="5" t="s">
        <v>38</v>
      </c>
      <c r="J115" s="20" t="s">
        <v>752</v>
      </c>
      <c r="K115" s="5" t="s">
        <v>752</v>
      </c>
      <c r="L115" s="5" t="s">
        <v>752</v>
      </c>
      <c r="M115" s="5" t="s">
        <v>752</v>
      </c>
      <c r="N115" s="20" t="s">
        <v>38</v>
      </c>
      <c r="O115" s="18" t="s">
        <v>862</v>
      </c>
      <c r="P115" s="27" t="s">
        <v>863</v>
      </c>
      <c r="Q115" s="18" t="s">
        <v>864</v>
      </c>
      <c r="R115" s="18" t="s">
        <v>865</v>
      </c>
      <c r="S115" s="18" t="s">
        <v>752</v>
      </c>
      <c r="T115" s="18" t="s">
        <v>752</v>
      </c>
      <c r="U115" s="18" t="s">
        <v>752</v>
      </c>
      <c r="V115" s="18" t="s">
        <v>752</v>
      </c>
      <c r="W115" s="18" t="s">
        <v>866</v>
      </c>
      <c r="X115" s="18" t="s">
        <v>867</v>
      </c>
      <c r="Y115" s="23" t="s">
        <v>868</v>
      </c>
      <c r="Z115" s="23" t="s">
        <v>869</v>
      </c>
      <c r="AA115" s="18" t="s">
        <v>870</v>
      </c>
      <c r="AB115" s="23" t="s">
        <v>871</v>
      </c>
      <c r="AC115" s="23" t="s">
        <v>752</v>
      </c>
      <c r="AD115" s="23" t="s">
        <v>181</v>
      </c>
      <c r="AE115" s="23" t="s">
        <v>291</v>
      </c>
      <c r="AF115" s="20" t="s">
        <v>38</v>
      </c>
      <c r="AG115" s="20" t="s">
        <v>38</v>
      </c>
      <c r="AH115" s="20" t="s">
        <v>38</v>
      </c>
      <c r="AI115" s="5" t="s">
        <v>752</v>
      </c>
      <c r="AJ115" s="5" t="s">
        <v>38</v>
      </c>
      <c r="AK115" s="20" t="s">
        <v>38</v>
      </c>
      <c r="AL115" s="20" t="s">
        <v>752</v>
      </c>
      <c r="AM115" s="5" t="s">
        <v>752</v>
      </c>
      <c r="AN115" s="18" t="s">
        <v>872</v>
      </c>
    </row>
    <row r="116" spans="1:40" s="13" customFormat="1" x14ac:dyDescent="0.2">
      <c r="A116" s="18">
        <v>103415</v>
      </c>
      <c r="B116" s="19">
        <v>43796.71980324074</v>
      </c>
      <c r="C116" s="18" t="s">
        <v>2786</v>
      </c>
      <c r="D116" s="18" t="s">
        <v>2787</v>
      </c>
      <c r="E116" s="20" t="s">
        <v>752</v>
      </c>
      <c r="F116" s="5" t="s">
        <v>38</v>
      </c>
      <c r="G116" s="20" t="s">
        <v>752</v>
      </c>
      <c r="H116" s="20" t="s">
        <v>752</v>
      </c>
      <c r="I116" s="5" t="s">
        <v>752</v>
      </c>
      <c r="J116" s="20" t="s">
        <v>752</v>
      </c>
      <c r="K116" s="5" t="s">
        <v>38</v>
      </c>
      <c r="L116" s="5" t="s">
        <v>752</v>
      </c>
      <c r="M116" s="5" t="s">
        <v>752</v>
      </c>
      <c r="N116" s="20" t="s">
        <v>752</v>
      </c>
      <c r="O116" s="18" t="s">
        <v>824</v>
      </c>
      <c r="P116" s="27" t="s">
        <v>873</v>
      </c>
      <c r="Q116" s="18" t="s">
        <v>874</v>
      </c>
      <c r="R116" s="18" t="s">
        <v>875</v>
      </c>
      <c r="S116" s="18" t="s">
        <v>752</v>
      </c>
      <c r="T116" s="18" t="s">
        <v>752</v>
      </c>
      <c r="U116" s="18" t="s">
        <v>752</v>
      </c>
      <c r="V116" s="18" t="s">
        <v>752</v>
      </c>
      <c r="W116" s="18" t="s">
        <v>825</v>
      </c>
      <c r="X116" s="18" t="s">
        <v>876</v>
      </c>
      <c r="Y116" s="23" t="s">
        <v>877</v>
      </c>
      <c r="Z116" s="23" t="s">
        <v>878</v>
      </c>
      <c r="AA116" s="18" t="s">
        <v>879</v>
      </c>
      <c r="AB116" s="23" t="s">
        <v>880</v>
      </c>
      <c r="AC116" s="23" t="s">
        <v>834</v>
      </c>
      <c r="AD116" s="23" t="s">
        <v>763</v>
      </c>
      <c r="AE116" s="23" t="s">
        <v>90</v>
      </c>
      <c r="AF116" s="20" t="s">
        <v>752</v>
      </c>
      <c r="AG116" s="20" t="s">
        <v>752</v>
      </c>
      <c r="AH116" s="20" t="s">
        <v>752</v>
      </c>
      <c r="AI116" s="5" t="s">
        <v>38</v>
      </c>
      <c r="AJ116" s="5" t="s">
        <v>752</v>
      </c>
      <c r="AK116" s="20" t="s">
        <v>752</v>
      </c>
      <c r="AL116" s="20" t="s">
        <v>752</v>
      </c>
      <c r="AM116" s="5" t="s">
        <v>752</v>
      </c>
      <c r="AN116" s="18" t="s">
        <v>764</v>
      </c>
    </row>
    <row r="117" spans="1:40" s="13" customFormat="1" x14ac:dyDescent="0.2">
      <c r="A117" s="18">
        <v>103394</v>
      </c>
      <c r="B117" s="19">
        <v>43796.710243055553</v>
      </c>
      <c r="C117" s="18" t="s">
        <v>2786</v>
      </c>
      <c r="D117" s="18" t="s">
        <v>2787</v>
      </c>
      <c r="E117" s="20" t="s">
        <v>752</v>
      </c>
      <c r="F117" s="5" t="s">
        <v>752</v>
      </c>
      <c r="G117" s="20" t="s">
        <v>752</v>
      </c>
      <c r="H117" s="20" t="s">
        <v>752</v>
      </c>
      <c r="I117" s="5" t="s">
        <v>752</v>
      </c>
      <c r="J117" s="20" t="s">
        <v>752</v>
      </c>
      <c r="K117" s="5" t="s">
        <v>752</v>
      </c>
      <c r="L117" s="5" t="s">
        <v>752</v>
      </c>
      <c r="M117" s="5" t="s">
        <v>752</v>
      </c>
      <c r="N117" s="20" t="s">
        <v>38</v>
      </c>
      <c r="O117" s="18" t="s">
        <v>881</v>
      </c>
      <c r="P117" s="27" t="s">
        <v>882</v>
      </c>
      <c r="Q117" s="18" t="s">
        <v>883</v>
      </c>
      <c r="R117" s="18" t="s">
        <v>884</v>
      </c>
      <c r="S117" s="18" t="s">
        <v>752</v>
      </c>
      <c r="T117" s="18" t="s">
        <v>752</v>
      </c>
      <c r="U117" s="18" t="s">
        <v>752</v>
      </c>
      <c r="V117" s="18" t="s">
        <v>752</v>
      </c>
      <c r="W117" s="18" t="s">
        <v>885</v>
      </c>
      <c r="X117" s="18" t="s">
        <v>886</v>
      </c>
      <c r="Y117" s="23" t="s">
        <v>887</v>
      </c>
      <c r="Z117" s="23" t="s">
        <v>888</v>
      </c>
      <c r="AA117" s="18" t="s">
        <v>889</v>
      </c>
      <c r="AB117" s="23" t="s">
        <v>890</v>
      </c>
      <c r="AC117" s="23" t="s">
        <v>775</v>
      </c>
      <c r="AD117" s="23" t="s">
        <v>763</v>
      </c>
      <c r="AE117" s="23" t="s">
        <v>275</v>
      </c>
      <c r="AF117" s="20" t="s">
        <v>38</v>
      </c>
      <c r="AG117" s="20" t="s">
        <v>38</v>
      </c>
      <c r="AH117" s="20" t="s">
        <v>38</v>
      </c>
      <c r="AI117" s="5" t="s">
        <v>752</v>
      </c>
      <c r="AJ117" s="5" t="s">
        <v>752</v>
      </c>
      <c r="AK117" s="20" t="s">
        <v>38</v>
      </c>
      <c r="AL117" s="20" t="s">
        <v>752</v>
      </c>
      <c r="AM117" s="5" t="s">
        <v>752</v>
      </c>
      <c r="AN117" s="18" t="s">
        <v>764</v>
      </c>
    </row>
    <row r="118" spans="1:40" s="13" customFormat="1" x14ac:dyDescent="0.2">
      <c r="A118" s="18">
        <v>103294</v>
      </c>
      <c r="B118" s="19">
        <v>43796.634594907409</v>
      </c>
      <c r="C118" s="18" t="s">
        <v>2786</v>
      </c>
      <c r="D118" s="18" t="s">
        <v>2787</v>
      </c>
      <c r="E118" s="20" t="s">
        <v>752</v>
      </c>
      <c r="F118" s="5" t="s">
        <v>752</v>
      </c>
      <c r="G118" s="20" t="s">
        <v>752</v>
      </c>
      <c r="H118" s="20" t="s">
        <v>752</v>
      </c>
      <c r="I118" s="5" t="s">
        <v>752</v>
      </c>
      <c r="J118" s="20" t="s">
        <v>38</v>
      </c>
      <c r="K118" s="5" t="s">
        <v>752</v>
      </c>
      <c r="L118" s="5" t="s">
        <v>752</v>
      </c>
      <c r="M118" s="5" t="s">
        <v>752</v>
      </c>
      <c r="N118" s="20" t="s">
        <v>38</v>
      </c>
      <c r="O118" s="18" t="s">
        <v>891</v>
      </c>
      <c r="P118" s="27" t="s">
        <v>2848</v>
      </c>
      <c r="Q118" s="18" t="s">
        <v>892</v>
      </c>
      <c r="R118" s="18" t="s">
        <v>893</v>
      </c>
      <c r="S118" s="18" t="s">
        <v>752</v>
      </c>
      <c r="T118" s="18" t="s">
        <v>752</v>
      </c>
      <c r="U118" s="18" t="s">
        <v>752</v>
      </c>
      <c r="V118" s="18" t="s">
        <v>752</v>
      </c>
      <c r="W118" s="18" t="s">
        <v>894</v>
      </c>
      <c r="X118" s="18" t="s">
        <v>895</v>
      </c>
      <c r="Y118" s="23" t="s">
        <v>896</v>
      </c>
      <c r="Z118" s="23" t="s">
        <v>897</v>
      </c>
      <c r="AA118" s="18" t="s">
        <v>898</v>
      </c>
      <c r="AB118" s="23" t="s">
        <v>899</v>
      </c>
      <c r="AC118" s="23" t="s">
        <v>775</v>
      </c>
      <c r="AD118" s="23" t="s">
        <v>763</v>
      </c>
      <c r="AE118" s="23" t="s">
        <v>275</v>
      </c>
      <c r="AF118" s="20" t="s">
        <v>38</v>
      </c>
      <c r="AG118" s="20" t="s">
        <v>38</v>
      </c>
      <c r="AH118" s="20" t="s">
        <v>38</v>
      </c>
      <c r="AI118" s="5" t="s">
        <v>752</v>
      </c>
      <c r="AJ118" s="5" t="s">
        <v>752</v>
      </c>
      <c r="AK118" s="20" t="s">
        <v>38</v>
      </c>
      <c r="AL118" s="20" t="s">
        <v>38</v>
      </c>
      <c r="AM118" s="5" t="s">
        <v>752</v>
      </c>
      <c r="AN118" s="18" t="s">
        <v>764</v>
      </c>
    </row>
    <row r="119" spans="1:40" s="13" customFormat="1" x14ac:dyDescent="0.2">
      <c r="A119" s="18">
        <v>102908</v>
      </c>
      <c r="B119" s="19">
        <v>43795.686145833337</v>
      </c>
      <c r="C119" s="18" t="s">
        <v>2786</v>
      </c>
      <c r="D119" s="18" t="s">
        <v>2809</v>
      </c>
      <c r="E119" s="20" t="s">
        <v>752</v>
      </c>
      <c r="F119" s="5" t="s">
        <v>752</v>
      </c>
      <c r="G119" s="20" t="s">
        <v>752</v>
      </c>
      <c r="H119" s="20" t="s">
        <v>752</v>
      </c>
      <c r="I119" s="5" t="s">
        <v>752</v>
      </c>
      <c r="J119" s="20" t="s">
        <v>752</v>
      </c>
      <c r="K119" s="5" t="s">
        <v>752</v>
      </c>
      <c r="L119" s="5" t="s">
        <v>752</v>
      </c>
      <c r="M119" s="5" t="s">
        <v>752</v>
      </c>
      <c r="N119" s="20" t="s">
        <v>38</v>
      </c>
      <c r="O119" s="18" t="s">
        <v>64</v>
      </c>
      <c r="P119" s="27" t="s">
        <v>2849</v>
      </c>
      <c r="Q119" s="18" t="s">
        <v>900</v>
      </c>
      <c r="R119" s="18" t="s">
        <v>752</v>
      </c>
      <c r="S119" s="18" t="s">
        <v>752</v>
      </c>
      <c r="T119" s="18" t="s">
        <v>752</v>
      </c>
      <c r="U119" s="18" t="s">
        <v>719</v>
      </c>
      <c r="V119" s="18" t="s">
        <v>752</v>
      </c>
      <c r="W119" s="18" t="s">
        <v>901</v>
      </c>
      <c r="X119" s="18" t="s">
        <v>902</v>
      </c>
      <c r="Y119" s="23" t="s">
        <v>903</v>
      </c>
      <c r="Z119" s="23" t="s">
        <v>904</v>
      </c>
      <c r="AA119" s="18" t="s">
        <v>905</v>
      </c>
      <c r="AB119" s="23" t="s">
        <v>906</v>
      </c>
      <c r="AC119" s="23" t="s">
        <v>752</v>
      </c>
      <c r="AD119" s="23" t="s">
        <v>48</v>
      </c>
      <c r="AE119" s="23" t="s">
        <v>62</v>
      </c>
      <c r="AF119" s="20" t="s">
        <v>752</v>
      </c>
      <c r="AG119" s="20" t="s">
        <v>38</v>
      </c>
      <c r="AH119" s="20" t="s">
        <v>752</v>
      </c>
      <c r="AI119" s="5" t="s">
        <v>752</v>
      </c>
      <c r="AJ119" s="5" t="s">
        <v>752</v>
      </c>
      <c r="AK119" s="20" t="s">
        <v>752</v>
      </c>
      <c r="AL119" s="20" t="s">
        <v>752</v>
      </c>
      <c r="AM119" s="5" t="s">
        <v>752</v>
      </c>
      <c r="AN119" s="18" t="s">
        <v>63</v>
      </c>
    </row>
    <row r="120" spans="1:40" s="13" customFormat="1" x14ac:dyDescent="0.2">
      <c r="A120" s="18">
        <v>102859</v>
      </c>
      <c r="B120" s="19">
        <v>43795.647453703707</v>
      </c>
      <c r="C120" s="18" t="s">
        <v>2786</v>
      </c>
      <c r="D120" s="18" t="s">
        <v>2809</v>
      </c>
      <c r="E120" s="20" t="s">
        <v>752</v>
      </c>
      <c r="F120" s="5" t="s">
        <v>752</v>
      </c>
      <c r="G120" s="20" t="s">
        <v>752</v>
      </c>
      <c r="H120" s="20" t="s">
        <v>752</v>
      </c>
      <c r="I120" s="5" t="s">
        <v>752</v>
      </c>
      <c r="J120" s="20" t="s">
        <v>752</v>
      </c>
      <c r="K120" s="5" t="s">
        <v>752</v>
      </c>
      <c r="L120" s="5" t="s">
        <v>752</v>
      </c>
      <c r="M120" s="5" t="s">
        <v>752</v>
      </c>
      <c r="N120" s="20" t="s">
        <v>38</v>
      </c>
      <c r="O120" s="18" t="s">
        <v>907</v>
      </c>
      <c r="P120" s="27" t="s">
        <v>2850</v>
      </c>
      <c r="Q120" s="18" t="s">
        <v>908</v>
      </c>
      <c r="R120" s="18" t="s">
        <v>752</v>
      </c>
      <c r="S120" s="18" t="s">
        <v>752</v>
      </c>
      <c r="T120" s="18" t="s">
        <v>752</v>
      </c>
      <c r="U120" s="18" t="s">
        <v>719</v>
      </c>
      <c r="V120" s="18" t="s">
        <v>752</v>
      </c>
      <c r="W120" s="18" t="s">
        <v>909</v>
      </c>
      <c r="X120" s="18" t="s">
        <v>910</v>
      </c>
      <c r="Y120" s="23" t="s">
        <v>911</v>
      </c>
      <c r="Z120" s="23" t="s">
        <v>912</v>
      </c>
      <c r="AA120" s="18" t="s">
        <v>913</v>
      </c>
      <c r="AB120" s="23" t="s">
        <v>914</v>
      </c>
      <c r="AC120" s="23" t="s">
        <v>752</v>
      </c>
      <c r="AD120" s="23" t="s">
        <v>48</v>
      </c>
      <c r="AE120" s="23" t="s">
        <v>62</v>
      </c>
      <c r="AF120" s="20" t="s">
        <v>752</v>
      </c>
      <c r="AG120" s="20" t="s">
        <v>38</v>
      </c>
      <c r="AH120" s="20" t="s">
        <v>752</v>
      </c>
      <c r="AI120" s="5" t="s">
        <v>752</v>
      </c>
      <c r="AJ120" s="5" t="s">
        <v>752</v>
      </c>
      <c r="AK120" s="20" t="s">
        <v>752</v>
      </c>
      <c r="AL120" s="20" t="s">
        <v>752</v>
      </c>
      <c r="AM120" s="5" t="s">
        <v>752</v>
      </c>
      <c r="AN120" s="18" t="s">
        <v>63</v>
      </c>
    </row>
    <row r="121" spans="1:40" s="13" customFormat="1" x14ac:dyDescent="0.2">
      <c r="A121" s="18">
        <v>102857</v>
      </c>
      <c r="B121" s="19">
        <v>43795.647268518522</v>
      </c>
      <c r="C121" s="18" t="s">
        <v>2786</v>
      </c>
      <c r="D121" s="18" t="s">
        <v>2809</v>
      </c>
      <c r="E121" s="20" t="s">
        <v>752</v>
      </c>
      <c r="F121" s="5" t="s">
        <v>752</v>
      </c>
      <c r="G121" s="20" t="s">
        <v>752</v>
      </c>
      <c r="H121" s="20" t="s">
        <v>752</v>
      </c>
      <c r="I121" s="5" t="s">
        <v>752</v>
      </c>
      <c r="J121" s="20" t="s">
        <v>752</v>
      </c>
      <c r="K121" s="5" t="s">
        <v>752</v>
      </c>
      <c r="L121" s="5" t="s">
        <v>752</v>
      </c>
      <c r="M121" s="5" t="s">
        <v>752</v>
      </c>
      <c r="N121" s="20" t="s">
        <v>38</v>
      </c>
      <c r="O121" s="18" t="s">
        <v>64</v>
      </c>
      <c r="P121" s="27" t="s">
        <v>2849</v>
      </c>
      <c r="Q121" s="18" t="s">
        <v>915</v>
      </c>
      <c r="R121" s="18" t="s">
        <v>752</v>
      </c>
      <c r="S121" s="18" t="s">
        <v>752</v>
      </c>
      <c r="T121" s="18" t="s">
        <v>752</v>
      </c>
      <c r="U121" s="18" t="s">
        <v>719</v>
      </c>
      <c r="V121" s="18" t="s">
        <v>752</v>
      </c>
      <c r="W121" s="18" t="s">
        <v>916</v>
      </c>
      <c r="X121" s="18" t="s">
        <v>917</v>
      </c>
      <c r="Y121" s="23" t="s">
        <v>918</v>
      </c>
      <c r="Z121" s="23" t="s">
        <v>919</v>
      </c>
      <c r="AA121" s="18" t="s">
        <v>920</v>
      </c>
      <c r="AB121" s="23" t="s">
        <v>921</v>
      </c>
      <c r="AC121" s="23" t="s">
        <v>752</v>
      </c>
      <c r="AD121" s="23" t="s">
        <v>48</v>
      </c>
      <c r="AE121" s="23" t="s">
        <v>62</v>
      </c>
      <c r="AF121" s="20" t="s">
        <v>752</v>
      </c>
      <c r="AG121" s="20" t="s">
        <v>38</v>
      </c>
      <c r="AH121" s="20" t="s">
        <v>752</v>
      </c>
      <c r="AI121" s="5" t="s">
        <v>752</v>
      </c>
      <c r="AJ121" s="5" t="s">
        <v>752</v>
      </c>
      <c r="AK121" s="20" t="s">
        <v>752</v>
      </c>
      <c r="AL121" s="20" t="s">
        <v>752</v>
      </c>
      <c r="AM121" s="5" t="s">
        <v>752</v>
      </c>
      <c r="AN121" s="18" t="s">
        <v>63</v>
      </c>
    </row>
    <row r="122" spans="1:40" s="13" customFormat="1" x14ac:dyDescent="0.2">
      <c r="A122" s="18">
        <v>102836</v>
      </c>
      <c r="B122" s="19">
        <v>43795.631631944445</v>
      </c>
      <c r="C122" s="18" t="s">
        <v>2786</v>
      </c>
      <c r="D122" s="18" t="s">
        <v>2808</v>
      </c>
      <c r="E122" s="20" t="s">
        <v>752</v>
      </c>
      <c r="F122" s="5" t="s">
        <v>752</v>
      </c>
      <c r="G122" s="20" t="s">
        <v>752</v>
      </c>
      <c r="H122" s="20" t="s">
        <v>752</v>
      </c>
      <c r="I122" s="5" t="s">
        <v>752</v>
      </c>
      <c r="J122" s="20" t="s">
        <v>752</v>
      </c>
      <c r="K122" s="5" t="s">
        <v>752</v>
      </c>
      <c r="L122" s="5" t="s">
        <v>752</v>
      </c>
      <c r="M122" s="5" t="s">
        <v>752</v>
      </c>
      <c r="N122" s="20" t="s">
        <v>38</v>
      </c>
      <c r="O122" s="18" t="s">
        <v>922</v>
      </c>
      <c r="P122" s="27" t="s">
        <v>923</v>
      </c>
      <c r="Q122" s="18" t="s">
        <v>924</v>
      </c>
      <c r="R122" s="18" t="s">
        <v>925</v>
      </c>
      <c r="S122" s="18" t="s">
        <v>752</v>
      </c>
      <c r="T122" s="18" t="s">
        <v>752</v>
      </c>
      <c r="U122" s="18" t="s">
        <v>2817</v>
      </c>
      <c r="V122" s="18" t="s">
        <v>752</v>
      </c>
      <c r="W122" s="18" t="s">
        <v>926</v>
      </c>
      <c r="X122" s="18" t="s">
        <v>927</v>
      </c>
      <c r="Y122" s="23" t="s">
        <v>928</v>
      </c>
      <c r="Z122" s="23" t="s">
        <v>929</v>
      </c>
      <c r="AA122" s="18" t="s">
        <v>930</v>
      </c>
      <c r="AB122" s="23" t="s">
        <v>931</v>
      </c>
      <c r="AC122" s="23" t="s">
        <v>325</v>
      </c>
      <c r="AD122" s="23" t="s">
        <v>115</v>
      </c>
      <c r="AE122" s="23" t="s">
        <v>62</v>
      </c>
      <c r="AF122" s="20" t="s">
        <v>752</v>
      </c>
      <c r="AG122" s="20" t="s">
        <v>38</v>
      </c>
      <c r="AH122" s="20" t="s">
        <v>752</v>
      </c>
      <c r="AI122" s="5" t="s">
        <v>752</v>
      </c>
      <c r="AJ122" s="5" t="s">
        <v>752</v>
      </c>
      <c r="AK122" s="20" t="s">
        <v>752</v>
      </c>
      <c r="AL122" s="20" t="s">
        <v>752</v>
      </c>
      <c r="AM122" s="5" t="s">
        <v>752</v>
      </c>
      <c r="AN122" s="18" t="s">
        <v>117</v>
      </c>
    </row>
    <row r="123" spans="1:40" s="13" customFormat="1" x14ac:dyDescent="0.2">
      <c r="A123" s="18">
        <v>102502</v>
      </c>
      <c r="B123" s="19">
        <v>43794.601365740738</v>
      </c>
      <c r="C123" s="18" t="s">
        <v>2786</v>
      </c>
      <c r="D123" s="18" t="s">
        <v>2787</v>
      </c>
      <c r="E123" s="20" t="s">
        <v>752</v>
      </c>
      <c r="F123" s="5" t="s">
        <v>752</v>
      </c>
      <c r="G123" s="20" t="s">
        <v>752</v>
      </c>
      <c r="H123" s="20" t="s">
        <v>752</v>
      </c>
      <c r="I123" s="5" t="s">
        <v>752</v>
      </c>
      <c r="J123" s="20" t="s">
        <v>752</v>
      </c>
      <c r="K123" s="5" t="s">
        <v>752</v>
      </c>
      <c r="L123" s="5" t="s">
        <v>752</v>
      </c>
      <c r="M123" s="5" t="s">
        <v>752</v>
      </c>
      <c r="N123" s="20" t="s">
        <v>38</v>
      </c>
      <c r="O123" s="18" t="s">
        <v>932</v>
      </c>
      <c r="P123" s="27" t="s">
        <v>933</v>
      </c>
      <c r="Q123" s="18" t="s">
        <v>934</v>
      </c>
      <c r="R123" s="18" t="s">
        <v>935</v>
      </c>
      <c r="S123" s="18" t="s">
        <v>752</v>
      </c>
      <c r="T123" s="18" t="s">
        <v>752</v>
      </c>
      <c r="U123" s="18" t="s">
        <v>752</v>
      </c>
      <c r="V123" s="18" t="s">
        <v>752</v>
      </c>
      <c r="W123" s="18" t="s">
        <v>936</v>
      </c>
      <c r="X123" s="18" t="s">
        <v>937</v>
      </c>
      <c r="Y123" s="23" t="s">
        <v>938</v>
      </c>
      <c r="Z123" s="23" t="s">
        <v>939</v>
      </c>
      <c r="AA123" s="18" t="s">
        <v>940</v>
      </c>
      <c r="AB123" s="23" t="s">
        <v>941</v>
      </c>
      <c r="AC123" s="23" t="s">
        <v>942</v>
      </c>
      <c r="AD123" s="23" t="s">
        <v>181</v>
      </c>
      <c r="AE123" s="23" t="s">
        <v>62</v>
      </c>
      <c r="AF123" s="20" t="s">
        <v>38</v>
      </c>
      <c r="AG123" s="20" t="s">
        <v>38</v>
      </c>
      <c r="AH123" s="20" t="s">
        <v>38</v>
      </c>
      <c r="AI123" s="5" t="s">
        <v>752</v>
      </c>
      <c r="AJ123" s="5" t="s">
        <v>752</v>
      </c>
      <c r="AK123" s="20" t="s">
        <v>38</v>
      </c>
      <c r="AL123" s="20" t="s">
        <v>752</v>
      </c>
      <c r="AM123" s="5" t="s">
        <v>752</v>
      </c>
      <c r="AN123" s="18" t="s">
        <v>943</v>
      </c>
    </row>
    <row r="124" spans="1:40" s="13" customFormat="1" x14ac:dyDescent="0.2">
      <c r="A124" s="18">
        <v>102436</v>
      </c>
      <c r="B124" s="19">
        <v>43794.474560185183</v>
      </c>
      <c r="C124" s="18" t="s">
        <v>2786</v>
      </c>
      <c r="D124" s="18" t="s">
        <v>2787</v>
      </c>
      <c r="E124" s="20" t="s">
        <v>38</v>
      </c>
      <c r="F124" s="5" t="s">
        <v>752</v>
      </c>
      <c r="G124" s="20" t="s">
        <v>752</v>
      </c>
      <c r="H124" s="20" t="s">
        <v>752</v>
      </c>
      <c r="I124" s="5" t="s">
        <v>752</v>
      </c>
      <c r="J124" s="20" t="s">
        <v>38</v>
      </c>
      <c r="K124" s="5" t="s">
        <v>752</v>
      </c>
      <c r="L124" s="5" t="s">
        <v>752</v>
      </c>
      <c r="M124" s="5" t="s">
        <v>38</v>
      </c>
      <c r="N124" s="20" t="s">
        <v>38</v>
      </c>
      <c r="O124" s="18" t="s">
        <v>944</v>
      </c>
      <c r="P124" s="27" t="s">
        <v>797</v>
      </c>
      <c r="Q124" s="18" t="s">
        <v>945</v>
      </c>
      <c r="R124" s="18" t="s">
        <v>946</v>
      </c>
      <c r="S124" s="18" t="s">
        <v>752</v>
      </c>
      <c r="T124" s="18" t="s">
        <v>752</v>
      </c>
      <c r="U124" s="18" t="s">
        <v>752</v>
      </c>
      <c r="V124" s="18" t="s">
        <v>752</v>
      </c>
      <c r="W124" s="18" t="s">
        <v>800</v>
      </c>
      <c r="X124" s="18" t="s">
        <v>947</v>
      </c>
      <c r="Y124" s="23" t="s">
        <v>948</v>
      </c>
      <c r="Z124" s="23" t="s">
        <v>949</v>
      </c>
      <c r="AA124" s="18" t="s">
        <v>950</v>
      </c>
      <c r="AB124" s="23" t="s">
        <v>951</v>
      </c>
      <c r="AC124" s="23" t="s">
        <v>806</v>
      </c>
      <c r="AD124" s="23" t="s">
        <v>181</v>
      </c>
      <c r="AE124" s="23" t="s">
        <v>62</v>
      </c>
      <c r="AF124" s="20" t="s">
        <v>38</v>
      </c>
      <c r="AG124" s="20" t="s">
        <v>38</v>
      </c>
      <c r="AH124" s="20" t="s">
        <v>38</v>
      </c>
      <c r="AI124" s="5" t="s">
        <v>752</v>
      </c>
      <c r="AJ124" s="5" t="s">
        <v>752</v>
      </c>
      <c r="AK124" s="20" t="s">
        <v>38</v>
      </c>
      <c r="AL124" s="20" t="s">
        <v>38</v>
      </c>
      <c r="AM124" s="5" t="s">
        <v>38</v>
      </c>
      <c r="AN124" s="18" t="s">
        <v>182</v>
      </c>
    </row>
    <row r="125" spans="1:40" s="13" customFormat="1" x14ac:dyDescent="0.2">
      <c r="A125" s="18">
        <v>102081</v>
      </c>
      <c r="B125" s="19">
        <v>43791.727418981478</v>
      </c>
      <c r="C125" s="18" t="s">
        <v>2786</v>
      </c>
      <c r="D125" s="18" t="s">
        <v>2809</v>
      </c>
      <c r="E125" s="20" t="s">
        <v>752</v>
      </c>
      <c r="F125" s="5" t="s">
        <v>752</v>
      </c>
      <c r="G125" s="20" t="s">
        <v>752</v>
      </c>
      <c r="H125" s="20" t="s">
        <v>752</v>
      </c>
      <c r="I125" s="5" t="s">
        <v>752</v>
      </c>
      <c r="J125" s="20" t="s">
        <v>752</v>
      </c>
      <c r="K125" s="5" t="s">
        <v>752</v>
      </c>
      <c r="L125" s="5" t="s">
        <v>752</v>
      </c>
      <c r="M125" s="5" t="s">
        <v>752</v>
      </c>
      <c r="N125" s="20" t="s">
        <v>38</v>
      </c>
      <c r="O125" s="18" t="s">
        <v>952</v>
      </c>
      <c r="P125" s="27" t="s">
        <v>953</v>
      </c>
      <c r="Q125" s="18" t="s">
        <v>954</v>
      </c>
      <c r="R125" s="18" t="s">
        <v>752</v>
      </c>
      <c r="S125" s="18" t="s">
        <v>752</v>
      </c>
      <c r="T125" s="18" t="s">
        <v>752</v>
      </c>
      <c r="U125" s="18" t="s">
        <v>719</v>
      </c>
      <c r="V125" s="18" t="s">
        <v>752</v>
      </c>
      <c r="W125" s="18" t="s">
        <v>280</v>
      </c>
      <c r="X125" s="18" t="s">
        <v>955</v>
      </c>
      <c r="Y125" s="23" t="s">
        <v>956</v>
      </c>
      <c r="Z125" s="23" t="s">
        <v>957</v>
      </c>
      <c r="AA125" s="18" t="s">
        <v>958</v>
      </c>
      <c r="AB125" s="23" t="s">
        <v>959</v>
      </c>
      <c r="AC125" s="23" t="s">
        <v>75</v>
      </c>
      <c r="AD125" s="23" t="s">
        <v>48</v>
      </c>
      <c r="AE125" s="23" t="s">
        <v>49</v>
      </c>
      <c r="AF125" s="20" t="s">
        <v>752</v>
      </c>
      <c r="AG125" s="20" t="s">
        <v>752</v>
      </c>
      <c r="AH125" s="20" t="s">
        <v>752</v>
      </c>
      <c r="AI125" s="5" t="s">
        <v>752</v>
      </c>
      <c r="AJ125" s="5" t="s">
        <v>752</v>
      </c>
      <c r="AK125" s="20" t="s">
        <v>38</v>
      </c>
      <c r="AL125" s="20" t="s">
        <v>752</v>
      </c>
      <c r="AM125" s="5" t="s">
        <v>752</v>
      </c>
      <c r="AN125" s="18" t="s">
        <v>63</v>
      </c>
    </row>
    <row r="126" spans="1:40" s="13" customFormat="1" x14ac:dyDescent="0.2">
      <c r="A126" s="18">
        <v>101624</v>
      </c>
      <c r="B126" s="19">
        <v>43791.372384259259</v>
      </c>
      <c r="C126" s="18" t="s">
        <v>2786</v>
      </c>
      <c r="D126" s="18" t="s">
        <v>2810</v>
      </c>
      <c r="E126" s="20" t="s">
        <v>752</v>
      </c>
      <c r="F126" s="5" t="s">
        <v>752</v>
      </c>
      <c r="G126" s="20" t="s">
        <v>752</v>
      </c>
      <c r="H126" s="20" t="s">
        <v>752</v>
      </c>
      <c r="I126" s="5" t="s">
        <v>752</v>
      </c>
      <c r="J126" s="20" t="s">
        <v>752</v>
      </c>
      <c r="K126" s="5" t="s">
        <v>752</v>
      </c>
      <c r="L126" s="5" t="s">
        <v>752</v>
      </c>
      <c r="M126" s="5" t="s">
        <v>752</v>
      </c>
      <c r="N126" s="20" t="s">
        <v>38</v>
      </c>
      <c r="O126" s="18" t="s">
        <v>960</v>
      </c>
      <c r="P126" s="27" t="s">
        <v>961</v>
      </c>
      <c r="Q126" s="18" t="s">
        <v>962</v>
      </c>
      <c r="R126" s="18" t="s">
        <v>963</v>
      </c>
      <c r="S126" s="18" t="s">
        <v>752</v>
      </c>
      <c r="T126" s="18" t="s">
        <v>964</v>
      </c>
      <c r="U126" s="18" t="s">
        <v>964</v>
      </c>
      <c r="V126" s="18" t="s">
        <v>752</v>
      </c>
      <c r="W126" s="18" t="s">
        <v>965</v>
      </c>
      <c r="X126" s="18" t="s">
        <v>966</v>
      </c>
      <c r="Y126" s="23" t="s">
        <v>967</v>
      </c>
      <c r="Z126" s="23" t="s">
        <v>968</v>
      </c>
      <c r="AA126" s="18" t="s">
        <v>969</v>
      </c>
      <c r="AB126" s="23" t="s">
        <v>970</v>
      </c>
      <c r="AC126" s="23" t="s">
        <v>971</v>
      </c>
      <c r="AD126" s="23" t="s">
        <v>224</v>
      </c>
      <c r="AE126" s="23" t="s">
        <v>62</v>
      </c>
      <c r="AF126" s="20" t="s">
        <v>38</v>
      </c>
      <c r="AG126" s="20" t="s">
        <v>38</v>
      </c>
      <c r="AH126" s="20" t="s">
        <v>38</v>
      </c>
      <c r="AI126" s="5" t="s">
        <v>38</v>
      </c>
      <c r="AJ126" s="5" t="s">
        <v>752</v>
      </c>
      <c r="AK126" s="20" t="s">
        <v>38</v>
      </c>
      <c r="AL126" s="20" t="s">
        <v>752</v>
      </c>
      <c r="AM126" s="5" t="s">
        <v>752</v>
      </c>
      <c r="AN126" s="18" t="s">
        <v>417</v>
      </c>
    </row>
    <row r="127" spans="1:40" s="13" customFormat="1" x14ac:dyDescent="0.2">
      <c r="A127" s="18">
        <v>101295</v>
      </c>
      <c r="B127" s="19">
        <v>43790.41878472222</v>
      </c>
      <c r="C127" s="18" t="s">
        <v>2786</v>
      </c>
      <c r="D127" s="18" t="s">
        <v>2787</v>
      </c>
      <c r="E127" s="20" t="s">
        <v>752</v>
      </c>
      <c r="F127" s="5" t="s">
        <v>752</v>
      </c>
      <c r="G127" s="20" t="s">
        <v>752</v>
      </c>
      <c r="H127" s="20" t="s">
        <v>752</v>
      </c>
      <c r="I127" s="5" t="s">
        <v>752</v>
      </c>
      <c r="J127" s="20" t="s">
        <v>38</v>
      </c>
      <c r="K127" s="5" t="s">
        <v>752</v>
      </c>
      <c r="L127" s="5" t="s">
        <v>752</v>
      </c>
      <c r="M127" s="5" t="s">
        <v>752</v>
      </c>
      <c r="N127" s="20" t="s">
        <v>752</v>
      </c>
      <c r="O127" s="18" t="s">
        <v>972</v>
      </c>
      <c r="P127" s="27" t="s">
        <v>973</v>
      </c>
      <c r="Q127" s="18" t="s">
        <v>974</v>
      </c>
      <c r="R127" s="18" t="s">
        <v>752</v>
      </c>
      <c r="S127" s="18" t="s">
        <v>752</v>
      </c>
      <c r="T127" s="18" t="s">
        <v>752</v>
      </c>
      <c r="U127" s="18" t="s">
        <v>752</v>
      </c>
      <c r="V127" s="18" t="s">
        <v>752</v>
      </c>
      <c r="W127" s="18" t="s">
        <v>975</v>
      </c>
      <c r="X127" s="18" t="s">
        <v>976</v>
      </c>
      <c r="Y127" s="23" t="s">
        <v>977</v>
      </c>
      <c r="Z127" s="23" t="s">
        <v>978</v>
      </c>
      <c r="AA127" s="18" t="s">
        <v>979</v>
      </c>
      <c r="AB127" s="23" t="s">
        <v>980</v>
      </c>
      <c r="AC127" s="23" t="s">
        <v>981</v>
      </c>
      <c r="AD127" s="23" t="s">
        <v>348</v>
      </c>
      <c r="AE127" s="23" t="s">
        <v>62</v>
      </c>
      <c r="AF127" s="20" t="s">
        <v>38</v>
      </c>
      <c r="AG127" s="20" t="s">
        <v>38</v>
      </c>
      <c r="AH127" s="20" t="s">
        <v>752</v>
      </c>
      <c r="AI127" s="5" t="s">
        <v>752</v>
      </c>
      <c r="AJ127" s="5" t="s">
        <v>752</v>
      </c>
      <c r="AK127" s="20" t="s">
        <v>752</v>
      </c>
      <c r="AL127" s="20" t="s">
        <v>752</v>
      </c>
      <c r="AM127" s="5" t="s">
        <v>752</v>
      </c>
      <c r="AN127" s="18" t="s">
        <v>982</v>
      </c>
    </row>
    <row r="128" spans="1:40" s="13" customFormat="1" x14ac:dyDescent="0.2">
      <c r="A128" s="18">
        <v>100507</v>
      </c>
      <c r="B128" s="19">
        <v>43788.441840277781</v>
      </c>
      <c r="C128" s="18" t="s">
        <v>2786</v>
      </c>
      <c r="D128" s="18" t="s">
        <v>2787</v>
      </c>
      <c r="E128" s="20" t="s">
        <v>752</v>
      </c>
      <c r="F128" s="5" t="s">
        <v>752</v>
      </c>
      <c r="G128" s="20" t="s">
        <v>752</v>
      </c>
      <c r="H128" s="20" t="s">
        <v>752</v>
      </c>
      <c r="I128" s="5" t="s">
        <v>752</v>
      </c>
      <c r="J128" s="20" t="s">
        <v>752</v>
      </c>
      <c r="K128" s="5" t="s">
        <v>752</v>
      </c>
      <c r="L128" s="5" t="s">
        <v>752</v>
      </c>
      <c r="M128" s="5" t="s">
        <v>752</v>
      </c>
      <c r="N128" s="20" t="s">
        <v>38</v>
      </c>
      <c r="O128" s="18" t="s">
        <v>992</v>
      </c>
      <c r="P128" s="27" t="s">
        <v>193</v>
      </c>
      <c r="Q128" s="18" t="s">
        <v>993</v>
      </c>
      <c r="R128" s="18" t="s">
        <v>752</v>
      </c>
      <c r="S128" s="18" t="s">
        <v>752</v>
      </c>
      <c r="T128" s="18" t="s">
        <v>752</v>
      </c>
      <c r="U128" s="18" t="s">
        <v>752</v>
      </c>
      <c r="V128" s="18" t="s">
        <v>752</v>
      </c>
      <c r="W128" s="18" t="s">
        <v>994</v>
      </c>
      <c r="X128" s="18" t="s">
        <v>995</v>
      </c>
      <c r="Y128" s="23" t="s">
        <v>996</v>
      </c>
      <c r="Z128" s="23" t="s">
        <v>997</v>
      </c>
      <c r="AA128" s="18" t="s">
        <v>998</v>
      </c>
      <c r="AB128" s="23" t="s">
        <v>999</v>
      </c>
      <c r="AC128" s="23" t="s">
        <v>301</v>
      </c>
      <c r="AD128" s="23" t="s">
        <v>89</v>
      </c>
      <c r="AE128" s="23" t="s">
        <v>62</v>
      </c>
      <c r="AF128" s="20" t="s">
        <v>38</v>
      </c>
      <c r="AG128" s="20" t="s">
        <v>38</v>
      </c>
      <c r="AH128" s="20" t="s">
        <v>38</v>
      </c>
      <c r="AI128" s="5" t="s">
        <v>752</v>
      </c>
      <c r="AJ128" s="5" t="s">
        <v>752</v>
      </c>
      <c r="AK128" s="20" t="s">
        <v>752</v>
      </c>
      <c r="AL128" s="20" t="s">
        <v>752</v>
      </c>
      <c r="AM128" s="5" t="s">
        <v>752</v>
      </c>
      <c r="AN128" s="18" t="s">
        <v>201</v>
      </c>
    </row>
    <row r="129" spans="1:40" s="13" customFormat="1" x14ac:dyDescent="0.2">
      <c r="A129" s="18">
        <v>99491</v>
      </c>
      <c r="B129" s="19">
        <v>43782.750636574077</v>
      </c>
      <c r="C129" s="18" t="s">
        <v>2786</v>
      </c>
      <c r="D129" s="18" t="s">
        <v>2787</v>
      </c>
      <c r="E129" s="20" t="s">
        <v>752</v>
      </c>
      <c r="F129" s="5" t="s">
        <v>752</v>
      </c>
      <c r="G129" s="20" t="s">
        <v>752</v>
      </c>
      <c r="H129" s="20" t="s">
        <v>752</v>
      </c>
      <c r="I129" s="5" t="s">
        <v>752</v>
      </c>
      <c r="J129" s="20" t="s">
        <v>752</v>
      </c>
      <c r="K129" s="5" t="s">
        <v>752</v>
      </c>
      <c r="L129" s="5" t="s">
        <v>752</v>
      </c>
      <c r="M129" s="5" t="s">
        <v>752</v>
      </c>
      <c r="N129" s="20" t="s">
        <v>38</v>
      </c>
      <c r="O129" s="18" t="s">
        <v>784</v>
      </c>
      <c r="P129" s="27" t="s">
        <v>1000</v>
      </c>
      <c r="Q129" s="18" t="s">
        <v>1001</v>
      </c>
      <c r="R129" s="18" t="s">
        <v>1002</v>
      </c>
      <c r="S129" s="18" t="s">
        <v>752</v>
      </c>
      <c r="T129" s="18" t="s">
        <v>752</v>
      </c>
      <c r="U129" s="18" t="s">
        <v>752</v>
      </c>
      <c r="V129" s="18" t="s">
        <v>752</v>
      </c>
      <c r="W129" s="18" t="s">
        <v>1003</v>
      </c>
      <c r="X129" s="18" t="s">
        <v>1004</v>
      </c>
      <c r="Y129" s="23" t="s">
        <v>1005</v>
      </c>
      <c r="Z129" s="23" t="s">
        <v>1006</v>
      </c>
      <c r="AA129" s="18" t="s">
        <v>1007</v>
      </c>
      <c r="AB129" s="23" t="s">
        <v>1008</v>
      </c>
      <c r="AC129" s="23" t="s">
        <v>794</v>
      </c>
      <c r="AD129" s="23" t="s">
        <v>763</v>
      </c>
      <c r="AE129" s="23" t="s">
        <v>795</v>
      </c>
      <c r="AF129" s="20" t="s">
        <v>752</v>
      </c>
      <c r="AG129" s="20" t="s">
        <v>38</v>
      </c>
      <c r="AH129" s="20" t="s">
        <v>752</v>
      </c>
      <c r="AI129" s="5" t="s">
        <v>752</v>
      </c>
      <c r="AJ129" s="5" t="s">
        <v>752</v>
      </c>
      <c r="AK129" s="20" t="s">
        <v>752</v>
      </c>
      <c r="AL129" s="20" t="s">
        <v>752</v>
      </c>
      <c r="AM129" s="5" t="s">
        <v>752</v>
      </c>
      <c r="AN129" s="18" t="s">
        <v>764</v>
      </c>
    </row>
    <row r="130" spans="1:40" s="13" customFormat="1" x14ac:dyDescent="0.2">
      <c r="A130" s="18">
        <v>99250</v>
      </c>
      <c r="B130" s="19">
        <v>43782.55841435185</v>
      </c>
      <c r="C130" s="18" t="s">
        <v>2786</v>
      </c>
      <c r="D130" s="18" t="s">
        <v>2787</v>
      </c>
      <c r="E130" s="20" t="s">
        <v>38</v>
      </c>
      <c r="F130" s="5" t="s">
        <v>752</v>
      </c>
      <c r="G130" s="20" t="s">
        <v>752</v>
      </c>
      <c r="H130" s="20" t="s">
        <v>752</v>
      </c>
      <c r="I130" s="5" t="s">
        <v>752</v>
      </c>
      <c r="J130" s="20" t="s">
        <v>38</v>
      </c>
      <c r="K130" s="5" t="s">
        <v>752</v>
      </c>
      <c r="L130" s="5" t="s">
        <v>752</v>
      </c>
      <c r="M130" s="5" t="s">
        <v>752</v>
      </c>
      <c r="N130" s="20" t="s">
        <v>38</v>
      </c>
      <c r="O130" s="18" t="s">
        <v>1009</v>
      </c>
      <c r="P130" s="27" t="s">
        <v>1010</v>
      </c>
      <c r="Q130" s="18" t="s">
        <v>1011</v>
      </c>
      <c r="R130" s="18" t="s">
        <v>1012</v>
      </c>
      <c r="S130" s="18" t="s">
        <v>752</v>
      </c>
      <c r="T130" s="18" t="s">
        <v>752</v>
      </c>
      <c r="U130" s="18" t="s">
        <v>752</v>
      </c>
      <c r="V130" s="18" t="s">
        <v>752</v>
      </c>
      <c r="W130" s="18" t="s">
        <v>1013</v>
      </c>
      <c r="X130" s="18" t="s">
        <v>1014</v>
      </c>
      <c r="Y130" s="23" t="s">
        <v>1015</v>
      </c>
      <c r="Z130" s="23" t="s">
        <v>1016</v>
      </c>
      <c r="AA130" s="18" t="s">
        <v>1017</v>
      </c>
      <c r="AB130" s="23" t="s">
        <v>1018</v>
      </c>
      <c r="AC130" s="23" t="s">
        <v>180</v>
      </c>
      <c r="AD130" s="23" t="s">
        <v>181</v>
      </c>
      <c r="AE130" s="23" t="s">
        <v>116</v>
      </c>
      <c r="AF130" s="20" t="s">
        <v>38</v>
      </c>
      <c r="AG130" s="20" t="s">
        <v>38</v>
      </c>
      <c r="AH130" s="20" t="s">
        <v>38</v>
      </c>
      <c r="AI130" s="5" t="s">
        <v>752</v>
      </c>
      <c r="AJ130" s="5" t="s">
        <v>752</v>
      </c>
      <c r="AK130" s="20" t="s">
        <v>38</v>
      </c>
      <c r="AL130" s="20" t="s">
        <v>38</v>
      </c>
      <c r="AM130" s="5" t="s">
        <v>752</v>
      </c>
      <c r="AN130" s="18" t="s">
        <v>182</v>
      </c>
    </row>
    <row r="131" spans="1:40" s="13" customFormat="1" x14ac:dyDescent="0.2">
      <c r="A131" s="18">
        <v>98997</v>
      </c>
      <c r="B131" s="19">
        <v>43781.642870370371</v>
      </c>
      <c r="C131" s="18" t="s">
        <v>2786</v>
      </c>
      <c r="D131" s="18" t="s">
        <v>2810</v>
      </c>
      <c r="E131" s="20" t="s">
        <v>752</v>
      </c>
      <c r="F131" s="5" t="s">
        <v>752</v>
      </c>
      <c r="G131" s="20" t="s">
        <v>752</v>
      </c>
      <c r="H131" s="20" t="s">
        <v>752</v>
      </c>
      <c r="I131" s="5" t="s">
        <v>752</v>
      </c>
      <c r="J131" s="20" t="s">
        <v>752</v>
      </c>
      <c r="K131" s="5" t="s">
        <v>752</v>
      </c>
      <c r="L131" s="5" t="s">
        <v>752</v>
      </c>
      <c r="M131" s="5" t="s">
        <v>752</v>
      </c>
      <c r="N131" s="20" t="s">
        <v>38</v>
      </c>
      <c r="O131" s="18" t="s">
        <v>1019</v>
      </c>
      <c r="P131" s="27" t="s">
        <v>639</v>
      </c>
      <c r="Q131" s="18" t="s">
        <v>1020</v>
      </c>
      <c r="R131" s="18" t="s">
        <v>1021</v>
      </c>
      <c r="S131" s="18" t="s">
        <v>752</v>
      </c>
      <c r="T131" s="18" t="s">
        <v>634</v>
      </c>
      <c r="U131" s="18" t="s">
        <v>545</v>
      </c>
      <c r="V131" s="18" t="s">
        <v>752</v>
      </c>
      <c r="W131" s="18" t="s">
        <v>1022</v>
      </c>
      <c r="X131" s="18" t="s">
        <v>1023</v>
      </c>
      <c r="Y131" s="23" t="s">
        <v>1024</v>
      </c>
      <c r="Z131" s="23" t="s">
        <v>1025</v>
      </c>
      <c r="AA131" s="18" t="s">
        <v>1026</v>
      </c>
      <c r="AB131" s="23" t="s">
        <v>661</v>
      </c>
      <c r="AC131" s="23" t="s">
        <v>88</v>
      </c>
      <c r="AD131" s="23" t="s">
        <v>89</v>
      </c>
      <c r="AE131" s="23" t="s">
        <v>275</v>
      </c>
      <c r="AF131" s="20" t="s">
        <v>38</v>
      </c>
      <c r="AG131" s="20" t="s">
        <v>752</v>
      </c>
      <c r="AH131" s="20" t="s">
        <v>752</v>
      </c>
      <c r="AI131" s="5" t="s">
        <v>752</v>
      </c>
      <c r="AJ131" s="5" t="s">
        <v>752</v>
      </c>
      <c r="AK131" s="20" t="s">
        <v>38</v>
      </c>
      <c r="AL131" s="20" t="s">
        <v>752</v>
      </c>
      <c r="AM131" s="5" t="s">
        <v>752</v>
      </c>
      <c r="AN131" s="18" t="s">
        <v>91</v>
      </c>
    </row>
    <row r="132" spans="1:40" s="13" customFormat="1" x14ac:dyDescent="0.2">
      <c r="A132" s="18">
        <v>98786</v>
      </c>
      <c r="B132" s="19">
        <v>43781.350601851853</v>
      </c>
      <c r="C132" s="18" t="s">
        <v>2786</v>
      </c>
      <c r="D132" s="18" t="s">
        <v>2787</v>
      </c>
      <c r="E132" s="20" t="s">
        <v>752</v>
      </c>
      <c r="F132" s="5" t="s">
        <v>752</v>
      </c>
      <c r="G132" s="20" t="s">
        <v>752</v>
      </c>
      <c r="H132" s="20" t="s">
        <v>752</v>
      </c>
      <c r="I132" s="5" t="s">
        <v>752</v>
      </c>
      <c r="J132" s="20" t="s">
        <v>752</v>
      </c>
      <c r="K132" s="5" t="s">
        <v>752</v>
      </c>
      <c r="L132" s="5" t="s">
        <v>752</v>
      </c>
      <c r="M132" s="5" t="s">
        <v>752</v>
      </c>
      <c r="N132" s="20" t="s">
        <v>38</v>
      </c>
      <c r="O132" s="18" t="s">
        <v>1027</v>
      </c>
      <c r="P132" s="27" t="s">
        <v>2851</v>
      </c>
      <c r="Q132" s="18" t="s">
        <v>1028</v>
      </c>
      <c r="R132" s="18" t="s">
        <v>1029</v>
      </c>
      <c r="S132" s="18" t="s">
        <v>752</v>
      </c>
      <c r="T132" s="18" t="s">
        <v>752</v>
      </c>
      <c r="U132" s="18" t="s">
        <v>752</v>
      </c>
      <c r="V132" s="18" t="s">
        <v>752</v>
      </c>
      <c r="W132" s="18" t="s">
        <v>1030</v>
      </c>
      <c r="X132" s="18" t="s">
        <v>1031</v>
      </c>
      <c r="Y132" s="23" t="s">
        <v>1032</v>
      </c>
      <c r="Z132" s="23" t="s">
        <v>1033</v>
      </c>
      <c r="AA132" s="18" t="s">
        <v>1034</v>
      </c>
      <c r="AB132" s="23" t="s">
        <v>1035</v>
      </c>
      <c r="AC132" s="23" t="s">
        <v>338</v>
      </c>
      <c r="AD132" s="23" t="s">
        <v>224</v>
      </c>
      <c r="AE132" s="23" t="s">
        <v>62</v>
      </c>
      <c r="AF132" s="20" t="s">
        <v>752</v>
      </c>
      <c r="AG132" s="20" t="s">
        <v>752</v>
      </c>
      <c r="AH132" s="20" t="s">
        <v>752</v>
      </c>
      <c r="AI132" s="5" t="s">
        <v>752</v>
      </c>
      <c r="AJ132" s="5" t="s">
        <v>752</v>
      </c>
      <c r="AK132" s="20" t="s">
        <v>38</v>
      </c>
      <c r="AL132" s="20" t="s">
        <v>752</v>
      </c>
      <c r="AM132" s="5" t="s">
        <v>752</v>
      </c>
      <c r="AN132" s="18" t="s">
        <v>339</v>
      </c>
    </row>
    <row r="133" spans="1:40" s="13" customFormat="1" x14ac:dyDescent="0.2">
      <c r="A133" s="18">
        <v>98505</v>
      </c>
      <c r="B133" s="19">
        <v>43780.449976851851</v>
      </c>
      <c r="C133" s="18" t="s">
        <v>2786</v>
      </c>
      <c r="D133" s="18" t="s">
        <v>2787</v>
      </c>
      <c r="E133" s="20" t="s">
        <v>752</v>
      </c>
      <c r="F133" s="5" t="s">
        <v>752</v>
      </c>
      <c r="G133" s="20" t="s">
        <v>752</v>
      </c>
      <c r="H133" s="20" t="s">
        <v>752</v>
      </c>
      <c r="I133" s="5" t="s">
        <v>752</v>
      </c>
      <c r="J133" s="20" t="s">
        <v>752</v>
      </c>
      <c r="K133" s="5" t="s">
        <v>752</v>
      </c>
      <c r="L133" s="5" t="s">
        <v>752</v>
      </c>
      <c r="M133" s="5" t="s">
        <v>752</v>
      </c>
      <c r="N133" s="20" t="s">
        <v>38</v>
      </c>
      <c r="O133" s="18" t="s">
        <v>1027</v>
      </c>
      <c r="P133" s="27" t="s">
        <v>2851</v>
      </c>
      <c r="Q133" s="18" t="s">
        <v>1028</v>
      </c>
      <c r="R133" s="18" t="s">
        <v>1029</v>
      </c>
      <c r="S133" s="18" t="s">
        <v>752</v>
      </c>
      <c r="T133" s="18" t="s">
        <v>752</v>
      </c>
      <c r="U133" s="18" t="s">
        <v>752</v>
      </c>
      <c r="V133" s="18" t="s">
        <v>752</v>
      </c>
      <c r="W133" s="18" t="s">
        <v>1036</v>
      </c>
      <c r="X133" s="18" t="s">
        <v>1037</v>
      </c>
      <c r="Y133" s="23" t="s">
        <v>1032</v>
      </c>
      <c r="Z133" s="23" t="s">
        <v>1033</v>
      </c>
      <c r="AA133" s="18" t="s">
        <v>1038</v>
      </c>
      <c r="AB133" s="23" t="s">
        <v>1035</v>
      </c>
      <c r="AC133" s="23" t="s">
        <v>338</v>
      </c>
      <c r="AD133" s="23" t="s">
        <v>224</v>
      </c>
      <c r="AE133" s="23" t="s">
        <v>62</v>
      </c>
      <c r="AF133" s="20" t="s">
        <v>752</v>
      </c>
      <c r="AG133" s="20" t="s">
        <v>752</v>
      </c>
      <c r="AH133" s="20" t="s">
        <v>752</v>
      </c>
      <c r="AI133" s="5" t="s">
        <v>752</v>
      </c>
      <c r="AJ133" s="5" t="s">
        <v>752</v>
      </c>
      <c r="AK133" s="20" t="s">
        <v>38</v>
      </c>
      <c r="AL133" s="20" t="s">
        <v>752</v>
      </c>
      <c r="AM133" s="5" t="s">
        <v>752</v>
      </c>
      <c r="AN133" s="18" t="s">
        <v>339</v>
      </c>
    </row>
    <row r="134" spans="1:40" s="13" customFormat="1" x14ac:dyDescent="0.2">
      <c r="A134" s="18">
        <v>98503</v>
      </c>
      <c r="B134" s="19">
        <v>43780.448472222219</v>
      </c>
      <c r="C134" s="18" t="s">
        <v>2786</v>
      </c>
      <c r="D134" s="18" t="s">
        <v>2787</v>
      </c>
      <c r="E134" s="20" t="s">
        <v>752</v>
      </c>
      <c r="F134" s="5" t="s">
        <v>752</v>
      </c>
      <c r="G134" s="20" t="s">
        <v>752</v>
      </c>
      <c r="H134" s="20" t="s">
        <v>752</v>
      </c>
      <c r="I134" s="5" t="s">
        <v>752</v>
      </c>
      <c r="J134" s="20" t="s">
        <v>752</v>
      </c>
      <c r="K134" s="5" t="s">
        <v>752</v>
      </c>
      <c r="L134" s="5" t="s">
        <v>752</v>
      </c>
      <c r="M134" s="5" t="s">
        <v>752</v>
      </c>
      <c r="N134" s="20" t="s">
        <v>38</v>
      </c>
      <c r="O134" s="18" t="s">
        <v>1039</v>
      </c>
      <c r="P134" s="27" t="s">
        <v>1040</v>
      </c>
      <c r="Q134" s="18" t="s">
        <v>1041</v>
      </c>
      <c r="R134" s="18" t="s">
        <v>1042</v>
      </c>
      <c r="S134" s="18" t="s">
        <v>752</v>
      </c>
      <c r="T134" s="18" t="s">
        <v>752</v>
      </c>
      <c r="U134" s="18" t="s">
        <v>752</v>
      </c>
      <c r="V134" s="18" t="s">
        <v>752</v>
      </c>
      <c r="W134" s="18" t="s">
        <v>810</v>
      </c>
      <c r="X134" s="18" t="s">
        <v>1043</v>
      </c>
      <c r="Y134" s="23" t="s">
        <v>1044</v>
      </c>
      <c r="Z134" s="23" t="s">
        <v>1045</v>
      </c>
      <c r="AA134" s="18" t="s">
        <v>1046</v>
      </c>
      <c r="AB134" s="23" t="s">
        <v>1047</v>
      </c>
      <c r="AC134" s="23" t="s">
        <v>775</v>
      </c>
      <c r="AD134" s="23" t="s">
        <v>763</v>
      </c>
      <c r="AE134" s="23" t="s">
        <v>275</v>
      </c>
      <c r="AF134" s="20" t="s">
        <v>752</v>
      </c>
      <c r="AG134" s="20" t="s">
        <v>752</v>
      </c>
      <c r="AH134" s="20" t="s">
        <v>38</v>
      </c>
      <c r="AI134" s="5" t="s">
        <v>752</v>
      </c>
      <c r="AJ134" s="5" t="s">
        <v>752</v>
      </c>
      <c r="AK134" s="20" t="s">
        <v>38</v>
      </c>
      <c r="AL134" s="20" t="s">
        <v>752</v>
      </c>
      <c r="AM134" s="5" t="s">
        <v>752</v>
      </c>
      <c r="AN134" s="18" t="s">
        <v>764</v>
      </c>
    </row>
    <row r="135" spans="1:40" s="13" customFormat="1" x14ac:dyDescent="0.2">
      <c r="A135" s="18">
        <v>98354</v>
      </c>
      <c r="B135" s="19">
        <v>43778.37</v>
      </c>
      <c r="C135" s="18" t="s">
        <v>2786</v>
      </c>
      <c r="D135" s="18" t="s">
        <v>2808</v>
      </c>
      <c r="E135" s="20" t="s">
        <v>38</v>
      </c>
      <c r="F135" s="5" t="s">
        <v>752</v>
      </c>
      <c r="G135" s="20" t="s">
        <v>752</v>
      </c>
      <c r="H135" s="20" t="s">
        <v>752</v>
      </c>
      <c r="I135" s="5" t="s">
        <v>752</v>
      </c>
      <c r="J135" s="20" t="s">
        <v>752</v>
      </c>
      <c r="K135" s="5" t="s">
        <v>752</v>
      </c>
      <c r="L135" s="5" t="s">
        <v>752</v>
      </c>
      <c r="M135" s="5" t="s">
        <v>752</v>
      </c>
      <c r="N135" s="20" t="s">
        <v>38</v>
      </c>
      <c r="O135" s="18" t="s">
        <v>542</v>
      </c>
      <c r="P135" s="27" t="s">
        <v>1048</v>
      </c>
      <c r="Q135" s="18" t="s">
        <v>1049</v>
      </c>
      <c r="R135" s="18" t="s">
        <v>1050</v>
      </c>
      <c r="S135" s="18" t="s">
        <v>752</v>
      </c>
      <c r="T135" s="18" t="s">
        <v>752</v>
      </c>
      <c r="U135" s="18" t="s">
        <v>1051</v>
      </c>
      <c r="V135" s="18" t="s">
        <v>752</v>
      </c>
      <c r="W135" s="18" t="s">
        <v>1052</v>
      </c>
      <c r="X135" s="18" t="s">
        <v>1053</v>
      </c>
      <c r="Y135" s="23" t="s">
        <v>1054</v>
      </c>
      <c r="Z135" s="23" t="s">
        <v>1055</v>
      </c>
      <c r="AA135" s="18" t="s">
        <v>1056</v>
      </c>
      <c r="AB135" s="23" t="s">
        <v>1057</v>
      </c>
      <c r="AC135" s="23" t="s">
        <v>551</v>
      </c>
      <c r="AD135" s="23" t="s">
        <v>224</v>
      </c>
      <c r="AE135" s="23" t="s">
        <v>62</v>
      </c>
      <c r="AF135" s="20" t="s">
        <v>38</v>
      </c>
      <c r="AG135" s="20" t="s">
        <v>38</v>
      </c>
      <c r="AH135" s="20" t="s">
        <v>38</v>
      </c>
      <c r="AI135" s="5" t="s">
        <v>752</v>
      </c>
      <c r="AJ135" s="5" t="s">
        <v>752</v>
      </c>
      <c r="AK135" s="20" t="s">
        <v>752</v>
      </c>
      <c r="AL135" s="20" t="s">
        <v>752</v>
      </c>
      <c r="AM135" s="5" t="s">
        <v>752</v>
      </c>
      <c r="AN135" s="18" t="s">
        <v>417</v>
      </c>
    </row>
    <row r="136" spans="1:40" s="13" customFormat="1" x14ac:dyDescent="0.2">
      <c r="A136" s="18">
        <v>98182</v>
      </c>
      <c r="B136" s="19">
        <v>43777.630335648151</v>
      </c>
      <c r="C136" s="18" t="s">
        <v>2786</v>
      </c>
      <c r="D136" s="18" t="s">
        <v>2787</v>
      </c>
      <c r="E136" s="20" t="s">
        <v>752</v>
      </c>
      <c r="F136" s="5" t="s">
        <v>752</v>
      </c>
      <c r="G136" s="20" t="s">
        <v>752</v>
      </c>
      <c r="H136" s="20" t="s">
        <v>752</v>
      </c>
      <c r="I136" s="5" t="s">
        <v>752</v>
      </c>
      <c r="J136" s="20" t="s">
        <v>752</v>
      </c>
      <c r="K136" s="5" t="s">
        <v>752</v>
      </c>
      <c r="L136" s="5" t="s">
        <v>752</v>
      </c>
      <c r="M136" s="5" t="s">
        <v>752</v>
      </c>
      <c r="N136" s="20" t="s">
        <v>38</v>
      </c>
      <c r="O136" s="18" t="s">
        <v>1058</v>
      </c>
      <c r="P136" s="27" t="s">
        <v>882</v>
      </c>
      <c r="Q136" s="18" t="s">
        <v>1059</v>
      </c>
      <c r="R136" s="18" t="s">
        <v>1060</v>
      </c>
      <c r="S136" s="18" t="s">
        <v>752</v>
      </c>
      <c r="T136" s="18" t="s">
        <v>752</v>
      </c>
      <c r="U136" s="18" t="s">
        <v>752</v>
      </c>
      <c r="V136" s="18" t="s">
        <v>752</v>
      </c>
      <c r="W136" s="18" t="s">
        <v>1061</v>
      </c>
      <c r="X136" s="18" t="s">
        <v>1062</v>
      </c>
      <c r="Y136" s="23" t="s">
        <v>1063</v>
      </c>
      <c r="Z136" s="23" t="s">
        <v>1064</v>
      </c>
      <c r="AA136" s="18" t="s">
        <v>1065</v>
      </c>
      <c r="AB136" s="23" t="s">
        <v>661</v>
      </c>
      <c r="AC136" s="23" t="s">
        <v>775</v>
      </c>
      <c r="AD136" s="23" t="s">
        <v>763</v>
      </c>
      <c r="AE136" s="23" t="s">
        <v>275</v>
      </c>
      <c r="AF136" s="20" t="s">
        <v>38</v>
      </c>
      <c r="AG136" s="20" t="s">
        <v>752</v>
      </c>
      <c r="AH136" s="20" t="s">
        <v>38</v>
      </c>
      <c r="AI136" s="5" t="s">
        <v>752</v>
      </c>
      <c r="AJ136" s="5" t="s">
        <v>752</v>
      </c>
      <c r="AK136" s="20" t="s">
        <v>38</v>
      </c>
      <c r="AL136" s="20" t="s">
        <v>38</v>
      </c>
      <c r="AM136" s="5" t="s">
        <v>752</v>
      </c>
      <c r="AN136" s="18" t="s">
        <v>764</v>
      </c>
    </row>
    <row r="137" spans="1:40" s="13" customFormat="1" x14ac:dyDescent="0.2">
      <c r="A137" s="18">
        <v>98139</v>
      </c>
      <c r="B137" s="19">
        <v>43777.608587962961</v>
      </c>
      <c r="C137" s="18" t="s">
        <v>2786</v>
      </c>
      <c r="D137" s="18" t="s">
        <v>2787</v>
      </c>
      <c r="E137" s="20" t="s">
        <v>752</v>
      </c>
      <c r="F137" s="5" t="s">
        <v>752</v>
      </c>
      <c r="G137" s="20" t="s">
        <v>752</v>
      </c>
      <c r="H137" s="20" t="s">
        <v>752</v>
      </c>
      <c r="I137" s="5" t="s">
        <v>752</v>
      </c>
      <c r="J137" s="20" t="s">
        <v>38</v>
      </c>
      <c r="K137" s="5" t="s">
        <v>752</v>
      </c>
      <c r="L137" s="5" t="s">
        <v>752</v>
      </c>
      <c r="M137" s="5" t="s">
        <v>752</v>
      </c>
      <c r="N137" s="20" t="s">
        <v>752</v>
      </c>
      <c r="O137" s="18" t="s">
        <v>1066</v>
      </c>
      <c r="P137" s="27" t="s">
        <v>2847</v>
      </c>
      <c r="Q137" s="18" t="s">
        <v>1067</v>
      </c>
      <c r="R137" s="18" t="s">
        <v>1068</v>
      </c>
      <c r="S137" s="18" t="s">
        <v>752</v>
      </c>
      <c r="T137" s="18" t="s">
        <v>752</v>
      </c>
      <c r="U137" s="18" t="s">
        <v>752</v>
      </c>
      <c r="V137" s="18" t="s">
        <v>752</v>
      </c>
      <c r="W137" s="18" t="s">
        <v>1069</v>
      </c>
      <c r="X137" s="18" t="s">
        <v>1070</v>
      </c>
      <c r="Y137" s="23" t="s">
        <v>1071</v>
      </c>
      <c r="Z137" s="23" t="s">
        <v>1072</v>
      </c>
      <c r="AA137" s="18" t="s">
        <v>1073</v>
      </c>
      <c r="AB137" s="23" t="s">
        <v>1074</v>
      </c>
      <c r="AC137" s="23" t="s">
        <v>775</v>
      </c>
      <c r="AD137" s="23" t="s">
        <v>763</v>
      </c>
      <c r="AE137" s="23" t="s">
        <v>275</v>
      </c>
      <c r="AF137" s="20" t="s">
        <v>38</v>
      </c>
      <c r="AG137" s="20" t="s">
        <v>752</v>
      </c>
      <c r="AH137" s="20" t="s">
        <v>752</v>
      </c>
      <c r="AI137" s="5" t="s">
        <v>752</v>
      </c>
      <c r="AJ137" s="5" t="s">
        <v>752</v>
      </c>
      <c r="AK137" s="20" t="s">
        <v>38</v>
      </c>
      <c r="AL137" s="20" t="s">
        <v>38</v>
      </c>
      <c r="AM137" s="5" t="s">
        <v>752</v>
      </c>
      <c r="AN137" s="18" t="s">
        <v>764</v>
      </c>
    </row>
    <row r="138" spans="1:40" s="13" customFormat="1" x14ac:dyDescent="0.2">
      <c r="A138" s="18">
        <v>97689</v>
      </c>
      <c r="B138" s="19">
        <v>43776.521157407406</v>
      </c>
      <c r="C138" s="18" t="s">
        <v>2786</v>
      </c>
      <c r="D138" s="18" t="s">
        <v>2787</v>
      </c>
      <c r="E138" s="20" t="s">
        <v>38</v>
      </c>
      <c r="F138" s="5" t="s">
        <v>752</v>
      </c>
      <c r="G138" s="20" t="s">
        <v>752</v>
      </c>
      <c r="H138" s="20" t="s">
        <v>752</v>
      </c>
      <c r="I138" s="5" t="s">
        <v>752</v>
      </c>
      <c r="J138" s="20" t="s">
        <v>752</v>
      </c>
      <c r="K138" s="5" t="s">
        <v>752</v>
      </c>
      <c r="L138" s="5" t="s">
        <v>752</v>
      </c>
      <c r="M138" s="5" t="s">
        <v>752</v>
      </c>
      <c r="N138" s="20" t="s">
        <v>38</v>
      </c>
      <c r="O138" s="18" t="s">
        <v>1075</v>
      </c>
      <c r="P138" s="27" t="s">
        <v>2851</v>
      </c>
      <c r="Q138" s="18" t="s">
        <v>1076</v>
      </c>
      <c r="R138" s="18" t="s">
        <v>1077</v>
      </c>
      <c r="S138" s="18" t="s">
        <v>752</v>
      </c>
      <c r="T138" s="18" t="s">
        <v>752</v>
      </c>
      <c r="U138" s="18" t="s">
        <v>530</v>
      </c>
      <c r="V138" s="18" t="s">
        <v>752</v>
      </c>
      <c r="W138" s="18" t="s">
        <v>1078</v>
      </c>
      <c r="X138" s="18" t="s">
        <v>1079</v>
      </c>
      <c r="Y138" s="23" t="s">
        <v>1080</v>
      </c>
      <c r="Z138" s="23" t="s">
        <v>1081</v>
      </c>
      <c r="AA138" s="18" t="s">
        <v>1082</v>
      </c>
      <c r="AB138" s="23" t="s">
        <v>1083</v>
      </c>
      <c r="AC138" s="23" t="s">
        <v>338</v>
      </c>
      <c r="AD138" s="23" t="s">
        <v>224</v>
      </c>
      <c r="AE138" s="23" t="s">
        <v>291</v>
      </c>
      <c r="AF138" s="20" t="s">
        <v>38</v>
      </c>
      <c r="AG138" s="20" t="s">
        <v>752</v>
      </c>
      <c r="AH138" s="20" t="s">
        <v>752</v>
      </c>
      <c r="AI138" s="5" t="s">
        <v>752</v>
      </c>
      <c r="AJ138" s="5" t="s">
        <v>752</v>
      </c>
      <c r="AK138" s="20" t="s">
        <v>38</v>
      </c>
      <c r="AL138" s="20" t="s">
        <v>752</v>
      </c>
      <c r="AM138" s="5" t="s">
        <v>752</v>
      </c>
      <c r="AN138" s="18" t="s">
        <v>339</v>
      </c>
    </row>
    <row r="139" spans="1:40" s="13" customFormat="1" x14ac:dyDescent="0.2">
      <c r="A139" s="18">
        <v>97550</v>
      </c>
      <c r="B139" s="19">
        <v>43776.413078703707</v>
      </c>
      <c r="C139" s="18" t="s">
        <v>2786</v>
      </c>
      <c r="D139" s="18" t="s">
        <v>2808</v>
      </c>
      <c r="E139" s="20" t="s">
        <v>38</v>
      </c>
      <c r="F139" s="5" t="s">
        <v>38</v>
      </c>
      <c r="G139" s="20" t="s">
        <v>38</v>
      </c>
      <c r="H139" s="20" t="s">
        <v>38</v>
      </c>
      <c r="I139" s="5" t="s">
        <v>38</v>
      </c>
      <c r="J139" s="20" t="s">
        <v>38</v>
      </c>
      <c r="K139" s="5" t="s">
        <v>38</v>
      </c>
      <c r="L139" s="5" t="s">
        <v>38</v>
      </c>
      <c r="M139" s="5" t="s">
        <v>38</v>
      </c>
      <c r="N139" s="20" t="s">
        <v>38</v>
      </c>
      <c r="O139" s="18" t="s">
        <v>1084</v>
      </c>
      <c r="P139" s="27" t="s">
        <v>691</v>
      </c>
      <c r="Q139" s="18" t="s">
        <v>1085</v>
      </c>
      <c r="R139" s="18" t="s">
        <v>1086</v>
      </c>
      <c r="S139" s="18" t="s">
        <v>2811</v>
      </c>
      <c r="T139" s="18" t="s">
        <v>686</v>
      </c>
      <c r="U139" s="18" t="s">
        <v>647</v>
      </c>
      <c r="V139" s="18" t="s">
        <v>686</v>
      </c>
      <c r="W139" s="18" t="s">
        <v>1087</v>
      </c>
      <c r="X139" s="18" t="s">
        <v>1088</v>
      </c>
      <c r="Y139" s="23" t="s">
        <v>1089</v>
      </c>
      <c r="Z139" s="23" t="s">
        <v>1090</v>
      </c>
      <c r="AA139" s="18" t="s">
        <v>1091</v>
      </c>
      <c r="AB139" s="23" t="s">
        <v>1092</v>
      </c>
      <c r="AC139" s="23" t="s">
        <v>697</v>
      </c>
      <c r="AD139" s="23" t="s">
        <v>48</v>
      </c>
      <c r="AE139" s="23" t="s">
        <v>90</v>
      </c>
      <c r="AF139" s="20" t="s">
        <v>38</v>
      </c>
      <c r="AG139" s="20" t="s">
        <v>38</v>
      </c>
      <c r="AH139" s="20" t="s">
        <v>38</v>
      </c>
      <c r="AI139" s="5" t="s">
        <v>38</v>
      </c>
      <c r="AJ139" s="5" t="s">
        <v>38</v>
      </c>
      <c r="AK139" s="20" t="s">
        <v>38</v>
      </c>
      <c r="AL139" s="20" t="s">
        <v>38</v>
      </c>
      <c r="AM139" s="5" t="s">
        <v>38</v>
      </c>
      <c r="AN139" s="18" t="s">
        <v>63</v>
      </c>
    </row>
    <row r="140" spans="1:40" s="13" customFormat="1" x14ac:dyDescent="0.2">
      <c r="A140" s="18">
        <v>97530</v>
      </c>
      <c r="B140" s="19">
        <v>43776.383634259262</v>
      </c>
      <c r="C140" s="18" t="s">
        <v>2786</v>
      </c>
      <c r="D140" s="18" t="s">
        <v>2787</v>
      </c>
      <c r="E140" s="20" t="s">
        <v>752</v>
      </c>
      <c r="F140" s="5" t="s">
        <v>752</v>
      </c>
      <c r="G140" s="20" t="s">
        <v>752</v>
      </c>
      <c r="H140" s="20" t="s">
        <v>752</v>
      </c>
      <c r="I140" s="5" t="s">
        <v>752</v>
      </c>
      <c r="J140" s="20" t="s">
        <v>752</v>
      </c>
      <c r="K140" s="5" t="s">
        <v>752</v>
      </c>
      <c r="L140" s="5" t="s">
        <v>752</v>
      </c>
      <c r="M140" s="5" t="s">
        <v>752</v>
      </c>
      <c r="N140" s="20" t="s">
        <v>752</v>
      </c>
      <c r="O140" s="18" t="s">
        <v>1093</v>
      </c>
      <c r="P140" s="27" t="s">
        <v>1094</v>
      </c>
      <c r="Q140" s="18" t="s">
        <v>1095</v>
      </c>
      <c r="R140" s="18" t="s">
        <v>752</v>
      </c>
      <c r="S140" s="18" t="s">
        <v>752</v>
      </c>
      <c r="T140" s="18" t="s">
        <v>752</v>
      </c>
      <c r="U140" s="18" t="s">
        <v>752</v>
      </c>
      <c r="V140" s="18" t="s">
        <v>752</v>
      </c>
      <c r="W140" s="18" t="s">
        <v>1096</v>
      </c>
      <c r="X140" s="18" t="s">
        <v>1097</v>
      </c>
      <c r="Y140" s="23" t="s">
        <v>1098</v>
      </c>
      <c r="Z140" s="23" t="s">
        <v>1099</v>
      </c>
      <c r="AA140" s="18" t="s">
        <v>1100</v>
      </c>
      <c r="AB140" s="23" t="s">
        <v>1101</v>
      </c>
      <c r="AC140" s="23" t="s">
        <v>301</v>
      </c>
      <c r="AD140" s="23" t="s">
        <v>89</v>
      </c>
      <c r="AE140" s="23" t="s">
        <v>284</v>
      </c>
      <c r="AF140" s="20" t="s">
        <v>752</v>
      </c>
      <c r="AG140" s="20" t="s">
        <v>38</v>
      </c>
      <c r="AH140" s="20" t="s">
        <v>752</v>
      </c>
      <c r="AI140" s="5" t="s">
        <v>752</v>
      </c>
      <c r="AJ140" s="5" t="s">
        <v>752</v>
      </c>
      <c r="AK140" s="20" t="s">
        <v>38</v>
      </c>
      <c r="AL140" s="20" t="s">
        <v>752</v>
      </c>
      <c r="AM140" s="5" t="s">
        <v>752</v>
      </c>
      <c r="AN140" s="18" t="s">
        <v>201</v>
      </c>
    </row>
    <row r="141" spans="1:40" s="13" customFormat="1" x14ac:dyDescent="0.2">
      <c r="A141" s="18">
        <v>97238</v>
      </c>
      <c r="B141" s="19">
        <v>43775.435243055559</v>
      </c>
      <c r="C141" s="18" t="s">
        <v>2786</v>
      </c>
      <c r="D141" s="18" t="s">
        <v>2787</v>
      </c>
      <c r="E141" s="20" t="s">
        <v>38</v>
      </c>
      <c r="F141" s="5" t="s">
        <v>38</v>
      </c>
      <c r="G141" s="20" t="s">
        <v>38</v>
      </c>
      <c r="H141" s="20" t="s">
        <v>38</v>
      </c>
      <c r="I141" s="5" t="s">
        <v>38</v>
      </c>
      <c r="J141" s="20" t="s">
        <v>38</v>
      </c>
      <c r="K141" s="5" t="s">
        <v>38</v>
      </c>
      <c r="L141" s="5" t="s">
        <v>38</v>
      </c>
      <c r="M141" s="5" t="s">
        <v>38</v>
      </c>
      <c r="N141" s="20" t="s">
        <v>38</v>
      </c>
      <c r="O141" s="18" t="s">
        <v>1102</v>
      </c>
      <c r="P141" s="27" t="s">
        <v>1000</v>
      </c>
      <c r="Q141" s="18" t="s">
        <v>1103</v>
      </c>
      <c r="R141" s="18" t="s">
        <v>1104</v>
      </c>
      <c r="S141" s="18" t="s">
        <v>752</v>
      </c>
      <c r="T141" s="18" t="s">
        <v>752</v>
      </c>
      <c r="U141" s="18" t="s">
        <v>752</v>
      </c>
      <c r="V141" s="18" t="s">
        <v>752</v>
      </c>
      <c r="W141" s="18" t="s">
        <v>1105</v>
      </c>
      <c r="X141" s="18" t="s">
        <v>1106</v>
      </c>
      <c r="Y141" s="23" t="s">
        <v>1107</v>
      </c>
      <c r="Z141" s="23" t="s">
        <v>1108</v>
      </c>
      <c r="AA141" s="18" t="s">
        <v>1109</v>
      </c>
      <c r="AB141" s="23" t="s">
        <v>1110</v>
      </c>
      <c r="AC141" s="23" t="s">
        <v>794</v>
      </c>
      <c r="AD141" s="23" t="s">
        <v>763</v>
      </c>
      <c r="AE141" s="23" t="s">
        <v>291</v>
      </c>
      <c r="AF141" s="20" t="s">
        <v>38</v>
      </c>
      <c r="AG141" s="20" t="s">
        <v>38</v>
      </c>
      <c r="AH141" s="20" t="s">
        <v>38</v>
      </c>
      <c r="AI141" s="5" t="s">
        <v>38</v>
      </c>
      <c r="AJ141" s="5" t="s">
        <v>752</v>
      </c>
      <c r="AK141" s="20" t="s">
        <v>38</v>
      </c>
      <c r="AL141" s="20" t="s">
        <v>38</v>
      </c>
      <c r="AM141" s="5" t="s">
        <v>38</v>
      </c>
      <c r="AN141" s="18" t="s">
        <v>764</v>
      </c>
    </row>
    <row r="142" spans="1:40" s="13" customFormat="1" x14ac:dyDescent="0.2">
      <c r="A142" s="18">
        <v>97225</v>
      </c>
      <c r="B142" s="19">
        <v>43775.425983796296</v>
      </c>
      <c r="C142" s="18" t="s">
        <v>2786</v>
      </c>
      <c r="D142" s="18" t="s">
        <v>2787</v>
      </c>
      <c r="E142" s="20" t="s">
        <v>752</v>
      </c>
      <c r="F142" s="5" t="s">
        <v>752</v>
      </c>
      <c r="G142" s="20" t="s">
        <v>752</v>
      </c>
      <c r="H142" s="20" t="s">
        <v>752</v>
      </c>
      <c r="I142" s="5" t="s">
        <v>752</v>
      </c>
      <c r="J142" s="20" t="s">
        <v>38</v>
      </c>
      <c r="K142" s="5" t="s">
        <v>752</v>
      </c>
      <c r="L142" s="5" t="s">
        <v>752</v>
      </c>
      <c r="M142" s="5" t="s">
        <v>752</v>
      </c>
      <c r="N142" s="20" t="s">
        <v>752</v>
      </c>
      <c r="O142" s="18" t="s">
        <v>1111</v>
      </c>
      <c r="P142" s="27" t="s">
        <v>766</v>
      </c>
      <c r="Q142" s="18" t="s">
        <v>1112</v>
      </c>
      <c r="R142" s="18" t="s">
        <v>1113</v>
      </c>
      <c r="S142" s="18" t="s">
        <v>752</v>
      </c>
      <c r="T142" s="18" t="s">
        <v>752</v>
      </c>
      <c r="U142" s="18" t="s">
        <v>752</v>
      </c>
      <c r="V142" s="18" t="s">
        <v>752</v>
      </c>
      <c r="W142" s="18" t="s">
        <v>838</v>
      </c>
      <c r="X142" s="18" t="s">
        <v>1114</v>
      </c>
      <c r="Y142" s="23" t="s">
        <v>1115</v>
      </c>
      <c r="Z142" s="23" t="s">
        <v>1116</v>
      </c>
      <c r="AA142" s="18" t="s">
        <v>1117</v>
      </c>
      <c r="AB142" s="23" t="s">
        <v>1074</v>
      </c>
      <c r="AC142" s="23" t="s">
        <v>775</v>
      </c>
      <c r="AD142" s="23" t="s">
        <v>763</v>
      </c>
      <c r="AE142" s="23" t="s">
        <v>275</v>
      </c>
      <c r="AF142" s="20" t="s">
        <v>38</v>
      </c>
      <c r="AG142" s="20" t="s">
        <v>752</v>
      </c>
      <c r="AH142" s="20" t="s">
        <v>752</v>
      </c>
      <c r="AI142" s="5" t="s">
        <v>752</v>
      </c>
      <c r="AJ142" s="5" t="s">
        <v>752</v>
      </c>
      <c r="AK142" s="20" t="s">
        <v>38</v>
      </c>
      <c r="AL142" s="20" t="s">
        <v>38</v>
      </c>
      <c r="AM142" s="5" t="s">
        <v>752</v>
      </c>
      <c r="AN142" s="18" t="s">
        <v>764</v>
      </c>
    </row>
    <row r="143" spans="1:40" s="13" customFormat="1" x14ac:dyDescent="0.2">
      <c r="A143" s="18">
        <v>96970</v>
      </c>
      <c r="B143" s="19">
        <v>43774.620625000003</v>
      </c>
      <c r="C143" s="18" t="s">
        <v>2786</v>
      </c>
      <c r="D143" s="18" t="s">
        <v>2808</v>
      </c>
      <c r="E143" s="20" t="s">
        <v>752</v>
      </c>
      <c r="F143" s="5" t="s">
        <v>752</v>
      </c>
      <c r="G143" s="20" t="s">
        <v>752</v>
      </c>
      <c r="H143" s="20" t="s">
        <v>752</v>
      </c>
      <c r="I143" s="5" t="s">
        <v>752</v>
      </c>
      <c r="J143" s="20" t="s">
        <v>38</v>
      </c>
      <c r="K143" s="5" t="s">
        <v>38</v>
      </c>
      <c r="L143" s="5" t="s">
        <v>752</v>
      </c>
      <c r="M143" s="5" t="s">
        <v>752</v>
      </c>
      <c r="N143" s="20" t="s">
        <v>38</v>
      </c>
      <c r="O143" s="18" t="s">
        <v>1118</v>
      </c>
      <c r="P143" s="27" t="s">
        <v>1119</v>
      </c>
      <c r="Q143" s="18" t="s">
        <v>1120</v>
      </c>
      <c r="R143" s="18" t="s">
        <v>1121</v>
      </c>
      <c r="S143" s="18" t="s">
        <v>752</v>
      </c>
      <c r="T143" s="18" t="s">
        <v>752</v>
      </c>
      <c r="U143" s="18" t="s">
        <v>500</v>
      </c>
      <c r="V143" s="18" t="s">
        <v>752</v>
      </c>
      <c r="W143" s="18" t="s">
        <v>1122</v>
      </c>
      <c r="X143" s="18" t="s">
        <v>1123</v>
      </c>
      <c r="Y143" s="23" t="s">
        <v>1124</v>
      </c>
      <c r="Z143" s="23" t="s">
        <v>1125</v>
      </c>
      <c r="AA143" s="18" t="s">
        <v>1126</v>
      </c>
      <c r="AB143" s="23" t="s">
        <v>1127</v>
      </c>
      <c r="AC143" s="23" t="s">
        <v>1128</v>
      </c>
      <c r="AD143" s="23" t="s">
        <v>115</v>
      </c>
      <c r="AE143" s="23" t="s">
        <v>142</v>
      </c>
      <c r="AF143" s="20" t="s">
        <v>38</v>
      </c>
      <c r="AG143" s="20" t="s">
        <v>38</v>
      </c>
      <c r="AH143" s="20" t="s">
        <v>38</v>
      </c>
      <c r="AI143" s="5" t="s">
        <v>752</v>
      </c>
      <c r="AJ143" s="5" t="s">
        <v>752</v>
      </c>
      <c r="AK143" s="20" t="s">
        <v>752</v>
      </c>
      <c r="AL143" s="20" t="s">
        <v>38</v>
      </c>
      <c r="AM143" s="5" t="s">
        <v>38</v>
      </c>
      <c r="AN143" s="18" t="s">
        <v>117</v>
      </c>
    </row>
    <row r="144" spans="1:40" s="13" customFormat="1" x14ac:dyDescent="0.2">
      <c r="A144" s="18">
        <v>96890</v>
      </c>
      <c r="B144" s="19">
        <v>43774.49559027778</v>
      </c>
      <c r="C144" s="18" t="s">
        <v>2786</v>
      </c>
      <c r="D144" s="18" t="s">
        <v>2787</v>
      </c>
      <c r="E144" s="20" t="s">
        <v>38</v>
      </c>
      <c r="F144" s="5" t="s">
        <v>38</v>
      </c>
      <c r="G144" s="20" t="s">
        <v>752</v>
      </c>
      <c r="H144" s="20" t="s">
        <v>752</v>
      </c>
      <c r="I144" s="5" t="s">
        <v>752</v>
      </c>
      <c r="J144" s="20" t="s">
        <v>752</v>
      </c>
      <c r="K144" s="5" t="s">
        <v>38</v>
      </c>
      <c r="L144" s="5" t="s">
        <v>38</v>
      </c>
      <c r="M144" s="5" t="s">
        <v>752</v>
      </c>
      <c r="N144" s="20" t="s">
        <v>38</v>
      </c>
      <c r="O144" s="18" t="s">
        <v>1129</v>
      </c>
      <c r="P144" s="27" t="s">
        <v>1130</v>
      </c>
      <c r="Q144" s="18" t="s">
        <v>1131</v>
      </c>
      <c r="R144" s="18" t="s">
        <v>1132</v>
      </c>
      <c r="S144" s="18" t="s">
        <v>752</v>
      </c>
      <c r="T144" s="18" t="s">
        <v>752</v>
      </c>
      <c r="U144" s="18" t="s">
        <v>752</v>
      </c>
      <c r="V144" s="18" t="s">
        <v>752</v>
      </c>
      <c r="W144" s="18" t="s">
        <v>1133</v>
      </c>
      <c r="X144" s="18" t="s">
        <v>1134</v>
      </c>
      <c r="Y144" s="23" t="s">
        <v>1135</v>
      </c>
      <c r="Z144" s="23" t="s">
        <v>1136</v>
      </c>
      <c r="AA144" s="18" t="s">
        <v>1137</v>
      </c>
      <c r="AB144" s="23" t="s">
        <v>1138</v>
      </c>
      <c r="AC144" s="23" t="s">
        <v>180</v>
      </c>
      <c r="AD144" s="23" t="s">
        <v>181</v>
      </c>
      <c r="AE144" s="23" t="s">
        <v>90</v>
      </c>
      <c r="AF144" s="20" t="s">
        <v>38</v>
      </c>
      <c r="AG144" s="20" t="s">
        <v>38</v>
      </c>
      <c r="AH144" s="20" t="s">
        <v>38</v>
      </c>
      <c r="AI144" s="5" t="s">
        <v>38</v>
      </c>
      <c r="AJ144" s="5" t="s">
        <v>38</v>
      </c>
      <c r="AK144" s="20" t="s">
        <v>38</v>
      </c>
      <c r="AL144" s="20" t="s">
        <v>752</v>
      </c>
      <c r="AM144" s="5" t="s">
        <v>752</v>
      </c>
      <c r="AN144" s="18" t="s">
        <v>182</v>
      </c>
    </row>
    <row r="145" spans="1:40" s="13" customFormat="1" x14ac:dyDescent="0.2">
      <c r="A145" s="18">
        <v>96884</v>
      </c>
      <c r="B145" s="19">
        <v>43774.492129629631</v>
      </c>
      <c r="C145" s="18" t="s">
        <v>2786</v>
      </c>
      <c r="D145" s="18" t="s">
        <v>2787</v>
      </c>
      <c r="E145" s="20" t="s">
        <v>38</v>
      </c>
      <c r="F145" s="5" t="s">
        <v>752</v>
      </c>
      <c r="G145" s="20" t="s">
        <v>752</v>
      </c>
      <c r="H145" s="20" t="s">
        <v>752</v>
      </c>
      <c r="I145" s="5" t="s">
        <v>752</v>
      </c>
      <c r="J145" s="20" t="s">
        <v>752</v>
      </c>
      <c r="K145" s="5" t="s">
        <v>752</v>
      </c>
      <c r="L145" s="5" t="s">
        <v>752</v>
      </c>
      <c r="M145" s="5" t="s">
        <v>752</v>
      </c>
      <c r="N145" s="20" t="s">
        <v>38</v>
      </c>
      <c r="O145" s="18" t="s">
        <v>1139</v>
      </c>
      <c r="P145" s="27" t="s">
        <v>1094</v>
      </c>
      <c r="Q145" s="18" t="s">
        <v>1140</v>
      </c>
      <c r="R145" s="18" t="s">
        <v>1141</v>
      </c>
      <c r="S145" s="18" t="s">
        <v>752</v>
      </c>
      <c r="T145" s="18" t="s">
        <v>752</v>
      </c>
      <c r="U145" s="18" t="s">
        <v>752</v>
      </c>
      <c r="V145" s="18" t="s">
        <v>752</v>
      </c>
      <c r="W145" s="18" t="s">
        <v>1096</v>
      </c>
      <c r="X145" s="18" t="s">
        <v>1142</v>
      </c>
      <c r="Y145" s="23" t="s">
        <v>1143</v>
      </c>
      <c r="Z145" s="23" t="s">
        <v>1144</v>
      </c>
      <c r="AA145" s="18" t="s">
        <v>1145</v>
      </c>
      <c r="AB145" s="23" t="s">
        <v>1146</v>
      </c>
      <c r="AC145" s="23" t="s">
        <v>301</v>
      </c>
      <c r="AD145" s="23" t="s">
        <v>89</v>
      </c>
      <c r="AE145" s="23" t="s">
        <v>275</v>
      </c>
      <c r="AF145" s="20" t="s">
        <v>38</v>
      </c>
      <c r="AG145" s="20" t="s">
        <v>752</v>
      </c>
      <c r="AH145" s="20" t="s">
        <v>38</v>
      </c>
      <c r="AI145" s="5" t="s">
        <v>752</v>
      </c>
      <c r="AJ145" s="5" t="s">
        <v>752</v>
      </c>
      <c r="AK145" s="20" t="s">
        <v>38</v>
      </c>
      <c r="AL145" s="20" t="s">
        <v>752</v>
      </c>
      <c r="AM145" s="5" t="s">
        <v>752</v>
      </c>
      <c r="AN145" s="18" t="s">
        <v>201</v>
      </c>
    </row>
    <row r="146" spans="1:40" s="13" customFormat="1" x14ac:dyDescent="0.2">
      <c r="A146" s="18">
        <v>96759</v>
      </c>
      <c r="B146" s="19">
        <v>43774.411122685182</v>
      </c>
      <c r="C146" s="18" t="s">
        <v>2786</v>
      </c>
      <c r="D146" s="18" t="s">
        <v>2787</v>
      </c>
      <c r="E146" s="20" t="s">
        <v>752</v>
      </c>
      <c r="F146" s="5" t="s">
        <v>752</v>
      </c>
      <c r="G146" s="20" t="s">
        <v>752</v>
      </c>
      <c r="H146" s="20" t="s">
        <v>752</v>
      </c>
      <c r="I146" s="5" t="s">
        <v>752</v>
      </c>
      <c r="J146" s="20" t="s">
        <v>752</v>
      </c>
      <c r="K146" s="5" t="s">
        <v>752</v>
      </c>
      <c r="L146" s="5" t="s">
        <v>752</v>
      </c>
      <c r="M146" s="5" t="s">
        <v>752</v>
      </c>
      <c r="N146" s="20" t="s">
        <v>38</v>
      </c>
      <c r="O146" s="18" t="s">
        <v>1147</v>
      </c>
      <c r="P146" s="27" t="s">
        <v>766</v>
      </c>
      <c r="Q146" s="18" t="s">
        <v>1148</v>
      </c>
      <c r="R146" s="18" t="s">
        <v>1149</v>
      </c>
      <c r="S146" s="18" t="s">
        <v>752</v>
      </c>
      <c r="T146" s="18" t="s">
        <v>752</v>
      </c>
      <c r="U146" s="18" t="s">
        <v>752</v>
      </c>
      <c r="V146" s="18" t="s">
        <v>752</v>
      </c>
      <c r="W146" s="18" t="s">
        <v>810</v>
      </c>
      <c r="X146" s="18" t="s">
        <v>1150</v>
      </c>
      <c r="Y146" s="23" t="s">
        <v>1151</v>
      </c>
      <c r="Z146" s="23" t="s">
        <v>1152</v>
      </c>
      <c r="AA146" s="18" t="s">
        <v>1153</v>
      </c>
      <c r="AB146" s="23" t="s">
        <v>1154</v>
      </c>
      <c r="AC146" s="23" t="s">
        <v>775</v>
      </c>
      <c r="AD146" s="23" t="s">
        <v>763</v>
      </c>
      <c r="AE146" s="23" t="s">
        <v>284</v>
      </c>
      <c r="AF146" s="20" t="s">
        <v>752</v>
      </c>
      <c r="AG146" s="20" t="s">
        <v>38</v>
      </c>
      <c r="AH146" s="20" t="s">
        <v>752</v>
      </c>
      <c r="AI146" s="5" t="s">
        <v>752</v>
      </c>
      <c r="AJ146" s="5" t="s">
        <v>752</v>
      </c>
      <c r="AK146" s="20" t="s">
        <v>38</v>
      </c>
      <c r="AL146" s="20" t="s">
        <v>752</v>
      </c>
      <c r="AM146" s="5" t="s">
        <v>752</v>
      </c>
      <c r="AN146" s="18" t="s">
        <v>764</v>
      </c>
    </row>
    <row r="147" spans="1:40" s="13" customFormat="1" x14ac:dyDescent="0.2">
      <c r="A147" s="18">
        <v>96747</v>
      </c>
      <c r="B147" s="19">
        <v>43774.402199074073</v>
      </c>
      <c r="C147" s="18" t="s">
        <v>2786</v>
      </c>
      <c r="D147" s="18" t="s">
        <v>2808</v>
      </c>
      <c r="E147" s="20" t="s">
        <v>752</v>
      </c>
      <c r="F147" s="5" t="s">
        <v>752</v>
      </c>
      <c r="G147" s="20" t="s">
        <v>752</v>
      </c>
      <c r="H147" s="20" t="s">
        <v>752</v>
      </c>
      <c r="I147" s="5" t="s">
        <v>752</v>
      </c>
      <c r="J147" s="20" t="s">
        <v>752</v>
      </c>
      <c r="K147" s="5" t="s">
        <v>752</v>
      </c>
      <c r="L147" s="5" t="s">
        <v>752</v>
      </c>
      <c r="M147" s="5" t="s">
        <v>752</v>
      </c>
      <c r="N147" s="20" t="s">
        <v>38</v>
      </c>
      <c r="O147" s="18" t="s">
        <v>64</v>
      </c>
      <c r="P147" s="27" t="s">
        <v>2852</v>
      </c>
      <c r="Q147" s="18" t="s">
        <v>1155</v>
      </c>
      <c r="R147" s="18" t="s">
        <v>1156</v>
      </c>
      <c r="S147" s="18" t="s">
        <v>752</v>
      </c>
      <c r="T147" s="18" t="s">
        <v>752</v>
      </c>
      <c r="U147" s="18" t="s">
        <v>647</v>
      </c>
      <c r="V147" s="18" t="s">
        <v>752</v>
      </c>
      <c r="W147" s="18" t="s">
        <v>916</v>
      </c>
      <c r="X147" s="18" t="s">
        <v>1157</v>
      </c>
      <c r="Y147" s="23" t="s">
        <v>1158</v>
      </c>
      <c r="Z147" s="23" t="s">
        <v>1159</v>
      </c>
      <c r="AA147" s="18" t="s">
        <v>1160</v>
      </c>
      <c r="AB147" s="23" t="s">
        <v>1161</v>
      </c>
      <c r="AC147" s="23" t="s">
        <v>752</v>
      </c>
      <c r="AD147" s="23" t="s">
        <v>48</v>
      </c>
      <c r="AE147" s="23" t="s">
        <v>62</v>
      </c>
      <c r="AF147" s="20" t="s">
        <v>38</v>
      </c>
      <c r="AG147" s="20" t="s">
        <v>752</v>
      </c>
      <c r="AH147" s="20" t="s">
        <v>752</v>
      </c>
      <c r="AI147" s="5" t="s">
        <v>752</v>
      </c>
      <c r="AJ147" s="5" t="s">
        <v>752</v>
      </c>
      <c r="AK147" s="20" t="s">
        <v>38</v>
      </c>
      <c r="AL147" s="20" t="s">
        <v>752</v>
      </c>
      <c r="AM147" s="5" t="s">
        <v>752</v>
      </c>
      <c r="AN147" s="18" t="s">
        <v>63</v>
      </c>
    </row>
    <row r="148" spans="1:40" s="13" customFormat="1" x14ac:dyDescent="0.2">
      <c r="A148" s="18">
        <v>96727</v>
      </c>
      <c r="B148" s="19">
        <v>43774.366678240738</v>
      </c>
      <c r="C148" s="18" t="s">
        <v>2786</v>
      </c>
      <c r="D148" s="18" t="s">
        <v>2808</v>
      </c>
      <c r="E148" s="20" t="s">
        <v>752</v>
      </c>
      <c r="F148" s="5" t="s">
        <v>752</v>
      </c>
      <c r="G148" s="20" t="s">
        <v>752</v>
      </c>
      <c r="H148" s="20" t="s">
        <v>752</v>
      </c>
      <c r="I148" s="5" t="s">
        <v>752</v>
      </c>
      <c r="J148" s="20" t="s">
        <v>752</v>
      </c>
      <c r="K148" s="5" t="s">
        <v>752</v>
      </c>
      <c r="L148" s="5" t="s">
        <v>752</v>
      </c>
      <c r="M148" s="5" t="s">
        <v>752</v>
      </c>
      <c r="N148" s="20" t="s">
        <v>38</v>
      </c>
      <c r="O148" s="18" t="s">
        <v>1162</v>
      </c>
      <c r="P148" s="27" t="s">
        <v>617</v>
      </c>
      <c r="Q148" s="18" t="s">
        <v>1163</v>
      </c>
      <c r="R148" s="18" t="s">
        <v>1164</v>
      </c>
      <c r="S148" s="18" t="s">
        <v>752</v>
      </c>
      <c r="T148" s="18" t="s">
        <v>752</v>
      </c>
      <c r="U148" s="18" t="s">
        <v>647</v>
      </c>
      <c r="V148" s="18" t="s">
        <v>752</v>
      </c>
      <c r="W148" s="18" t="s">
        <v>617</v>
      </c>
      <c r="X148" s="18" t="s">
        <v>1165</v>
      </c>
      <c r="Y148" s="23" t="s">
        <v>1166</v>
      </c>
      <c r="Z148" s="23" t="s">
        <v>1167</v>
      </c>
      <c r="AA148" s="18" t="s">
        <v>1168</v>
      </c>
      <c r="AB148" s="23" t="s">
        <v>1169</v>
      </c>
      <c r="AC148" s="23" t="s">
        <v>75</v>
      </c>
      <c r="AD148" s="23" t="s">
        <v>48</v>
      </c>
      <c r="AE148" s="23" t="s">
        <v>62</v>
      </c>
      <c r="AF148" s="20" t="s">
        <v>752</v>
      </c>
      <c r="AG148" s="20" t="s">
        <v>38</v>
      </c>
      <c r="AH148" s="20" t="s">
        <v>752</v>
      </c>
      <c r="AI148" s="5" t="s">
        <v>752</v>
      </c>
      <c r="AJ148" s="5" t="s">
        <v>752</v>
      </c>
      <c r="AK148" s="20" t="s">
        <v>38</v>
      </c>
      <c r="AL148" s="20" t="s">
        <v>752</v>
      </c>
      <c r="AM148" s="5" t="s">
        <v>752</v>
      </c>
      <c r="AN148" s="18" t="s">
        <v>63</v>
      </c>
    </row>
    <row r="149" spans="1:40" s="13" customFormat="1" x14ac:dyDescent="0.2">
      <c r="A149" s="18">
        <v>96608</v>
      </c>
      <c r="B149" s="19">
        <v>43773.717939814815</v>
      </c>
      <c r="C149" s="18" t="s">
        <v>2786</v>
      </c>
      <c r="D149" s="18" t="s">
        <v>2787</v>
      </c>
      <c r="E149" s="20" t="s">
        <v>752</v>
      </c>
      <c r="F149" s="5" t="s">
        <v>752</v>
      </c>
      <c r="G149" s="20" t="s">
        <v>752</v>
      </c>
      <c r="H149" s="20" t="s">
        <v>752</v>
      </c>
      <c r="I149" s="5" t="s">
        <v>752</v>
      </c>
      <c r="J149" s="20" t="s">
        <v>752</v>
      </c>
      <c r="K149" s="5" t="s">
        <v>752</v>
      </c>
      <c r="L149" s="5" t="s">
        <v>752</v>
      </c>
      <c r="M149" s="5" t="s">
        <v>752</v>
      </c>
      <c r="N149" s="20" t="s">
        <v>38</v>
      </c>
      <c r="O149" s="18" t="s">
        <v>1170</v>
      </c>
      <c r="P149" s="27" t="s">
        <v>766</v>
      </c>
      <c r="Q149" s="18" t="s">
        <v>1171</v>
      </c>
      <c r="R149" s="18" t="s">
        <v>1172</v>
      </c>
      <c r="S149" s="18" t="s">
        <v>752</v>
      </c>
      <c r="T149" s="18" t="s">
        <v>752</v>
      </c>
      <c r="U149" s="18" t="s">
        <v>752</v>
      </c>
      <c r="V149" s="18" t="s">
        <v>752</v>
      </c>
      <c r="W149" s="18" t="s">
        <v>810</v>
      </c>
      <c r="X149" s="18" t="s">
        <v>1173</v>
      </c>
      <c r="Y149" s="23" t="s">
        <v>1174</v>
      </c>
      <c r="Z149" s="23" t="s">
        <v>1175</v>
      </c>
      <c r="AA149" s="18" t="s">
        <v>1176</v>
      </c>
      <c r="AB149" s="23" t="s">
        <v>1177</v>
      </c>
      <c r="AC149" s="23" t="s">
        <v>775</v>
      </c>
      <c r="AD149" s="23" t="s">
        <v>763</v>
      </c>
      <c r="AE149" s="23" t="s">
        <v>62</v>
      </c>
      <c r="AF149" s="20" t="s">
        <v>38</v>
      </c>
      <c r="AG149" s="20" t="s">
        <v>38</v>
      </c>
      <c r="AH149" s="20" t="s">
        <v>752</v>
      </c>
      <c r="AI149" s="5" t="s">
        <v>752</v>
      </c>
      <c r="AJ149" s="5" t="s">
        <v>752</v>
      </c>
      <c r="AK149" s="20" t="s">
        <v>38</v>
      </c>
      <c r="AL149" s="20" t="s">
        <v>752</v>
      </c>
      <c r="AM149" s="5" t="s">
        <v>752</v>
      </c>
      <c r="AN149" s="18" t="s">
        <v>764</v>
      </c>
    </row>
    <row r="150" spans="1:40" s="13" customFormat="1" x14ac:dyDescent="0.2">
      <c r="A150" s="18">
        <v>96578</v>
      </c>
      <c r="B150" s="19">
        <v>43773.694039351853</v>
      </c>
      <c r="C150" s="18" t="s">
        <v>2786</v>
      </c>
      <c r="D150" s="18" t="s">
        <v>2808</v>
      </c>
      <c r="E150" s="20" t="s">
        <v>752</v>
      </c>
      <c r="F150" s="5" t="s">
        <v>752</v>
      </c>
      <c r="G150" s="20" t="s">
        <v>752</v>
      </c>
      <c r="H150" s="20" t="s">
        <v>752</v>
      </c>
      <c r="I150" s="5" t="s">
        <v>752</v>
      </c>
      <c r="J150" s="20" t="s">
        <v>752</v>
      </c>
      <c r="K150" s="5" t="s">
        <v>752</v>
      </c>
      <c r="L150" s="5" t="s">
        <v>752</v>
      </c>
      <c r="M150" s="5" t="s">
        <v>752</v>
      </c>
      <c r="N150" s="20" t="s">
        <v>38</v>
      </c>
      <c r="O150" s="18" t="s">
        <v>1178</v>
      </c>
      <c r="P150" s="27" t="s">
        <v>617</v>
      </c>
      <c r="Q150" s="18" t="s">
        <v>1179</v>
      </c>
      <c r="R150" s="18" t="s">
        <v>1180</v>
      </c>
      <c r="S150" s="18" t="s">
        <v>752</v>
      </c>
      <c r="T150" s="18" t="s">
        <v>752</v>
      </c>
      <c r="U150" s="18" t="s">
        <v>647</v>
      </c>
      <c r="V150" s="18" t="s">
        <v>752</v>
      </c>
      <c r="W150" s="18" t="s">
        <v>1181</v>
      </c>
      <c r="X150" s="18" t="s">
        <v>1182</v>
      </c>
      <c r="Y150" s="23" t="s">
        <v>1183</v>
      </c>
      <c r="Z150" s="23" t="s">
        <v>1184</v>
      </c>
      <c r="AA150" s="18" t="s">
        <v>1185</v>
      </c>
      <c r="AB150" s="23" t="s">
        <v>1186</v>
      </c>
      <c r="AC150" s="23" t="s">
        <v>75</v>
      </c>
      <c r="AD150" s="23" t="s">
        <v>48</v>
      </c>
      <c r="AE150" s="23" t="s">
        <v>62</v>
      </c>
      <c r="AF150" s="20" t="s">
        <v>38</v>
      </c>
      <c r="AG150" s="20" t="s">
        <v>752</v>
      </c>
      <c r="AH150" s="20" t="s">
        <v>752</v>
      </c>
      <c r="AI150" s="5" t="s">
        <v>752</v>
      </c>
      <c r="AJ150" s="5" t="s">
        <v>752</v>
      </c>
      <c r="AK150" s="20" t="s">
        <v>752</v>
      </c>
      <c r="AL150" s="20" t="s">
        <v>752</v>
      </c>
      <c r="AM150" s="5" t="s">
        <v>752</v>
      </c>
      <c r="AN150" s="18" t="s">
        <v>63</v>
      </c>
    </row>
    <row r="151" spans="1:40" s="13" customFormat="1" x14ac:dyDescent="0.2">
      <c r="A151" s="18">
        <v>96219</v>
      </c>
      <c r="B151" s="19">
        <v>43772.841504629629</v>
      </c>
      <c r="C151" s="18" t="s">
        <v>2786</v>
      </c>
      <c r="D151" s="18" t="s">
        <v>2808</v>
      </c>
      <c r="E151" s="20" t="s">
        <v>752</v>
      </c>
      <c r="F151" s="5" t="s">
        <v>38</v>
      </c>
      <c r="G151" s="20" t="s">
        <v>38</v>
      </c>
      <c r="H151" s="20" t="s">
        <v>752</v>
      </c>
      <c r="I151" s="5" t="s">
        <v>752</v>
      </c>
      <c r="J151" s="20" t="s">
        <v>752</v>
      </c>
      <c r="K151" s="5" t="s">
        <v>752</v>
      </c>
      <c r="L151" s="5" t="s">
        <v>752</v>
      </c>
      <c r="M151" s="5" t="s">
        <v>752</v>
      </c>
      <c r="N151" s="20" t="s">
        <v>38</v>
      </c>
      <c r="O151" s="18" t="s">
        <v>542</v>
      </c>
      <c r="P151" s="27" t="s">
        <v>624</v>
      </c>
      <c r="Q151" s="18" t="s">
        <v>1187</v>
      </c>
      <c r="R151" s="18" t="s">
        <v>1188</v>
      </c>
      <c r="S151" s="18" t="s">
        <v>752</v>
      </c>
      <c r="T151" s="18" t="s">
        <v>752</v>
      </c>
      <c r="U151" s="18" t="s">
        <v>464</v>
      </c>
      <c r="V151" s="18" t="s">
        <v>752</v>
      </c>
      <c r="W151" s="18" t="s">
        <v>1189</v>
      </c>
      <c r="X151" s="18" t="s">
        <v>1190</v>
      </c>
      <c r="Y151" s="23" t="s">
        <v>1191</v>
      </c>
      <c r="Z151" s="23" t="s">
        <v>1192</v>
      </c>
      <c r="AA151" s="18" t="s">
        <v>1193</v>
      </c>
      <c r="AB151" s="23" t="s">
        <v>1194</v>
      </c>
      <c r="AC151" s="23" t="s">
        <v>551</v>
      </c>
      <c r="AD151" s="23" t="s">
        <v>224</v>
      </c>
      <c r="AE151" s="23" t="s">
        <v>62</v>
      </c>
      <c r="AF151" s="20" t="s">
        <v>38</v>
      </c>
      <c r="AG151" s="20" t="s">
        <v>38</v>
      </c>
      <c r="AH151" s="20" t="s">
        <v>752</v>
      </c>
      <c r="AI151" s="5" t="s">
        <v>752</v>
      </c>
      <c r="AJ151" s="5" t="s">
        <v>752</v>
      </c>
      <c r="AK151" s="20" t="s">
        <v>752</v>
      </c>
      <c r="AL151" s="20" t="s">
        <v>752</v>
      </c>
      <c r="AM151" s="5" t="s">
        <v>752</v>
      </c>
      <c r="AN151" s="18" t="s">
        <v>417</v>
      </c>
    </row>
    <row r="152" spans="1:40" s="13" customFormat="1" x14ac:dyDescent="0.2">
      <c r="A152" s="18">
        <v>96218</v>
      </c>
      <c r="B152" s="19">
        <v>43772.808958333335</v>
      </c>
      <c r="C152" s="18" t="s">
        <v>2786</v>
      </c>
      <c r="D152" s="18" t="s">
        <v>2808</v>
      </c>
      <c r="E152" s="20" t="s">
        <v>752</v>
      </c>
      <c r="F152" s="5" t="s">
        <v>752</v>
      </c>
      <c r="G152" s="20" t="s">
        <v>752</v>
      </c>
      <c r="H152" s="20" t="s">
        <v>752</v>
      </c>
      <c r="I152" s="5" t="s">
        <v>752</v>
      </c>
      <c r="J152" s="20" t="s">
        <v>752</v>
      </c>
      <c r="K152" s="5" t="s">
        <v>752</v>
      </c>
      <c r="L152" s="5" t="s">
        <v>752</v>
      </c>
      <c r="M152" s="5" t="s">
        <v>752</v>
      </c>
      <c r="N152" s="20" t="s">
        <v>38</v>
      </c>
      <c r="O152" s="18" t="s">
        <v>1195</v>
      </c>
      <c r="P152" s="27" t="s">
        <v>461</v>
      </c>
      <c r="Q152" s="18" t="s">
        <v>1196</v>
      </c>
      <c r="R152" s="18" t="s">
        <v>1197</v>
      </c>
      <c r="S152" s="18" t="s">
        <v>752</v>
      </c>
      <c r="T152" s="18" t="s">
        <v>2817</v>
      </c>
      <c r="U152" s="18" t="s">
        <v>464</v>
      </c>
      <c r="V152" s="18" t="s">
        <v>752</v>
      </c>
      <c r="W152" s="18" t="s">
        <v>778</v>
      </c>
      <c r="X152" s="18" t="s">
        <v>1198</v>
      </c>
      <c r="Y152" s="23" t="s">
        <v>1199</v>
      </c>
      <c r="Z152" s="23" t="s">
        <v>1200</v>
      </c>
      <c r="AA152" s="18" t="s">
        <v>1201</v>
      </c>
      <c r="AB152" s="23" t="s">
        <v>1202</v>
      </c>
      <c r="AC152" s="23" t="s">
        <v>416</v>
      </c>
      <c r="AD152" s="23" t="s">
        <v>224</v>
      </c>
      <c r="AE152" s="23" t="s">
        <v>62</v>
      </c>
      <c r="AF152" s="20" t="s">
        <v>752</v>
      </c>
      <c r="AG152" s="20" t="s">
        <v>38</v>
      </c>
      <c r="AH152" s="20" t="s">
        <v>752</v>
      </c>
      <c r="AI152" s="5" t="s">
        <v>752</v>
      </c>
      <c r="AJ152" s="5" t="s">
        <v>752</v>
      </c>
      <c r="AK152" s="20" t="s">
        <v>752</v>
      </c>
      <c r="AL152" s="20" t="s">
        <v>752</v>
      </c>
      <c r="AM152" s="5" t="s">
        <v>752</v>
      </c>
      <c r="AN152" s="18" t="s">
        <v>417</v>
      </c>
    </row>
    <row r="153" spans="1:40" s="13" customFormat="1" x14ac:dyDescent="0.2">
      <c r="A153" s="18">
        <v>96082</v>
      </c>
      <c r="B153" s="19">
        <v>43770.648159722223</v>
      </c>
      <c r="C153" s="18" t="s">
        <v>2786</v>
      </c>
      <c r="D153" s="18" t="s">
        <v>2809</v>
      </c>
      <c r="E153" s="20" t="s">
        <v>752</v>
      </c>
      <c r="F153" s="5" t="s">
        <v>752</v>
      </c>
      <c r="G153" s="20" t="s">
        <v>752</v>
      </c>
      <c r="H153" s="20" t="s">
        <v>752</v>
      </c>
      <c r="I153" s="5" t="s">
        <v>752</v>
      </c>
      <c r="J153" s="20" t="s">
        <v>38</v>
      </c>
      <c r="K153" s="5" t="s">
        <v>752</v>
      </c>
      <c r="L153" s="5" t="s">
        <v>752</v>
      </c>
      <c r="M153" s="5" t="s">
        <v>752</v>
      </c>
      <c r="N153" s="20" t="s">
        <v>38</v>
      </c>
      <c r="O153" s="18" t="s">
        <v>1203</v>
      </c>
      <c r="P153" s="27" t="s">
        <v>2853</v>
      </c>
      <c r="Q153" s="18" t="s">
        <v>1204</v>
      </c>
      <c r="R153" s="18" t="s">
        <v>752</v>
      </c>
      <c r="S153" s="18" t="s">
        <v>752</v>
      </c>
      <c r="T153" s="18" t="s">
        <v>752</v>
      </c>
      <c r="U153" s="18" t="s">
        <v>647</v>
      </c>
      <c r="V153" s="18" t="s">
        <v>752</v>
      </c>
      <c r="W153" s="18" t="s">
        <v>1205</v>
      </c>
      <c r="X153" s="18" t="s">
        <v>1206</v>
      </c>
      <c r="Y153" s="23" t="s">
        <v>1207</v>
      </c>
      <c r="Z153" s="23" t="s">
        <v>1208</v>
      </c>
      <c r="AA153" s="18" t="s">
        <v>1209</v>
      </c>
      <c r="AB153" s="23" t="s">
        <v>1210</v>
      </c>
      <c r="AC153" s="23" t="s">
        <v>75</v>
      </c>
      <c r="AD153" s="23" t="s">
        <v>48</v>
      </c>
      <c r="AE153" s="23" t="s">
        <v>62</v>
      </c>
      <c r="AF153" s="20" t="s">
        <v>38</v>
      </c>
      <c r="AG153" s="20" t="s">
        <v>38</v>
      </c>
      <c r="AH153" s="20" t="s">
        <v>752</v>
      </c>
      <c r="AI153" s="5" t="s">
        <v>752</v>
      </c>
      <c r="AJ153" s="5" t="s">
        <v>752</v>
      </c>
      <c r="AK153" s="20" t="s">
        <v>38</v>
      </c>
      <c r="AL153" s="20" t="s">
        <v>38</v>
      </c>
      <c r="AM153" s="5" t="s">
        <v>752</v>
      </c>
      <c r="AN153" s="18" t="s">
        <v>63</v>
      </c>
    </row>
    <row r="154" spans="1:40" s="13" customFormat="1" x14ac:dyDescent="0.2">
      <c r="A154" s="18">
        <v>95915</v>
      </c>
      <c r="B154" s="19">
        <v>43770.424143518518</v>
      </c>
      <c r="C154" s="18" t="s">
        <v>2786</v>
      </c>
      <c r="D154" s="18" t="s">
        <v>2808</v>
      </c>
      <c r="E154" s="20" t="s">
        <v>38</v>
      </c>
      <c r="F154" s="5" t="s">
        <v>752</v>
      </c>
      <c r="G154" s="20" t="s">
        <v>752</v>
      </c>
      <c r="H154" s="20" t="s">
        <v>752</v>
      </c>
      <c r="I154" s="5" t="s">
        <v>752</v>
      </c>
      <c r="J154" s="20" t="s">
        <v>38</v>
      </c>
      <c r="K154" s="5" t="s">
        <v>752</v>
      </c>
      <c r="L154" s="5" t="s">
        <v>752</v>
      </c>
      <c r="M154" s="5" t="s">
        <v>752</v>
      </c>
      <c r="N154" s="20" t="s">
        <v>38</v>
      </c>
      <c r="O154" s="18" t="s">
        <v>1211</v>
      </c>
      <c r="P154" s="27" t="s">
        <v>574</v>
      </c>
      <c r="Q154" s="18" t="s">
        <v>1212</v>
      </c>
      <c r="R154" s="18" t="s">
        <v>1213</v>
      </c>
      <c r="S154" s="18" t="s">
        <v>752</v>
      </c>
      <c r="T154" s="18" t="s">
        <v>711</v>
      </c>
      <c r="U154" s="18" t="s">
        <v>647</v>
      </c>
      <c r="V154" s="18" t="s">
        <v>752</v>
      </c>
      <c r="W154" s="18" t="s">
        <v>1214</v>
      </c>
      <c r="X154" s="18" t="s">
        <v>1215</v>
      </c>
      <c r="Y154" s="23" t="s">
        <v>1216</v>
      </c>
      <c r="Z154" s="23" t="s">
        <v>1217</v>
      </c>
      <c r="AA154" s="18" t="s">
        <v>1218</v>
      </c>
      <c r="AB154" s="23" t="s">
        <v>1219</v>
      </c>
      <c r="AC154" s="23" t="s">
        <v>47</v>
      </c>
      <c r="AD154" s="23" t="s">
        <v>48</v>
      </c>
      <c r="AE154" s="23" t="s">
        <v>116</v>
      </c>
      <c r="AF154" s="20" t="s">
        <v>38</v>
      </c>
      <c r="AG154" s="20" t="s">
        <v>38</v>
      </c>
      <c r="AH154" s="20" t="s">
        <v>38</v>
      </c>
      <c r="AI154" s="5" t="s">
        <v>752</v>
      </c>
      <c r="AJ154" s="5" t="s">
        <v>752</v>
      </c>
      <c r="AK154" s="20" t="s">
        <v>38</v>
      </c>
      <c r="AL154" s="20" t="s">
        <v>38</v>
      </c>
      <c r="AM154" s="5" t="s">
        <v>752</v>
      </c>
      <c r="AN154" s="18" t="s">
        <v>50</v>
      </c>
    </row>
    <row r="155" spans="1:40" s="13" customFormat="1" x14ac:dyDescent="0.2">
      <c r="A155" s="18">
        <v>95616</v>
      </c>
      <c r="B155" s="19">
        <v>43769.468958333331</v>
      </c>
      <c r="C155" s="18" t="s">
        <v>2786</v>
      </c>
      <c r="D155" s="18" t="s">
        <v>2787</v>
      </c>
      <c r="E155" s="20" t="s">
        <v>38</v>
      </c>
      <c r="F155" s="5" t="s">
        <v>38</v>
      </c>
      <c r="G155" s="20" t="s">
        <v>752</v>
      </c>
      <c r="H155" s="20" t="s">
        <v>752</v>
      </c>
      <c r="I155" s="5" t="s">
        <v>38</v>
      </c>
      <c r="J155" s="20" t="s">
        <v>38</v>
      </c>
      <c r="K155" s="5" t="s">
        <v>752</v>
      </c>
      <c r="L155" s="5" t="s">
        <v>752</v>
      </c>
      <c r="M155" s="5" t="s">
        <v>752</v>
      </c>
      <c r="N155" s="20" t="s">
        <v>38</v>
      </c>
      <c r="O155" s="18" t="s">
        <v>1220</v>
      </c>
      <c r="P155" s="27" t="s">
        <v>1221</v>
      </c>
      <c r="Q155" s="18" t="s">
        <v>1222</v>
      </c>
      <c r="R155" s="18" t="s">
        <v>1223</v>
      </c>
      <c r="S155" s="18" t="s">
        <v>752</v>
      </c>
      <c r="T155" s="18" t="s">
        <v>752</v>
      </c>
      <c r="U155" s="18" t="s">
        <v>752</v>
      </c>
      <c r="V155" s="18" t="s">
        <v>752</v>
      </c>
      <c r="W155" s="18" t="s">
        <v>1224</v>
      </c>
      <c r="X155" s="18" t="s">
        <v>1225</v>
      </c>
      <c r="Y155" s="23" t="s">
        <v>1226</v>
      </c>
      <c r="Z155" s="23" t="s">
        <v>1227</v>
      </c>
      <c r="AA155" s="18" t="s">
        <v>1228</v>
      </c>
      <c r="AB155" s="23" t="s">
        <v>1229</v>
      </c>
      <c r="AC155" s="23" t="s">
        <v>794</v>
      </c>
      <c r="AD155" s="23" t="s">
        <v>763</v>
      </c>
      <c r="AE155" s="23" t="s">
        <v>116</v>
      </c>
      <c r="AF155" s="20" t="s">
        <v>38</v>
      </c>
      <c r="AG155" s="20" t="s">
        <v>38</v>
      </c>
      <c r="AH155" s="20" t="s">
        <v>38</v>
      </c>
      <c r="AI155" s="5" t="s">
        <v>752</v>
      </c>
      <c r="AJ155" s="5" t="s">
        <v>752</v>
      </c>
      <c r="AK155" s="20" t="s">
        <v>38</v>
      </c>
      <c r="AL155" s="20" t="s">
        <v>38</v>
      </c>
      <c r="AM155" s="5" t="s">
        <v>752</v>
      </c>
      <c r="AN155" s="18" t="s">
        <v>764</v>
      </c>
    </row>
    <row r="156" spans="1:40" s="13" customFormat="1" x14ac:dyDescent="0.2">
      <c r="A156" s="18">
        <v>95552</v>
      </c>
      <c r="B156" s="19">
        <v>43769.389664351853</v>
      </c>
      <c r="C156" s="18" t="s">
        <v>2786</v>
      </c>
      <c r="D156" s="18" t="s">
        <v>2808</v>
      </c>
      <c r="E156" s="20" t="s">
        <v>38</v>
      </c>
      <c r="F156" s="5" t="s">
        <v>752</v>
      </c>
      <c r="G156" s="20" t="s">
        <v>752</v>
      </c>
      <c r="H156" s="20" t="s">
        <v>752</v>
      </c>
      <c r="I156" s="5" t="s">
        <v>752</v>
      </c>
      <c r="J156" s="20" t="s">
        <v>38</v>
      </c>
      <c r="K156" s="5" t="s">
        <v>752</v>
      </c>
      <c r="L156" s="5" t="s">
        <v>752</v>
      </c>
      <c r="M156" s="5" t="s">
        <v>752</v>
      </c>
      <c r="N156" s="20" t="s">
        <v>38</v>
      </c>
      <c r="O156" s="18" t="s">
        <v>1230</v>
      </c>
      <c r="P156" s="27" t="s">
        <v>1231</v>
      </c>
      <c r="Q156" s="18" t="s">
        <v>1232</v>
      </c>
      <c r="R156" s="18" t="s">
        <v>1233</v>
      </c>
      <c r="S156" s="18" t="s">
        <v>752</v>
      </c>
      <c r="T156" s="18" t="s">
        <v>752</v>
      </c>
      <c r="U156" s="18" t="s">
        <v>686</v>
      </c>
      <c r="V156" s="18" t="s">
        <v>752</v>
      </c>
      <c r="W156" s="18" t="s">
        <v>1234</v>
      </c>
      <c r="X156" s="18" t="s">
        <v>1235</v>
      </c>
      <c r="Y156" s="23" t="s">
        <v>1236</v>
      </c>
      <c r="Z156" s="23" t="s">
        <v>1237</v>
      </c>
      <c r="AA156" s="18" t="s">
        <v>1238</v>
      </c>
      <c r="AB156" s="23" t="s">
        <v>1239</v>
      </c>
      <c r="AC156" s="23" t="s">
        <v>301</v>
      </c>
      <c r="AD156" s="23" t="s">
        <v>89</v>
      </c>
      <c r="AE156" s="23" t="s">
        <v>116</v>
      </c>
      <c r="AF156" s="20" t="s">
        <v>38</v>
      </c>
      <c r="AG156" s="20" t="s">
        <v>38</v>
      </c>
      <c r="AH156" s="20" t="s">
        <v>38</v>
      </c>
      <c r="AI156" s="5" t="s">
        <v>752</v>
      </c>
      <c r="AJ156" s="5" t="s">
        <v>752</v>
      </c>
      <c r="AK156" s="20" t="s">
        <v>38</v>
      </c>
      <c r="AL156" s="20" t="s">
        <v>38</v>
      </c>
      <c r="AM156" s="5" t="s">
        <v>752</v>
      </c>
      <c r="AN156" s="18" t="s">
        <v>201</v>
      </c>
    </row>
    <row r="157" spans="1:40" s="13" customFormat="1" x14ac:dyDescent="0.2">
      <c r="A157" s="18">
        <v>95111</v>
      </c>
      <c r="B157" s="19">
        <v>43767.761458333334</v>
      </c>
      <c r="C157" s="18" t="s">
        <v>2786</v>
      </c>
      <c r="D157" s="18" t="s">
        <v>2808</v>
      </c>
      <c r="E157" s="20" t="s">
        <v>38</v>
      </c>
      <c r="F157" s="5" t="s">
        <v>752</v>
      </c>
      <c r="G157" s="20" t="s">
        <v>752</v>
      </c>
      <c r="H157" s="20" t="s">
        <v>752</v>
      </c>
      <c r="I157" s="5" t="s">
        <v>752</v>
      </c>
      <c r="J157" s="20" t="s">
        <v>38</v>
      </c>
      <c r="K157" s="5" t="s">
        <v>38</v>
      </c>
      <c r="L157" s="5" t="s">
        <v>752</v>
      </c>
      <c r="M157" s="5" t="s">
        <v>752</v>
      </c>
      <c r="N157" s="20" t="s">
        <v>38</v>
      </c>
      <c r="O157" s="18" t="s">
        <v>1248</v>
      </c>
      <c r="P157" s="27" t="s">
        <v>574</v>
      </c>
      <c r="Q157" s="18" t="s">
        <v>1249</v>
      </c>
      <c r="R157" s="18" t="s">
        <v>1250</v>
      </c>
      <c r="S157" s="18" t="s">
        <v>752</v>
      </c>
      <c r="T157" s="18" t="s">
        <v>611</v>
      </c>
      <c r="U157" s="18" t="s">
        <v>430</v>
      </c>
      <c r="V157" s="18" t="s">
        <v>752</v>
      </c>
      <c r="W157" s="18" t="s">
        <v>1251</v>
      </c>
      <c r="X157" s="18" t="s">
        <v>1252</v>
      </c>
      <c r="Y157" s="23" t="s">
        <v>1253</v>
      </c>
      <c r="Z157" s="23" t="s">
        <v>1254</v>
      </c>
      <c r="AA157" s="18" t="s">
        <v>1255</v>
      </c>
      <c r="AB157" s="23" t="s">
        <v>1256</v>
      </c>
      <c r="AC157" s="23" t="s">
        <v>47</v>
      </c>
      <c r="AD157" s="23" t="s">
        <v>48</v>
      </c>
      <c r="AE157" s="23" t="s">
        <v>62</v>
      </c>
      <c r="AF157" s="20" t="s">
        <v>38</v>
      </c>
      <c r="AG157" s="20" t="s">
        <v>38</v>
      </c>
      <c r="AH157" s="20" t="s">
        <v>38</v>
      </c>
      <c r="AI157" s="5" t="s">
        <v>38</v>
      </c>
      <c r="AJ157" s="5" t="s">
        <v>752</v>
      </c>
      <c r="AK157" s="20" t="s">
        <v>38</v>
      </c>
      <c r="AL157" s="20" t="s">
        <v>38</v>
      </c>
      <c r="AM157" s="5" t="s">
        <v>752</v>
      </c>
      <c r="AN157" s="18" t="s">
        <v>50</v>
      </c>
    </row>
    <row r="158" spans="1:40" s="13" customFormat="1" x14ac:dyDescent="0.2">
      <c r="A158" s="18">
        <v>94413</v>
      </c>
      <c r="B158" s="19">
        <v>43765.489351851851</v>
      </c>
      <c r="C158" s="18" t="s">
        <v>2786</v>
      </c>
      <c r="D158" s="18" t="s">
        <v>2787</v>
      </c>
      <c r="E158" s="20" t="s">
        <v>752</v>
      </c>
      <c r="F158" s="5" t="s">
        <v>38</v>
      </c>
      <c r="G158" s="20" t="s">
        <v>38</v>
      </c>
      <c r="H158" s="20" t="s">
        <v>752</v>
      </c>
      <c r="I158" s="5" t="s">
        <v>752</v>
      </c>
      <c r="J158" s="20" t="s">
        <v>38</v>
      </c>
      <c r="K158" s="5" t="s">
        <v>752</v>
      </c>
      <c r="L158" s="5" t="s">
        <v>752</v>
      </c>
      <c r="M158" s="5" t="s">
        <v>38</v>
      </c>
      <c r="N158" s="20" t="s">
        <v>38</v>
      </c>
      <c r="O158" s="18" t="s">
        <v>326</v>
      </c>
      <c r="P158" s="27" t="s">
        <v>2854</v>
      </c>
      <c r="Q158" s="18" t="s">
        <v>328</v>
      </c>
      <c r="R158" s="18" t="s">
        <v>329</v>
      </c>
      <c r="S158" s="18" t="s">
        <v>752</v>
      </c>
      <c r="T158" s="18" t="s">
        <v>752</v>
      </c>
      <c r="U158" s="18" t="s">
        <v>752</v>
      </c>
      <c r="V158" s="18" t="s">
        <v>752</v>
      </c>
      <c r="W158" s="18" t="s">
        <v>332</v>
      </c>
      <c r="X158" s="18" t="s">
        <v>333</v>
      </c>
      <c r="Y158" s="23" t="s">
        <v>334</v>
      </c>
      <c r="Z158" s="23" t="s">
        <v>335</v>
      </c>
      <c r="AA158" s="18" t="s">
        <v>1257</v>
      </c>
      <c r="AB158" s="23" t="s">
        <v>337</v>
      </c>
      <c r="AC158" s="23" t="s">
        <v>338</v>
      </c>
      <c r="AD158" s="23" t="s">
        <v>224</v>
      </c>
      <c r="AE158" s="23" t="s">
        <v>62</v>
      </c>
      <c r="AF158" s="20" t="s">
        <v>38</v>
      </c>
      <c r="AG158" s="20" t="s">
        <v>38</v>
      </c>
      <c r="AH158" s="20" t="s">
        <v>752</v>
      </c>
      <c r="AI158" s="5" t="s">
        <v>752</v>
      </c>
      <c r="AJ158" s="5" t="s">
        <v>752</v>
      </c>
      <c r="AK158" s="20" t="s">
        <v>752</v>
      </c>
      <c r="AL158" s="20" t="s">
        <v>38</v>
      </c>
      <c r="AM158" s="5" t="s">
        <v>38</v>
      </c>
      <c r="AN158" s="18" t="s">
        <v>339</v>
      </c>
    </row>
    <row r="159" spans="1:40" s="13" customFormat="1" x14ac:dyDescent="0.2">
      <c r="A159" s="18">
        <v>93726</v>
      </c>
      <c r="B159" s="19">
        <v>43762.450868055559</v>
      </c>
      <c r="C159" s="18" t="s">
        <v>2786</v>
      </c>
      <c r="D159" s="18" t="s">
        <v>2808</v>
      </c>
      <c r="E159" s="20" t="s">
        <v>752</v>
      </c>
      <c r="F159" s="5" t="s">
        <v>752</v>
      </c>
      <c r="G159" s="20" t="s">
        <v>752</v>
      </c>
      <c r="H159" s="20" t="s">
        <v>752</v>
      </c>
      <c r="I159" s="5" t="s">
        <v>752</v>
      </c>
      <c r="J159" s="20" t="s">
        <v>38</v>
      </c>
      <c r="K159" s="5" t="s">
        <v>752</v>
      </c>
      <c r="L159" s="5" t="s">
        <v>752</v>
      </c>
      <c r="M159" s="5" t="s">
        <v>752</v>
      </c>
      <c r="N159" s="20" t="s">
        <v>752</v>
      </c>
      <c r="O159" s="18" t="s">
        <v>1258</v>
      </c>
      <c r="P159" s="27" t="s">
        <v>77</v>
      </c>
      <c r="Q159" s="18" t="s">
        <v>1259</v>
      </c>
      <c r="R159" s="18" t="s">
        <v>1260</v>
      </c>
      <c r="S159" s="18" t="s">
        <v>752</v>
      </c>
      <c r="T159" s="18" t="s">
        <v>752</v>
      </c>
      <c r="U159" s="18" t="s">
        <v>563</v>
      </c>
      <c r="V159" s="18" t="s">
        <v>752</v>
      </c>
      <c r="W159" s="18" t="s">
        <v>1261</v>
      </c>
      <c r="X159" s="18" t="s">
        <v>1262</v>
      </c>
      <c r="Y159" s="23" t="s">
        <v>1263</v>
      </c>
      <c r="Z159" s="23" t="s">
        <v>1264</v>
      </c>
      <c r="AA159" s="18" t="s">
        <v>1265</v>
      </c>
      <c r="AB159" s="23" t="s">
        <v>1266</v>
      </c>
      <c r="AC159" s="23" t="s">
        <v>88</v>
      </c>
      <c r="AD159" s="23" t="s">
        <v>89</v>
      </c>
      <c r="AE159" s="23" t="s">
        <v>62</v>
      </c>
      <c r="AF159" s="20" t="s">
        <v>752</v>
      </c>
      <c r="AG159" s="20" t="s">
        <v>752</v>
      </c>
      <c r="AH159" s="20" t="s">
        <v>752</v>
      </c>
      <c r="AI159" s="5" t="s">
        <v>752</v>
      </c>
      <c r="AJ159" s="5" t="s">
        <v>752</v>
      </c>
      <c r="AK159" s="20" t="s">
        <v>752</v>
      </c>
      <c r="AL159" s="20" t="s">
        <v>38</v>
      </c>
      <c r="AM159" s="5" t="s">
        <v>38</v>
      </c>
      <c r="AN159" s="18" t="s">
        <v>91</v>
      </c>
    </row>
    <row r="160" spans="1:40" s="13" customFormat="1" x14ac:dyDescent="0.2">
      <c r="A160" s="18">
        <v>93685</v>
      </c>
      <c r="B160" s="19">
        <v>43762.416435185187</v>
      </c>
      <c r="C160" s="18" t="s">
        <v>2786</v>
      </c>
      <c r="D160" s="18" t="s">
        <v>2787</v>
      </c>
      <c r="E160" s="20" t="s">
        <v>38</v>
      </c>
      <c r="F160" s="5" t="s">
        <v>752</v>
      </c>
      <c r="G160" s="20" t="s">
        <v>752</v>
      </c>
      <c r="H160" s="20" t="s">
        <v>752</v>
      </c>
      <c r="I160" s="5" t="s">
        <v>752</v>
      </c>
      <c r="J160" s="20" t="s">
        <v>752</v>
      </c>
      <c r="K160" s="5" t="s">
        <v>752</v>
      </c>
      <c r="L160" s="5" t="s">
        <v>752</v>
      </c>
      <c r="M160" s="5" t="s">
        <v>752</v>
      </c>
      <c r="N160" s="20" t="s">
        <v>752</v>
      </c>
      <c r="O160" s="18" t="s">
        <v>1267</v>
      </c>
      <c r="P160" s="27" t="s">
        <v>1268</v>
      </c>
      <c r="Q160" s="18" t="s">
        <v>1269</v>
      </c>
      <c r="R160" s="18" t="s">
        <v>1270</v>
      </c>
      <c r="S160" s="18" t="s">
        <v>752</v>
      </c>
      <c r="T160" s="18" t="s">
        <v>752</v>
      </c>
      <c r="U160" s="18" t="s">
        <v>752</v>
      </c>
      <c r="V160" s="18" t="s">
        <v>752</v>
      </c>
      <c r="W160" s="18" t="s">
        <v>810</v>
      </c>
      <c r="X160" s="18" t="s">
        <v>1271</v>
      </c>
      <c r="Y160" s="23" t="s">
        <v>1272</v>
      </c>
      <c r="Z160" s="23" t="s">
        <v>1273</v>
      </c>
      <c r="AA160" s="18" t="s">
        <v>1274</v>
      </c>
      <c r="AB160" s="23" t="s">
        <v>1275</v>
      </c>
      <c r="AC160" s="23" t="s">
        <v>775</v>
      </c>
      <c r="AD160" s="23" t="s">
        <v>763</v>
      </c>
      <c r="AE160" s="23" t="s">
        <v>275</v>
      </c>
      <c r="AF160" s="20" t="s">
        <v>38</v>
      </c>
      <c r="AG160" s="20" t="s">
        <v>752</v>
      </c>
      <c r="AH160" s="20" t="s">
        <v>752</v>
      </c>
      <c r="AI160" s="5" t="s">
        <v>752</v>
      </c>
      <c r="AJ160" s="5" t="s">
        <v>752</v>
      </c>
      <c r="AK160" s="20" t="s">
        <v>38</v>
      </c>
      <c r="AL160" s="20" t="s">
        <v>38</v>
      </c>
      <c r="AM160" s="5" t="s">
        <v>752</v>
      </c>
      <c r="AN160" s="18" t="s">
        <v>764</v>
      </c>
    </row>
    <row r="161" spans="1:40" s="13" customFormat="1" x14ac:dyDescent="0.2">
      <c r="A161" s="18">
        <v>93637</v>
      </c>
      <c r="B161" s="19">
        <v>43761.812488425923</v>
      </c>
      <c r="C161" s="18" t="s">
        <v>2786</v>
      </c>
      <c r="D161" s="18" t="s">
        <v>2787</v>
      </c>
      <c r="E161" s="20" t="s">
        <v>38</v>
      </c>
      <c r="F161" s="5" t="s">
        <v>752</v>
      </c>
      <c r="G161" s="20" t="s">
        <v>752</v>
      </c>
      <c r="H161" s="20" t="s">
        <v>752</v>
      </c>
      <c r="I161" s="5" t="s">
        <v>752</v>
      </c>
      <c r="J161" s="20" t="s">
        <v>752</v>
      </c>
      <c r="K161" s="5" t="s">
        <v>752</v>
      </c>
      <c r="L161" s="5" t="s">
        <v>752</v>
      </c>
      <c r="M161" s="5" t="s">
        <v>752</v>
      </c>
      <c r="N161" s="20" t="s">
        <v>752</v>
      </c>
      <c r="O161" s="18" t="s">
        <v>1276</v>
      </c>
      <c r="P161" s="27" t="s">
        <v>1277</v>
      </c>
      <c r="Q161" s="18" t="s">
        <v>1278</v>
      </c>
      <c r="R161" s="18" t="s">
        <v>1279</v>
      </c>
      <c r="S161" s="18" t="s">
        <v>752</v>
      </c>
      <c r="T161" s="18" t="s">
        <v>752</v>
      </c>
      <c r="U161" s="18" t="s">
        <v>752</v>
      </c>
      <c r="V161" s="18" t="s">
        <v>752</v>
      </c>
      <c r="W161" s="18" t="s">
        <v>1280</v>
      </c>
      <c r="X161" s="18" t="s">
        <v>1281</v>
      </c>
      <c r="Y161" s="23" t="s">
        <v>1282</v>
      </c>
      <c r="Z161" s="23" t="s">
        <v>1283</v>
      </c>
      <c r="AA161" s="18" t="s">
        <v>1284</v>
      </c>
      <c r="AB161" s="23" t="s">
        <v>1285</v>
      </c>
      <c r="AC161" s="23" t="s">
        <v>1286</v>
      </c>
      <c r="AD161" s="23" t="s">
        <v>181</v>
      </c>
      <c r="AE161" s="23" t="s">
        <v>291</v>
      </c>
      <c r="AF161" s="20" t="s">
        <v>38</v>
      </c>
      <c r="AG161" s="20" t="s">
        <v>752</v>
      </c>
      <c r="AH161" s="20" t="s">
        <v>752</v>
      </c>
      <c r="AI161" s="5" t="s">
        <v>752</v>
      </c>
      <c r="AJ161" s="5" t="s">
        <v>752</v>
      </c>
      <c r="AK161" s="20" t="s">
        <v>752</v>
      </c>
      <c r="AL161" s="20" t="s">
        <v>752</v>
      </c>
      <c r="AM161" s="5" t="s">
        <v>752</v>
      </c>
      <c r="AN161" s="18" t="s">
        <v>182</v>
      </c>
    </row>
    <row r="162" spans="1:40" s="13" customFormat="1" x14ac:dyDescent="0.2">
      <c r="A162" s="18">
        <v>93336</v>
      </c>
      <c r="B162" s="19">
        <v>43761.39738425926</v>
      </c>
      <c r="C162" s="18" t="s">
        <v>2786</v>
      </c>
      <c r="D162" s="18" t="s">
        <v>2787</v>
      </c>
      <c r="E162" s="20" t="s">
        <v>38</v>
      </c>
      <c r="F162" s="5" t="s">
        <v>752</v>
      </c>
      <c r="G162" s="20" t="s">
        <v>752</v>
      </c>
      <c r="H162" s="20" t="s">
        <v>752</v>
      </c>
      <c r="I162" s="5" t="s">
        <v>752</v>
      </c>
      <c r="J162" s="20" t="s">
        <v>38</v>
      </c>
      <c r="K162" s="5" t="s">
        <v>752</v>
      </c>
      <c r="L162" s="5" t="s">
        <v>752</v>
      </c>
      <c r="M162" s="5" t="s">
        <v>752</v>
      </c>
      <c r="N162" s="20" t="s">
        <v>752</v>
      </c>
      <c r="O162" s="18" t="s">
        <v>1267</v>
      </c>
      <c r="P162" s="27" t="s">
        <v>2839</v>
      </c>
      <c r="Q162" s="18" t="s">
        <v>1269</v>
      </c>
      <c r="R162" s="18" t="s">
        <v>1270</v>
      </c>
      <c r="S162" s="18" t="s">
        <v>752</v>
      </c>
      <c r="T162" s="18" t="s">
        <v>752</v>
      </c>
      <c r="U162" s="18" t="s">
        <v>752</v>
      </c>
      <c r="V162" s="18" t="s">
        <v>752</v>
      </c>
      <c r="W162" s="18" t="s">
        <v>894</v>
      </c>
      <c r="X162" s="18" t="s">
        <v>1287</v>
      </c>
      <c r="Y162" s="23" t="s">
        <v>1272</v>
      </c>
      <c r="Z162" s="23" t="s">
        <v>1273</v>
      </c>
      <c r="AA162" s="18" t="s">
        <v>1288</v>
      </c>
      <c r="AB162" s="23" t="s">
        <v>1289</v>
      </c>
      <c r="AC162" s="23" t="s">
        <v>775</v>
      </c>
      <c r="AD162" s="23" t="s">
        <v>763</v>
      </c>
      <c r="AE162" s="23" t="s">
        <v>275</v>
      </c>
      <c r="AF162" s="20" t="s">
        <v>38</v>
      </c>
      <c r="AG162" s="20" t="s">
        <v>752</v>
      </c>
      <c r="AH162" s="20" t="s">
        <v>752</v>
      </c>
      <c r="AI162" s="5" t="s">
        <v>752</v>
      </c>
      <c r="AJ162" s="5" t="s">
        <v>752</v>
      </c>
      <c r="AK162" s="20" t="s">
        <v>38</v>
      </c>
      <c r="AL162" s="20" t="s">
        <v>38</v>
      </c>
      <c r="AM162" s="5" t="s">
        <v>752</v>
      </c>
      <c r="AN162" s="18" t="s">
        <v>764</v>
      </c>
    </row>
    <row r="163" spans="1:40" s="13" customFormat="1" x14ac:dyDescent="0.2">
      <c r="A163" s="18">
        <v>93029</v>
      </c>
      <c r="B163" s="19">
        <v>43760.568831018521</v>
      </c>
      <c r="C163" s="18" t="s">
        <v>2786</v>
      </c>
      <c r="D163" s="18" t="s">
        <v>2787</v>
      </c>
      <c r="E163" s="20" t="s">
        <v>752</v>
      </c>
      <c r="F163" s="5" t="s">
        <v>752</v>
      </c>
      <c r="G163" s="20" t="s">
        <v>752</v>
      </c>
      <c r="H163" s="20" t="s">
        <v>752</v>
      </c>
      <c r="I163" s="5" t="s">
        <v>752</v>
      </c>
      <c r="J163" s="20" t="s">
        <v>752</v>
      </c>
      <c r="K163" s="5" t="s">
        <v>752</v>
      </c>
      <c r="L163" s="5" t="s">
        <v>752</v>
      </c>
      <c r="M163" s="5" t="s">
        <v>752</v>
      </c>
      <c r="N163" s="20" t="s">
        <v>38</v>
      </c>
      <c r="O163" s="18" t="s">
        <v>1290</v>
      </c>
      <c r="P163" s="27" t="s">
        <v>1291</v>
      </c>
      <c r="Q163" s="18" t="s">
        <v>1292</v>
      </c>
      <c r="R163" s="18" t="s">
        <v>1293</v>
      </c>
      <c r="S163" s="18" t="s">
        <v>752</v>
      </c>
      <c r="T163" s="18" t="s">
        <v>752</v>
      </c>
      <c r="U163" s="18" t="s">
        <v>752</v>
      </c>
      <c r="V163" s="18" t="s">
        <v>752</v>
      </c>
      <c r="W163" s="18" t="s">
        <v>1294</v>
      </c>
      <c r="X163" s="18" t="s">
        <v>1295</v>
      </c>
      <c r="Y163" s="23" t="s">
        <v>1296</v>
      </c>
      <c r="Z163" s="23" t="s">
        <v>1297</v>
      </c>
      <c r="AA163" s="18" t="s">
        <v>1298</v>
      </c>
      <c r="AB163" s="23" t="s">
        <v>1299</v>
      </c>
      <c r="AC163" s="23" t="s">
        <v>752</v>
      </c>
      <c r="AD163" s="23" t="s">
        <v>763</v>
      </c>
      <c r="AE163" s="23" t="s">
        <v>116</v>
      </c>
      <c r="AF163" s="20" t="s">
        <v>38</v>
      </c>
      <c r="AG163" s="20" t="s">
        <v>38</v>
      </c>
      <c r="AH163" s="20" t="s">
        <v>752</v>
      </c>
      <c r="AI163" s="5" t="s">
        <v>752</v>
      </c>
      <c r="AJ163" s="5" t="s">
        <v>752</v>
      </c>
      <c r="AK163" s="20" t="s">
        <v>38</v>
      </c>
      <c r="AL163" s="20" t="s">
        <v>752</v>
      </c>
      <c r="AM163" s="5" t="s">
        <v>752</v>
      </c>
      <c r="AN163" s="18" t="s">
        <v>764</v>
      </c>
    </row>
    <row r="164" spans="1:40" s="13" customFormat="1" x14ac:dyDescent="0.2">
      <c r="A164" s="18">
        <v>92770</v>
      </c>
      <c r="B164" s="19">
        <v>43759.717187499999</v>
      </c>
      <c r="C164" s="18" t="s">
        <v>2786</v>
      </c>
      <c r="D164" s="18" t="s">
        <v>2808</v>
      </c>
      <c r="E164" s="20" t="s">
        <v>752</v>
      </c>
      <c r="F164" s="5" t="s">
        <v>752</v>
      </c>
      <c r="G164" s="20" t="s">
        <v>752</v>
      </c>
      <c r="H164" s="20" t="s">
        <v>752</v>
      </c>
      <c r="I164" s="5" t="s">
        <v>752</v>
      </c>
      <c r="J164" s="20" t="s">
        <v>752</v>
      </c>
      <c r="K164" s="5" t="s">
        <v>752</v>
      </c>
      <c r="L164" s="5" t="s">
        <v>752</v>
      </c>
      <c r="M164" s="5" t="s">
        <v>752</v>
      </c>
      <c r="N164" s="20" t="s">
        <v>38</v>
      </c>
      <c r="O164" s="18" t="s">
        <v>1300</v>
      </c>
      <c r="P164" s="27" t="s">
        <v>2849</v>
      </c>
      <c r="Q164" s="18" t="s">
        <v>1301</v>
      </c>
      <c r="R164" s="18" t="s">
        <v>1302</v>
      </c>
      <c r="S164" s="18" t="s">
        <v>752</v>
      </c>
      <c r="T164" s="18" t="s">
        <v>752</v>
      </c>
      <c r="U164" s="18" t="s">
        <v>430</v>
      </c>
      <c r="V164" s="18" t="s">
        <v>752</v>
      </c>
      <c r="W164" s="18" t="s">
        <v>1303</v>
      </c>
      <c r="X164" s="18" t="s">
        <v>1304</v>
      </c>
      <c r="Y164" s="23" t="s">
        <v>1305</v>
      </c>
      <c r="Z164" s="23" t="s">
        <v>1306</v>
      </c>
      <c r="AA164" s="18" t="s">
        <v>1307</v>
      </c>
      <c r="AB164" s="23" t="s">
        <v>1308</v>
      </c>
      <c r="AC164" s="23" t="s">
        <v>75</v>
      </c>
      <c r="AD164" s="23" t="s">
        <v>48</v>
      </c>
      <c r="AE164" s="23" t="s">
        <v>62</v>
      </c>
      <c r="AF164" s="20" t="s">
        <v>38</v>
      </c>
      <c r="AG164" s="20" t="s">
        <v>752</v>
      </c>
      <c r="AH164" s="20" t="s">
        <v>752</v>
      </c>
      <c r="AI164" s="5" t="s">
        <v>752</v>
      </c>
      <c r="AJ164" s="5" t="s">
        <v>752</v>
      </c>
      <c r="AK164" s="20" t="s">
        <v>38</v>
      </c>
      <c r="AL164" s="20" t="s">
        <v>752</v>
      </c>
      <c r="AM164" s="5" t="s">
        <v>752</v>
      </c>
      <c r="AN164" s="18" t="s">
        <v>63</v>
      </c>
    </row>
    <row r="165" spans="1:40" s="13" customFormat="1" x14ac:dyDescent="0.2">
      <c r="A165" s="18">
        <v>92765</v>
      </c>
      <c r="B165" s="19">
        <v>43759.71230324074</v>
      </c>
      <c r="C165" s="18" t="s">
        <v>2786</v>
      </c>
      <c r="D165" s="18" t="s">
        <v>2787</v>
      </c>
      <c r="E165" s="20" t="s">
        <v>752</v>
      </c>
      <c r="F165" s="5" t="s">
        <v>752</v>
      </c>
      <c r="G165" s="20" t="s">
        <v>752</v>
      </c>
      <c r="H165" s="20" t="s">
        <v>752</v>
      </c>
      <c r="I165" s="5" t="s">
        <v>752</v>
      </c>
      <c r="J165" s="20" t="s">
        <v>752</v>
      </c>
      <c r="K165" s="5" t="s">
        <v>752</v>
      </c>
      <c r="L165" s="5" t="s">
        <v>752</v>
      </c>
      <c r="M165" s="5" t="s">
        <v>38</v>
      </c>
      <c r="N165" s="20" t="s">
        <v>38</v>
      </c>
      <c r="O165" s="18" t="s">
        <v>1309</v>
      </c>
      <c r="P165" s="27" t="s">
        <v>882</v>
      </c>
      <c r="Q165" s="18" t="s">
        <v>1310</v>
      </c>
      <c r="R165" s="18" t="s">
        <v>1311</v>
      </c>
      <c r="S165" s="18" t="s">
        <v>752</v>
      </c>
      <c r="T165" s="18" t="s">
        <v>752</v>
      </c>
      <c r="U165" s="18" t="s">
        <v>752</v>
      </c>
      <c r="V165" s="18" t="s">
        <v>752</v>
      </c>
      <c r="W165" s="18" t="s">
        <v>810</v>
      </c>
      <c r="X165" s="18" t="s">
        <v>1312</v>
      </c>
      <c r="Y165" s="23" t="s">
        <v>1313</v>
      </c>
      <c r="Z165" s="23" t="s">
        <v>1314</v>
      </c>
      <c r="AA165" s="18" t="s">
        <v>1315</v>
      </c>
      <c r="AB165" s="23" t="s">
        <v>1316</v>
      </c>
      <c r="AC165" s="23" t="s">
        <v>775</v>
      </c>
      <c r="AD165" s="23" t="s">
        <v>763</v>
      </c>
      <c r="AE165" s="23" t="s">
        <v>275</v>
      </c>
      <c r="AF165" s="20" t="s">
        <v>38</v>
      </c>
      <c r="AG165" s="20" t="s">
        <v>752</v>
      </c>
      <c r="AH165" s="20" t="s">
        <v>38</v>
      </c>
      <c r="AI165" s="5" t="s">
        <v>752</v>
      </c>
      <c r="AJ165" s="5" t="s">
        <v>752</v>
      </c>
      <c r="AK165" s="20" t="s">
        <v>38</v>
      </c>
      <c r="AL165" s="20" t="s">
        <v>38</v>
      </c>
      <c r="AM165" s="5" t="s">
        <v>38</v>
      </c>
      <c r="AN165" s="18" t="s">
        <v>764</v>
      </c>
    </row>
    <row r="166" spans="1:40" s="13" customFormat="1" x14ac:dyDescent="0.2">
      <c r="A166" s="18">
        <v>92720</v>
      </c>
      <c r="B166" s="19">
        <v>43759.665011574078</v>
      </c>
      <c r="C166" s="18" t="s">
        <v>2786</v>
      </c>
      <c r="D166" s="18" t="s">
        <v>2787</v>
      </c>
      <c r="E166" s="20" t="s">
        <v>752</v>
      </c>
      <c r="F166" s="5" t="s">
        <v>752</v>
      </c>
      <c r="G166" s="20" t="s">
        <v>752</v>
      </c>
      <c r="H166" s="20" t="s">
        <v>752</v>
      </c>
      <c r="I166" s="5" t="s">
        <v>752</v>
      </c>
      <c r="J166" s="20" t="s">
        <v>38</v>
      </c>
      <c r="K166" s="5" t="s">
        <v>752</v>
      </c>
      <c r="L166" s="5" t="s">
        <v>752</v>
      </c>
      <c r="M166" s="5" t="s">
        <v>38</v>
      </c>
      <c r="N166" s="20" t="s">
        <v>38</v>
      </c>
      <c r="O166" s="18" t="s">
        <v>1317</v>
      </c>
      <c r="P166" s="27" t="s">
        <v>882</v>
      </c>
      <c r="Q166" s="18" t="s">
        <v>1318</v>
      </c>
      <c r="R166" s="18" t="s">
        <v>1319</v>
      </c>
      <c r="S166" s="18" t="s">
        <v>752</v>
      </c>
      <c r="T166" s="18" t="s">
        <v>752</v>
      </c>
      <c r="U166" s="18" t="s">
        <v>752</v>
      </c>
      <c r="V166" s="18" t="s">
        <v>752</v>
      </c>
      <c r="W166" s="18" t="s">
        <v>810</v>
      </c>
      <c r="X166" s="18" t="s">
        <v>1320</v>
      </c>
      <c r="Y166" s="23" t="s">
        <v>1321</v>
      </c>
      <c r="Z166" s="23" t="s">
        <v>1322</v>
      </c>
      <c r="AA166" s="18" t="s">
        <v>1323</v>
      </c>
      <c r="AB166" s="23" t="s">
        <v>1316</v>
      </c>
      <c r="AC166" s="23" t="s">
        <v>775</v>
      </c>
      <c r="AD166" s="23" t="s">
        <v>763</v>
      </c>
      <c r="AE166" s="23" t="s">
        <v>62</v>
      </c>
      <c r="AF166" s="20" t="s">
        <v>38</v>
      </c>
      <c r="AG166" s="20" t="s">
        <v>38</v>
      </c>
      <c r="AH166" s="20" t="s">
        <v>38</v>
      </c>
      <c r="AI166" s="5" t="s">
        <v>752</v>
      </c>
      <c r="AJ166" s="5" t="s">
        <v>752</v>
      </c>
      <c r="AK166" s="20" t="s">
        <v>38</v>
      </c>
      <c r="AL166" s="20" t="s">
        <v>38</v>
      </c>
      <c r="AM166" s="5" t="s">
        <v>38</v>
      </c>
      <c r="AN166" s="18" t="s">
        <v>764</v>
      </c>
    </row>
    <row r="167" spans="1:40" s="13" customFormat="1" x14ac:dyDescent="0.2">
      <c r="A167" s="18">
        <v>92440</v>
      </c>
      <c r="B167" s="19">
        <v>43759.373055555552</v>
      </c>
      <c r="C167" s="18" t="s">
        <v>2786</v>
      </c>
      <c r="D167" s="18" t="s">
        <v>2787</v>
      </c>
      <c r="E167" s="20" t="s">
        <v>752</v>
      </c>
      <c r="F167" s="5" t="s">
        <v>752</v>
      </c>
      <c r="G167" s="20" t="s">
        <v>752</v>
      </c>
      <c r="H167" s="20" t="s">
        <v>752</v>
      </c>
      <c r="I167" s="5" t="s">
        <v>752</v>
      </c>
      <c r="J167" s="20" t="s">
        <v>752</v>
      </c>
      <c r="K167" s="5" t="s">
        <v>752</v>
      </c>
      <c r="L167" s="5" t="s">
        <v>752</v>
      </c>
      <c r="M167" s="5" t="s">
        <v>752</v>
      </c>
      <c r="N167" s="20" t="s">
        <v>752</v>
      </c>
      <c r="O167" s="18" t="s">
        <v>1027</v>
      </c>
      <c r="P167" s="27" t="s">
        <v>2855</v>
      </c>
      <c r="Q167" s="18" t="s">
        <v>1324</v>
      </c>
      <c r="R167" s="18" t="s">
        <v>1325</v>
      </c>
      <c r="S167" s="18" t="s">
        <v>752</v>
      </c>
      <c r="T167" s="18" t="s">
        <v>752</v>
      </c>
      <c r="U167" s="18" t="s">
        <v>530</v>
      </c>
      <c r="V167" s="18" t="s">
        <v>752</v>
      </c>
      <c r="W167" s="18" t="s">
        <v>1326</v>
      </c>
      <c r="X167" s="18" t="s">
        <v>1327</v>
      </c>
      <c r="Y167" s="23" t="s">
        <v>1328</v>
      </c>
      <c r="Z167" s="23" t="s">
        <v>1329</v>
      </c>
      <c r="AA167" s="18" t="s">
        <v>1330</v>
      </c>
      <c r="AB167" s="23" t="s">
        <v>1331</v>
      </c>
      <c r="AC167" s="23" t="s">
        <v>752</v>
      </c>
      <c r="AD167" s="23" t="s">
        <v>224</v>
      </c>
      <c r="AE167" s="23" t="s">
        <v>62</v>
      </c>
      <c r="AF167" s="20" t="s">
        <v>38</v>
      </c>
      <c r="AG167" s="20" t="s">
        <v>752</v>
      </c>
      <c r="AH167" s="20" t="s">
        <v>752</v>
      </c>
      <c r="AI167" s="5" t="s">
        <v>752</v>
      </c>
      <c r="AJ167" s="5" t="s">
        <v>752</v>
      </c>
      <c r="AK167" s="20" t="s">
        <v>38</v>
      </c>
      <c r="AL167" s="20" t="s">
        <v>752</v>
      </c>
      <c r="AM167" s="5" t="s">
        <v>752</v>
      </c>
      <c r="AN167" s="18" t="s">
        <v>339</v>
      </c>
    </row>
    <row r="168" spans="1:40" s="13" customFormat="1" x14ac:dyDescent="0.2">
      <c r="A168" s="18">
        <v>91937</v>
      </c>
      <c r="B168" s="19">
        <v>43755.598321759258</v>
      </c>
      <c r="C168" s="18" t="s">
        <v>2786</v>
      </c>
      <c r="D168" s="18" t="s">
        <v>2787</v>
      </c>
      <c r="E168" s="20" t="s">
        <v>752</v>
      </c>
      <c r="F168" s="5" t="s">
        <v>752</v>
      </c>
      <c r="G168" s="20" t="s">
        <v>752</v>
      </c>
      <c r="H168" s="20" t="s">
        <v>752</v>
      </c>
      <c r="I168" s="5" t="s">
        <v>752</v>
      </c>
      <c r="J168" s="20" t="s">
        <v>752</v>
      </c>
      <c r="K168" s="5" t="s">
        <v>752</v>
      </c>
      <c r="L168" s="5" t="s">
        <v>752</v>
      </c>
      <c r="M168" s="5" t="s">
        <v>752</v>
      </c>
      <c r="N168" s="20" t="s">
        <v>38</v>
      </c>
      <c r="O168" s="18" t="s">
        <v>1332</v>
      </c>
      <c r="P168" s="27" t="s">
        <v>1333</v>
      </c>
      <c r="Q168" s="18" t="s">
        <v>1334</v>
      </c>
      <c r="R168" s="18" t="s">
        <v>1335</v>
      </c>
      <c r="S168" s="18" t="s">
        <v>752</v>
      </c>
      <c r="T168" s="18" t="s">
        <v>752</v>
      </c>
      <c r="U168" s="18" t="s">
        <v>752</v>
      </c>
      <c r="V168" s="18" t="s">
        <v>752</v>
      </c>
      <c r="W168" s="18" t="s">
        <v>1336</v>
      </c>
      <c r="X168" s="18" t="s">
        <v>1337</v>
      </c>
      <c r="Y168" s="23" t="s">
        <v>1338</v>
      </c>
      <c r="Z168" s="23" t="s">
        <v>1339</v>
      </c>
      <c r="AA168" s="18" t="s">
        <v>1340</v>
      </c>
      <c r="AB168" s="23" t="s">
        <v>1341</v>
      </c>
      <c r="AC168" s="23" t="s">
        <v>1342</v>
      </c>
      <c r="AD168" s="23" t="s">
        <v>348</v>
      </c>
      <c r="AE168" s="23" t="s">
        <v>62</v>
      </c>
      <c r="AF168" s="20" t="s">
        <v>38</v>
      </c>
      <c r="AG168" s="20" t="s">
        <v>38</v>
      </c>
      <c r="AH168" s="20" t="s">
        <v>38</v>
      </c>
      <c r="AI168" s="5" t="s">
        <v>752</v>
      </c>
      <c r="AJ168" s="5" t="s">
        <v>752</v>
      </c>
      <c r="AK168" s="20" t="s">
        <v>38</v>
      </c>
      <c r="AL168" s="20" t="s">
        <v>752</v>
      </c>
      <c r="AM168" s="5" t="s">
        <v>752</v>
      </c>
      <c r="AN168" s="18" t="s">
        <v>982</v>
      </c>
    </row>
    <row r="169" spans="1:40" s="13" customFormat="1" x14ac:dyDescent="0.2">
      <c r="A169" s="18">
        <v>91921</v>
      </c>
      <c r="B169" s="19">
        <v>43755.546388888892</v>
      </c>
      <c r="C169" s="18" t="s">
        <v>2786</v>
      </c>
      <c r="D169" s="18" t="s">
        <v>2787</v>
      </c>
      <c r="E169" s="20" t="s">
        <v>38</v>
      </c>
      <c r="F169" s="5" t="s">
        <v>752</v>
      </c>
      <c r="G169" s="20" t="s">
        <v>752</v>
      </c>
      <c r="H169" s="20" t="s">
        <v>752</v>
      </c>
      <c r="I169" s="5" t="s">
        <v>752</v>
      </c>
      <c r="J169" s="20" t="s">
        <v>38</v>
      </c>
      <c r="K169" s="5" t="s">
        <v>752</v>
      </c>
      <c r="L169" s="5" t="s">
        <v>752</v>
      </c>
      <c r="M169" s="5" t="s">
        <v>752</v>
      </c>
      <c r="N169" s="20" t="s">
        <v>38</v>
      </c>
      <c r="O169" s="18" t="s">
        <v>1267</v>
      </c>
      <c r="P169" s="27" t="s">
        <v>766</v>
      </c>
      <c r="Q169" s="18" t="s">
        <v>1343</v>
      </c>
      <c r="R169" s="18" t="s">
        <v>1344</v>
      </c>
      <c r="S169" s="18" t="s">
        <v>752</v>
      </c>
      <c r="T169" s="18" t="s">
        <v>752</v>
      </c>
      <c r="U169" s="18" t="s">
        <v>752</v>
      </c>
      <c r="V169" s="18" t="s">
        <v>752</v>
      </c>
      <c r="W169" s="18" t="s">
        <v>894</v>
      </c>
      <c r="X169" s="18" t="s">
        <v>1345</v>
      </c>
      <c r="Y169" s="23" t="s">
        <v>1346</v>
      </c>
      <c r="Z169" s="23" t="s">
        <v>1347</v>
      </c>
      <c r="AA169" s="18" t="s">
        <v>1348</v>
      </c>
      <c r="AB169" s="23" t="s">
        <v>1349</v>
      </c>
      <c r="AC169" s="23" t="s">
        <v>775</v>
      </c>
      <c r="AD169" s="23" t="s">
        <v>763</v>
      </c>
      <c r="AE169" s="23" t="s">
        <v>275</v>
      </c>
      <c r="AF169" s="20" t="s">
        <v>38</v>
      </c>
      <c r="AG169" s="20" t="s">
        <v>752</v>
      </c>
      <c r="AH169" s="20" t="s">
        <v>752</v>
      </c>
      <c r="AI169" s="5" t="s">
        <v>752</v>
      </c>
      <c r="AJ169" s="5" t="s">
        <v>752</v>
      </c>
      <c r="AK169" s="20" t="s">
        <v>38</v>
      </c>
      <c r="AL169" s="20" t="s">
        <v>38</v>
      </c>
      <c r="AM169" s="5" t="s">
        <v>752</v>
      </c>
      <c r="AN169" s="18" t="s">
        <v>764</v>
      </c>
    </row>
    <row r="170" spans="1:40" s="13" customFormat="1" x14ac:dyDescent="0.2">
      <c r="A170" s="18">
        <v>91895</v>
      </c>
      <c r="B170" s="19">
        <v>43755.482812499999</v>
      </c>
      <c r="C170" s="18" t="s">
        <v>2786</v>
      </c>
      <c r="D170" s="18" t="s">
        <v>2787</v>
      </c>
      <c r="E170" s="20" t="s">
        <v>752</v>
      </c>
      <c r="F170" s="5" t="s">
        <v>752</v>
      </c>
      <c r="G170" s="20" t="s">
        <v>752</v>
      </c>
      <c r="H170" s="20" t="s">
        <v>752</v>
      </c>
      <c r="I170" s="5" t="s">
        <v>752</v>
      </c>
      <c r="J170" s="20" t="s">
        <v>752</v>
      </c>
      <c r="K170" s="5" t="s">
        <v>752</v>
      </c>
      <c r="L170" s="5" t="s">
        <v>752</v>
      </c>
      <c r="M170" s="5" t="s">
        <v>752</v>
      </c>
      <c r="N170" s="20" t="s">
        <v>38</v>
      </c>
      <c r="O170" s="18" t="s">
        <v>1350</v>
      </c>
      <c r="P170" s="27" t="s">
        <v>882</v>
      </c>
      <c r="Q170" s="18" t="s">
        <v>1351</v>
      </c>
      <c r="R170" s="18" t="s">
        <v>1352</v>
      </c>
      <c r="S170" s="18" t="s">
        <v>752</v>
      </c>
      <c r="T170" s="18" t="s">
        <v>752</v>
      </c>
      <c r="U170" s="18" t="s">
        <v>752</v>
      </c>
      <c r="V170" s="18" t="s">
        <v>752</v>
      </c>
      <c r="W170" s="18" t="s">
        <v>810</v>
      </c>
      <c r="X170" s="18" t="s">
        <v>1353</v>
      </c>
      <c r="Y170" s="23" t="s">
        <v>1354</v>
      </c>
      <c r="Z170" s="23" t="s">
        <v>1355</v>
      </c>
      <c r="AA170" s="18" t="s">
        <v>1356</v>
      </c>
      <c r="AB170" s="23" t="s">
        <v>1357</v>
      </c>
      <c r="AC170" s="23" t="s">
        <v>775</v>
      </c>
      <c r="AD170" s="23" t="s">
        <v>763</v>
      </c>
      <c r="AE170" s="23" t="s">
        <v>275</v>
      </c>
      <c r="AF170" s="20" t="s">
        <v>38</v>
      </c>
      <c r="AG170" s="20" t="s">
        <v>752</v>
      </c>
      <c r="AH170" s="20" t="s">
        <v>752</v>
      </c>
      <c r="AI170" s="5" t="s">
        <v>752</v>
      </c>
      <c r="AJ170" s="5" t="s">
        <v>752</v>
      </c>
      <c r="AK170" s="20" t="s">
        <v>752</v>
      </c>
      <c r="AL170" s="20" t="s">
        <v>752</v>
      </c>
      <c r="AM170" s="5" t="s">
        <v>752</v>
      </c>
      <c r="AN170" s="18" t="s">
        <v>764</v>
      </c>
    </row>
    <row r="171" spans="1:40" s="13" customFormat="1" x14ac:dyDescent="0.2">
      <c r="A171" s="18">
        <v>91888</v>
      </c>
      <c r="B171" s="19">
        <v>43755.477997685186</v>
      </c>
      <c r="C171" s="18" t="s">
        <v>2786</v>
      </c>
      <c r="D171" s="18" t="s">
        <v>2787</v>
      </c>
      <c r="E171" s="20" t="s">
        <v>38</v>
      </c>
      <c r="F171" s="5" t="s">
        <v>752</v>
      </c>
      <c r="G171" s="20" t="s">
        <v>752</v>
      </c>
      <c r="H171" s="20" t="s">
        <v>752</v>
      </c>
      <c r="I171" s="5" t="s">
        <v>752</v>
      </c>
      <c r="J171" s="20" t="s">
        <v>38</v>
      </c>
      <c r="K171" s="5" t="s">
        <v>752</v>
      </c>
      <c r="L171" s="5" t="s">
        <v>752</v>
      </c>
      <c r="M171" s="5" t="s">
        <v>38</v>
      </c>
      <c r="N171" s="20" t="s">
        <v>38</v>
      </c>
      <c r="O171" s="18" t="s">
        <v>1358</v>
      </c>
      <c r="P171" s="27" t="s">
        <v>1359</v>
      </c>
      <c r="Q171" s="18" t="s">
        <v>1360</v>
      </c>
      <c r="R171" s="18" t="s">
        <v>1361</v>
      </c>
      <c r="S171" s="18" t="s">
        <v>752</v>
      </c>
      <c r="T171" s="18" t="s">
        <v>752</v>
      </c>
      <c r="U171" s="18" t="s">
        <v>752</v>
      </c>
      <c r="V171" s="18" t="s">
        <v>752</v>
      </c>
      <c r="W171" s="18" t="s">
        <v>1362</v>
      </c>
      <c r="X171" s="18" t="s">
        <v>1363</v>
      </c>
      <c r="Y171" s="23" t="s">
        <v>1364</v>
      </c>
      <c r="Z171" s="23" t="s">
        <v>1365</v>
      </c>
      <c r="AA171" s="18" t="s">
        <v>1366</v>
      </c>
      <c r="AB171" s="23" t="s">
        <v>1367</v>
      </c>
      <c r="AC171" s="23" t="s">
        <v>1368</v>
      </c>
      <c r="AD171" s="23" t="s">
        <v>181</v>
      </c>
      <c r="AE171" s="23" t="s">
        <v>62</v>
      </c>
      <c r="AF171" s="20" t="s">
        <v>38</v>
      </c>
      <c r="AG171" s="20" t="s">
        <v>38</v>
      </c>
      <c r="AH171" s="20" t="s">
        <v>38</v>
      </c>
      <c r="AI171" s="5" t="s">
        <v>752</v>
      </c>
      <c r="AJ171" s="5" t="s">
        <v>752</v>
      </c>
      <c r="AK171" s="20" t="s">
        <v>38</v>
      </c>
      <c r="AL171" s="20" t="s">
        <v>38</v>
      </c>
      <c r="AM171" s="5" t="s">
        <v>38</v>
      </c>
      <c r="AN171" s="18" t="s">
        <v>1369</v>
      </c>
    </row>
    <row r="172" spans="1:40" s="13" customFormat="1" x14ac:dyDescent="0.2">
      <c r="A172" s="18">
        <v>91648</v>
      </c>
      <c r="B172" s="19">
        <v>43754.495648148149</v>
      </c>
      <c r="C172" s="18" t="s">
        <v>2786</v>
      </c>
      <c r="D172" s="18" t="s">
        <v>2808</v>
      </c>
      <c r="E172" s="20" t="s">
        <v>38</v>
      </c>
      <c r="F172" s="5" t="s">
        <v>752</v>
      </c>
      <c r="G172" s="20" t="s">
        <v>752</v>
      </c>
      <c r="H172" s="20" t="s">
        <v>752</v>
      </c>
      <c r="I172" s="5" t="s">
        <v>752</v>
      </c>
      <c r="J172" s="20" t="s">
        <v>752</v>
      </c>
      <c r="K172" s="5" t="s">
        <v>752</v>
      </c>
      <c r="L172" s="5" t="s">
        <v>752</v>
      </c>
      <c r="M172" s="5" t="s">
        <v>752</v>
      </c>
      <c r="N172" s="20" t="s">
        <v>38</v>
      </c>
      <c r="O172" s="18" t="s">
        <v>1370</v>
      </c>
      <c r="P172" s="27" t="s">
        <v>1371</v>
      </c>
      <c r="Q172" s="18" t="s">
        <v>1372</v>
      </c>
      <c r="R172" s="18" t="s">
        <v>1373</v>
      </c>
      <c r="S172" s="18" t="s">
        <v>752</v>
      </c>
      <c r="T172" s="18" t="s">
        <v>752</v>
      </c>
      <c r="U172" s="18" t="s">
        <v>676</v>
      </c>
      <c r="V172" s="18" t="s">
        <v>752</v>
      </c>
      <c r="W172" s="18" t="s">
        <v>1374</v>
      </c>
      <c r="X172" s="18" t="s">
        <v>1375</v>
      </c>
      <c r="Y172" s="23" t="s">
        <v>1376</v>
      </c>
      <c r="Z172" s="23" t="s">
        <v>1377</v>
      </c>
      <c r="AA172" s="18" t="s">
        <v>1378</v>
      </c>
      <c r="AB172" s="23" t="s">
        <v>1379</v>
      </c>
      <c r="AC172" s="23" t="s">
        <v>301</v>
      </c>
      <c r="AD172" s="23" t="s">
        <v>89</v>
      </c>
      <c r="AE172" s="23" t="s">
        <v>49</v>
      </c>
      <c r="AF172" s="20" t="s">
        <v>38</v>
      </c>
      <c r="AG172" s="20" t="s">
        <v>38</v>
      </c>
      <c r="AH172" s="20" t="s">
        <v>38</v>
      </c>
      <c r="AI172" s="5" t="s">
        <v>752</v>
      </c>
      <c r="AJ172" s="5" t="s">
        <v>752</v>
      </c>
      <c r="AK172" s="20" t="s">
        <v>752</v>
      </c>
      <c r="AL172" s="20" t="s">
        <v>752</v>
      </c>
      <c r="AM172" s="5" t="s">
        <v>752</v>
      </c>
      <c r="AN172" s="18" t="s">
        <v>201</v>
      </c>
    </row>
    <row r="173" spans="1:40" s="13" customFormat="1" x14ac:dyDescent="0.2">
      <c r="A173" s="18">
        <v>90447</v>
      </c>
      <c r="B173" s="19">
        <v>43748.731041666666</v>
      </c>
      <c r="C173" s="18" t="s">
        <v>2786</v>
      </c>
      <c r="D173" s="18" t="s">
        <v>2812</v>
      </c>
      <c r="E173" s="20" t="s">
        <v>38</v>
      </c>
      <c r="F173" s="5" t="s">
        <v>752</v>
      </c>
      <c r="G173" s="20" t="s">
        <v>752</v>
      </c>
      <c r="H173" s="20" t="s">
        <v>752</v>
      </c>
      <c r="I173" s="5" t="s">
        <v>752</v>
      </c>
      <c r="J173" s="20" t="s">
        <v>752</v>
      </c>
      <c r="K173" s="5" t="s">
        <v>38</v>
      </c>
      <c r="L173" s="5" t="s">
        <v>752</v>
      </c>
      <c r="M173" s="5" t="s">
        <v>752</v>
      </c>
      <c r="N173" s="20" t="s">
        <v>752</v>
      </c>
      <c r="O173" s="18" t="s">
        <v>1380</v>
      </c>
      <c r="P173" s="27" t="s">
        <v>1381</v>
      </c>
      <c r="Q173" s="18" t="s">
        <v>1382</v>
      </c>
      <c r="R173" s="18" t="s">
        <v>1383</v>
      </c>
      <c r="S173" s="18" t="s">
        <v>752</v>
      </c>
      <c r="T173" s="18" t="s">
        <v>752</v>
      </c>
      <c r="U173" s="18" t="s">
        <v>537</v>
      </c>
      <c r="V173" s="18" t="s">
        <v>752</v>
      </c>
      <c r="W173" s="18" t="s">
        <v>1384</v>
      </c>
      <c r="X173" s="18" t="s">
        <v>1385</v>
      </c>
      <c r="Y173" s="23" t="s">
        <v>1386</v>
      </c>
      <c r="Z173" s="23" t="s">
        <v>1387</v>
      </c>
      <c r="AA173" s="18" t="s">
        <v>1388</v>
      </c>
      <c r="AB173" s="23" t="s">
        <v>1389</v>
      </c>
      <c r="AC173" s="23" t="s">
        <v>1390</v>
      </c>
      <c r="AD173" s="23" t="s">
        <v>224</v>
      </c>
      <c r="AE173" s="23" t="s">
        <v>291</v>
      </c>
      <c r="AF173" s="20" t="s">
        <v>38</v>
      </c>
      <c r="AG173" s="20" t="s">
        <v>38</v>
      </c>
      <c r="AH173" s="20" t="s">
        <v>38</v>
      </c>
      <c r="AI173" s="5" t="s">
        <v>752</v>
      </c>
      <c r="AJ173" s="5" t="s">
        <v>752</v>
      </c>
      <c r="AK173" s="20" t="s">
        <v>38</v>
      </c>
      <c r="AL173" s="20" t="s">
        <v>752</v>
      </c>
      <c r="AM173" s="5" t="s">
        <v>752</v>
      </c>
      <c r="AN173" s="18" t="s">
        <v>1391</v>
      </c>
    </row>
    <row r="174" spans="1:40" s="13" customFormat="1" x14ac:dyDescent="0.2">
      <c r="A174" s="18">
        <v>89879</v>
      </c>
      <c r="B174" s="19">
        <v>43747.513055555559</v>
      </c>
      <c r="C174" s="18" t="s">
        <v>2786</v>
      </c>
      <c r="D174" s="18" t="s">
        <v>2787</v>
      </c>
      <c r="E174" s="20" t="s">
        <v>752</v>
      </c>
      <c r="F174" s="5" t="s">
        <v>752</v>
      </c>
      <c r="G174" s="20" t="s">
        <v>752</v>
      </c>
      <c r="H174" s="20" t="s">
        <v>752</v>
      </c>
      <c r="I174" s="5" t="s">
        <v>752</v>
      </c>
      <c r="J174" s="20" t="s">
        <v>752</v>
      </c>
      <c r="K174" s="5" t="s">
        <v>752</v>
      </c>
      <c r="L174" s="5" t="s">
        <v>752</v>
      </c>
      <c r="M174" s="5" t="s">
        <v>752</v>
      </c>
      <c r="N174" s="20" t="s">
        <v>752</v>
      </c>
      <c r="O174" s="18" t="s">
        <v>1392</v>
      </c>
      <c r="P174" s="27" t="s">
        <v>1393</v>
      </c>
      <c r="Q174" s="18" t="s">
        <v>1394</v>
      </c>
      <c r="R174" s="18" t="s">
        <v>752</v>
      </c>
      <c r="S174" s="18" t="s">
        <v>752</v>
      </c>
      <c r="T174" s="18" t="s">
        <v>752</v>
      </c>
      <c r="U174" s="18" t="s">
        <v>752</v>
      </c>
      <c r="V174" s="18" t="s">
        <v>752</v>
      </c>
      <c r="W174" s="18" t="s">
        <v>1395</v>
      </c>
      <c r="X174" s="18" t="s">
        <v>1396</v>
      </c>
      <c r="Y174" s="23" t="s">
        <v>1397</v>
      </c>
      <c r="Z174" s="23" t="s">
        <v>1398</v>
      </c>
      <c r="AA174" s="18" t="s">
        <v>1399</v>
      </c>
      <c r="AB174" s="23" t="s">
        <v>1400</v>
      </c>
      <c r="AC174" s="23" t="s">
        <v>1401</v>
      </c>
      <c r="AD174" s="23" t="s">
        <v>181</v>
      </c>
      <c r="AE174" s="23" t="s">
        <v>62</v>
      </c>
      <c r="AF174" s="20" t="s">
        <v>752</v>
      </c>
      <c r="AG174" s="20" t="s">
        <v>752</v>
      </c>
      <c r="AH174" s="20" t="s">
        <v>752</v>
      </c>
      <c r="AI174" s="5" t="s">
        <v>752</v>
      </c>
      <c r="AJ174" s="5" t="s">
        <v>752</v>
      </c>
      <c r="AK174" s="20" t="s">
        <v>752</v>
      </c>
      <c r="AL174" s="20" t="s">
        <v>752</v>
      </c>
      <c r="AM174" s="5" t="s">
        <v>752</v>
      </c>
      <c r="AN174" s="18" t="s">
        <v>1402</v>
      </c>
    </row>
    <row r="175" spans="1:40" s="13" customFormat="1" x14ac:dyDescent="0.2">
      <c r="A175" s="18">
        <v>89840</v>
      </c>
      <c r="B175" s="19">
        <v>43747.443483796298</v>
      </c>
      <c r="C175" s="18" t="s">
        <v>2786</v>
      </c>
      <c r="D175" s="18" t="s">
        <v>2787</v>
      </c>
      <c r="E175" s="20" t="s">
        <v>752</v>
      </c>
      <c r="F175" s="5" t="s">
        <v>752</v>
      </c>
      <c r="G175" s="20" t="s">
        <v>752</v>
      </c>
      <c r="H175" s="20" t="s">
        <v>752</v>
      </c>
      <c r="I175" s="5" t="s">
        <v>752</v>
      </c>
      <c r="J175" s="20" t="s">
        <v>38</v>
      </c>
      <c r="K175" s="5" t="s">
        <v>752</v>
      </c>
      <c r="L175" s="5" t="s">
        <v>752</v>
      </c>
      <c r="M175" s="5" t="s">
        <v>752</v>
      </c>
      <c r="N175" s="20" t="s">
        <v>38</v>
      </c>
      <c r="O175" s="18" t="s">
        <v>1027</v>
      </c>
      <c r="P175" s="27" t="s">
        <v>1403</v>
      </c>
      <c r="Q175" s="18" t="s">
        <v>1404</v>
      </c>
      <c r="R175" s="18" t="s">
        <v>1405</v>
      </c>
      <c r="S175" s="18" t="s">
        <v>752</v>
      </c>
      <c r="T175" s="18" t="s">
        <v>752</v>
      </c>
      <c r="U175" s="18" t="s">
        <v>500</v>
      </c>
      <c r="V175" s="18" t="s">
        <v>752</v>
      </c>
      <c r="W175" s="18" t="s">
        <v>1326</v>
      </c>
      <c r="X175" s="18" t="s">
        <v>1406</v>
      </c>
      <c r="Y175" s="23" t="s">
        <v>1407</v>
      </c>
      <c r="Z175" s="23" t="s">
        <v>1408</v>
      </c>
      <c r="AA175" s="18" t="s">
        <v>1409</v>
      </c>
      <c r="AB175" s="23" t="s">
        <v>1410</v>
      </c>
      <c r="AC175" s="23" t="s">
        <v>338</v>
      </c>
      <c r="AD175" s="23" t="s">
        <v>224</v>
      </c>
      <c r="AE175" s="23" t="s">
        <v>62</v>
      </c>
      <c r="AF175" s="20" t="s">
        <v>38</v>
      </c>
      <c r="AG175" s="20" t="s">
        <v>752</v>
      </c>
      <c r="AH175" s="20" t="s">
        <v>752</v>
      </c>
      <c r="AI175" s="5" t="s">
        <v>752</v>
      </c>
      <c r="AJ175" s="5" t="s">
        <v>752</v>
      </c>
      <c r="AK175" s="20" t="s">
        <v>752</v>
      </c>
      <c r="AL175" s="20" t="s">
        <v>752</v>
      </c>
      <c r="AM175" s="5" t="s">
        <v>752</v>
      </c>
      <c r="AN175" s="18" t="s">
        <v>339</v>
      </c>
    </row>
    <row r="176" spans="1:40" s="13" customFormat="1" x14ac:dyDescent="0.2">
      <c r="A176" s="18">
        <v>89797</v>
      </c>
      <c r="B176" s="19">
        <v>43747.40079861111</v>
      </c>
      <c r="C176" s="18" t="s">
        <v>2786</v>
      </c>
      <c r="D176" s="18" t="s">
        <v>2808</v>
      </c>
      <c r="E176" s="20" t="s">
        <v>752</v>
      </c>
      <c r="F176" s="5" t="s">
        <v>752</v>
      </c>
      <c r="G176" s="20" t="s">
        <v>752</v>
      </c>
      <c r="H176" s="20" t="s">
        <v>752</v>
      </c>
      <c r="I176" s="5" t="s">
        <v>752</v>
      </c>
      <c r="J176" s="20" t="s">
        <v>752</v>
      </c>
      <c r="K176" s="5" t="s">
        <v>752</v>
      </c>
      <c r="L176" s="5" t="s">
        <v>752</v>
      </c>
      <c r="M176" s="5" t="s">
        <v>752</v>
      </c>
      <c r="N176" s="20" t="s">
        <v>38</v>
      </c>
      <c r="O176" s="18" t="s">
        <v>1027</v>
      </c>
      <c r="P176" s="27" t="s">
        <v>2855</v>
      </c>
      <c r="Q176" s="18" t="s">
        <v>1411</v>
      </c>
      <c r="R176" s="18" t="s">
        <v>1412</v>
      </c>
      <c r="S176" s="18" t="s">
        <v>752</v>
      </c>
      <c r="T176" s="18" t="s">
        <v>752</v>
      </c>
      <c r="U176" s="18" t="s">
        <v>500</v>
      </c>
      <c r="V176" s="18" t="s">
        <v>752</v>
      </c>
      <c r="W176" s="18" t="s">
        <v>1413</v>
      </c>
      <c r="X176" s="18" t="s">
        <v>1414</v>
      </c>
      <c r="Y176" s="23" t="s">
        <v>1032</v>
      </c>
      <c r="Z176" s="23" t="s">
        <v>1033</v>
      </c>
      <c r="AA176" s="18" t="s">
        <v>1415</v>
      </c>
      <c r="AB176" s="23" t="s">
        <v>1416</v>
      </c>
      <c r="AC176" s="23" t="s">
        <v>338</v>
      </c>
      <c r="AD176" s="23" t="s">
        <v>224</v>
      </c>
      <c r="AE176" s="23" t="s">
        <v>62</v>
      </c>
      <c r="AF176" s="20" t="s">
        <v>38</v>
      </c>
      <c r="AG176" s="20" t="s">
        <v>752</v>
      </c>
      <c r="AH176" s="20" t="s">
        <v>752</v>
      </c>
      <c r="AI176" s="5" t="s">
        <v>752</v>
      </c>
      <c r="AJ176" s="5" t="s">
        <v>752</v>
      </c>
      <c r="AK176" s="20" t="s">
        <v>38</v>
      </c>
      <c r="AL176" s="20" t="s">
        <v>752</v>
      </c>
      <c r="AM176" s="5" t="s">
        <v>752</v>
      </c>
      <c r="AN176" s="18" t="s">
        <v>339</v>
      </c>
    </row>
    <row r="177" spans="1:40" s="13" customFormat="1" x14ac:dyDescent="0.2">
      <c r="A177" s="18">
        <v>89668</v>
      </c>
      <c r="B177" s="19">
        <v>43746.742824074077</v>
      </c>
      <c r="C177" s="18" t="s">
        <v>2786</v>
      </c>
      <c r="D177" s="18" t="s">
        <v>2787</v>
      </c>
      <c r="E177" s="20" t="s">
        <v>752</v>
      </c>
      <c r="F177" s="5" t="s">
        <v>752</v>
      </c>
      <c r="G177" s="20" t="s">
        <v>752</v>
      </c>
      <c r="H177" s="20" t="s">
        <v>752</v>
      </c>
      <c r="I177" s="5" t="s">
        <v>752</v>
      </c>
      <c r="J177" s="20" t="s">
        <v>752</v>
      </c>
      <c r="K177" s="5" t="s">
        <v>752</v>
      </c>
      <c r="L177" s="5" t="s">
        <v>752</v>
      </c>
      <c r="M177" s="5" t="s">
        <v>752</v>
      </c>
      <c r="N177" s="20" t="s">
        <v>752</v>
      </c>
      <c r="O177" s="18" t="s">
        <v>1417</v>
      </c>
      <c r="P177" s="27" t="s">
        <v>1418</v>
      </c>
      <c r="Q177" s="18" t="s">
        <v>1419</v>
      </c>
      <c r="R177" s="18" t="s">
        <v>752</v>
      </c>
      <c r="S177" s="18" t="s">
        <v>752</v>
      </c>
      <c r="T177" s="18" t="s">
        <v>752</v>
      </c>
      <c r="U177" s="18" t="s">
        <v>752</v>
      </c>
      <c r="V177" s="18" t="s">
        <v>752</v>
      </c>
      <c r="W177" s="18" t="s">
        <v>1420</v>
      </c>
      <c r="X177" s="18" t="s">
        <v>1421</v>
      </c>
      <c r="Y177" s="23" t="s">
        <v>1422</v>
      </c>
      <c r="Z177" s="23" t="s">
        <v>1423</v>
      </c>
      <c r="AA177" s="18" t="s">
        <v>1424</v>
      </c>
      <c r="AB177" s="23" t="s">
        <v>1425</v>
      </c>
      <c r="AC177" s="23" t="s">
        <v>794</v>
      </c>
      <c r="AD177" s="23" t="s">
        <v>763</v>
      </c>
      <c r="AE177" s="23" t="s">
        <v>90</v>
      </c>
      <c r="AF177" s="20" t="s">
        <v>752</v>
      </c>
      <c r="AG177" s="20" t="s">
        <v>752</v>
      </c>
      <c r="AH177" s="20" t="s">
        <v>752</v>
      </c>
      <c r="AI177" s="5" t="s">
        <v>38</v>
      </c>
      <c r="AJ177" s="5" t="s">
        <v>752</v>
      </c>
      <c r="AK177" s="20" t="s">
        <v>752</v>
      </c>
      <c r="AL177" s="20" t="s">
        <v>752</v>
      </c>
      <c r="AM177" s="5" t="s">
        <v>752</v>
      </c>
      <c r="AN177" s="18" t="s">
        <v>764</v>
      </c>
    </row>
    <row r="178" spans="1:40" s="13" customFormat="1" x14ac:dyDescent="0.2">
      <c r="A178" s="18">
        <v>89521</v>
      </c>
      <c r="B178" s="19">
        <v>43746.619733796295</v>
      </c>
      <c r="C178" s="18" t="s">
        <v>2786</v>
      </c>
      <c r="D178" s="18" t="s">
        <v>2809</v>
      </c>
      <c r="E178" s="20" t="s">
        <v>752</v>
      </c>
      <c r="F178" s="5" t="s">
        <v>752</v>
      </c>
      <c r="G178" s="20" t="s">
        <v>752</v>
      </c>
      <c r="H178" s="20" t="s">
        <v>752</v>
      </c>
      <c r="I178" s="5" t="s">
        <v>752</v>
      </c>
      <c r="J178" s="20" t="s">
        <v>752</v>
      </c>
      <c r="K178" s="5" t="s">
        <v>752</v>
      </c>
      <c r="L178" s="5" t="s">
        <v>752</v>
      </c>
      <c r="M178" s="5" t="s">
        <v>752</v>
      </c>
      <c r="N178" s="20" t="s">
        <v>38</v>
      </c>
      <c r="O178" s="18" t="s">
        <v>1027</v>
      </c>
      <c r="P178" s="27" t="s">
        <v>1426</v>
      </c>
      <c r="Q178" s="18" t="s">
        <v>1427</v>
      </c>
      <c r="R178" s="18" t="s">
        <v>1428</v>
      </c>
      <c r="S178" s="18" t="s">
        <v>752</v>
      </c>
      <c r="T178" s="18" t="s">
        <v>752</v>
      </c>
      <c r="U178" s="18" t="s">
        <v>500</v>
      </c>
      <c r="V178" s="18" t="s">
        <v>752</v>
      </c>
      <c r="W178" s="18" t="s">
        <v>1429</v>
      </c>
      <c r="X178" s="18" t="s">
        <v>1430</v>
      </c>
      <c r="Y178" s="23" t="s">
        <v>1431</v>
      </c>
      <c r="Z178" s="23" t="s">
        <v>1432</v>
      </c>
      <c r="AA178" s="18" t="s">
        <v>1433</v>
      </c>
      <c r="AB178" s="23" t="s">
        <v>1434</v>
      </c>
      <c r="AC178" s="23" t="s">
        <v>338</v>
      </c>
      <c r="AD178" s="23" t="s">
        <v>224</v>
      </c>
      <c r="AE178" s="23" t="s">
        <v>62</v>
      </c>
      <c r="AF178" s="20" t="s">
        <v>38</v>
      </c>
      <c r="AG178" s="20" t="s">
        <v>752</v>
      </c>
      <c r="AH178" s="20" t="s">
        <v>38</v>
      </c>
      <c r="AI178" s="5" t="s">
        <v>752</v>
      </c>
      <c r="AJ178" s="5" t="s">
        <v>752</v>
      </c>
      <c r="AK178" s="20" t="s">
        <v>38</v>
      </c>
      <c r="AL178" s="20" t="s">
        <v>752</v>
      </c>
      <c r="AM178" s="5" t="s">
        <v>38</v>
      </c>
      <c r="AN178" s="18" t="s">
        <v>339</v>
      </c>
    </row>
    <row r="179" spans="1:40" s="13" customFormat="1" x14ac:dyDescent="0.2">
      <c r="A179" s="18">
        <v>89381</v>
      </c>
      <c r="B179" s="19">
        <v>43746.39875</v>
      </c>
      <c r="C179" s="18" t="s">
        <v>2786</v>
      </c>
      <c r="D179" s="18" t="s">
        <v>2787</v>
      </c>
      <c r="E179" s="20" t="s">
        <v>38</v>
      </c>
      <c r="F179" s="5" t="s">
        <v>38</v>
      </c>
      <c r="G179" s="20" t="s">
        <v>38</v>
      </c>
      <c r="H179" s="20" t="s">
        <v>38</v>
      </c>
      <c r="I179" s="5" t="s">
        <v>38</v>
      </c>
      <c r="J179" s="20" t="s">
        <v>38</v>
      </c>
      <c r="K179" s="5" t="s">
        <v>38</v>
      </c>
      <c r="L179" s="5" t="s">
        <v>38</v>
      </c>
      <c r="M179" s="5" t="s">
        <v>38</v>
      </c>
      <c r="N179" s="20" t="s">
        <v>38</v>
      </c>
      <c r="O179" s="18" t="s">
        <v>1102</v>
      </c>
      <c r="P179" s="27" t="s">
        <v>1000</v>
      </c>
      <c r="Q179" s="18" t="s">
        <v>1103</v>
      </c>
      <c r="R179" s="18" t="s">
        <v>1104</v>
      </c>
      <c r="S179" s="18" t="s">
        <v>752</v>
      </c>
      <c r="T179" s="18" t="s">
        <v>752</v>
      </c>
      <c r="U179" s="18" t="s">
        <v>752</v>
      </c>
      <c r="V179" s="18" t="s">
        <v>752</v>
      </c>
      <c r="W179" s="18" t="s">
        <v>1105</v>
      </c>
      <c r="X179" s="18" t="s">
        <v>1435</v>
      </c>
      <c r="Y179" s="23" t="s">
        <v>1436</v>
      </c>
      <c r="Z179" s="23" t="s">
        <v>1108</v>
      </c>
      <c r="AA179" s="18" t="s">
        <v>1437</v>
      </c>
      <c r="AB179" s="23" t="s">
        <v>1438</v>
      </c>
      <c r="AC179" s="23" t="s">
        <v>794</v>
      </c>
      <c r="AD179" s="23" t="s">
        <v>763</v>
      </c>
      <c r="AE179" s="23" t="s">
        <v>291</v>
      </c>
      <c r="AF179" s="20" t="s">
        <v>38</v>
      </c>
      <c r="AG179" s="20" t="s">
        <v>38</v>
      </c>
      <c r="AH179" s="20" t="s">
        <v>38</v>
      </c>
      <c r="AI179" s="5" t="s">
        <v>38</v>
      </c>
      <c r="AJ179" s="5" t="s">
        <v>38</v>
      </c>
      <c r="AK179" s="20" t="s">
        <v>38</v>
      </c>
      <c r="AL179" s="20" t="s">
        <v>38</v>
      </c>
      <c r="AM179" s="5" t="s">
        <v>38</v>
      </c>
      <c r="AN179" s="18" t="s">
        <v>764</v>
      </c>
    </row>
    <row r="180" spans="1:40" s="13" customFormat="1" x14ac:dyDescent="0.2">
      <c r="A180" s="18">
        <v>89309</v>
      </c>
      <c r="B180" s="19">
        <v>43745.784548611111</v>
      </c>
      <c r="C180" s="18" t="s">
        <v>2786</v>
      </c>
      <c r="D180" s="18" t="s">
        <v>2808</v>
      </c>
      <c r="E180" s="20" t="s">
        <v>38</v>
      </c>
      <c r="F180" s="5" t="s">
        <v>752</v>
      </c>
      <c r="G180" s="20" t="s">
        <v>752</v>
      </c>
      <c r="H180" s="20" t="s">
        <v>752</v>
      </c>
      <c r="I180" s="5" t="s">
        <v>752</v>
      </c>
      <c r="J180" s="20" t="s">
        <v>752</v>
      </c>
      <c r="K180" s="5" t="s">
        <v>752</v>
      </c>
      <c r="L180" s="5" t="s">
        <v>752</v>
      </c>
      <c r="M180" s="5" t="s">
        <v>752</v>
      </c>
      <c r="N180" s="20" t="s">
        <v>38</v>
      </c>
      <c r="O180" s="18" t="s">
        <v>1439</v>
      </c>
      <c r="P180" s="27" t="s">
        <v>1440</v>
      </c>
      <c r="Q180" s="18" t="s">
        <v>1441</v>
      </c>
      <c r="R180" s="18" t="s">
        <v>1442</v>
      </c>
      <c r="S180" s="18" t="s">
        <v>752</v>
      </c>
      <c r="T180" s="18" t="s">
        <v>752</v>
      </c>
      <c r="U180" s="18" t="s">
        <v>563</v>
      </c>
      <c r="V180" s="18" t="s">
        <v>752</v>
      </c>
      <c r="W180" s="18" t="s">
        <v>1443</v>
      </c>
      <c r="X180" s="18" t="s">
        <v>1444</v>
      </c>
      <c r="Y180" s="23" t="s">
        <v>1445</v>
      </c>
      <c r="Z180" s="23" t="s">
        <v>1446</v>
      </c>
      <c r="AA180" s="18" t="s">
        <v>1447</v>
      </c>
      <c r="AB180" s="23" t="s">
        <v>1448</v>
      </c>
      <c r="AC180" s="23" t="s">
        <v>1449</v>
      </c>
      <c r="AD180" s="23" t="s">
        <v>224</v>
      </c>
      <c r="AE180" s="23" t="s">
        <v>291</v>
      </c>
      <c r="AF180" s="20" t="s">
        <v>38</v>
      </c>
      <c r="AG180" s="20" t="s">
        <v>38</v>
      </c>
      <c r="AH180" s="20" t="s">
        <v>752</v>
      </c>
      <c r="AI180" s="5" t="s">
        <v>752</v>
      </c>
      <c r="AJ180" s="5" t="s">
        <v>752</v>
      </c>
      <c r="AK180" s="20" t="s">
        <v>38</v>
      </c>
      <c r="AL180" s="20" t="s">
        <v>752</v>
      </c>
      <c r="AM180" s="5" t="s">
        <v>752</v>
      </c>
      <c r="AN180" s="18" t="s">
        <v>1450</v>
      </c>
    </row>
    <row r="181" spans="1:40" s="13" customFormat="1" x14ac:dyDescent="0.2">
      <c r="A181" s="18">
        <v>89308</v>
      </c>
      <c r="B181" s="19">
        <v>43745.776562500003</v>
      </c>
      <c r="C181" s="18" t="s">
        <v>2786</v>
      </c>
      <c r="D181" s="18" t="s">
        <v>2787</v>
      </c>
      <c r="E181" s="20" t="s">
        <v>38</v>
      </c>
      <c r="F181" s="5" t="s">
        <v>752</v>
      </c>
      <c r="G181" s="20" t="s">
        <v>752</v>
      </c>
      <c r="H181" s="20" t="s">
        <v>752</v>
      </c>
      <c r="I181" s="5" t="s">
        <v>752</v>
      </c>
      <c r="J181" s="20" t="s">
        <v>752</v>
      </c>
      <c r="K181" s="5" t="s">
        <v>752</v>
      </c>
      <c r="L181" s="5" t="s">
        <v>752</v>
      </c>
      <c r="M181" s="5" t="s">
        <v>752</v>
      </c>
      <c r="N181" s="20" t="s">
        <v>38</v>
      </c>
      <c r="O181" s="18" t="s">
        <v>1451</v>
      </c>
      <c r="P181" s="27" t="s">
        <v>1381</v>
      </c>
      <c r="Q181" s="18" t="s">
        <v>1441</v>
      </c>
      <c r="R181" s="18" t="s">
        <v>1383</v>
      </c>
      <c r="S181" s="18" t="s">
        <v>752</v>
      </c>
      <c r="T181" s="18" t="s">
        <v>752</v>
      </c>
      <c r="U181" s="18" t="s">
        <v>563</v>
      </c>
      <c r="V181" s="18" t="s">
        <v>752</v>
      </c>
      <c r="W181" s="18" t="s">
        <v>1452</v>
      </c>
      <c r="X181" s="18" t="s">
        <v>1453</v>
      </c>
      <c r="Y181" s="23" t="s">
        <v>1454</v>
      </c>
      <c r="Z181" s="23" t="s">
        <v>1455</v>
      </c>
      <c r="AA181" s="18" t="s">
        <v>1456</v>
      </c>
      <c r="AB181" s="23" t="s">
        <v>1448</v>
      </c>
      <c r="AC181" s="23" t="s">
        <v>1390</v>
      </c>
      <c r="AD181" s="23" t="s">
        <v>224</v>
      </c>
      <c r="AE181" s="23" t="s">
        <v>291</v>
      </c>
      <c r="AF181" s="20" t="s">
        <v>752</v>
      </c>
      <c r="AG181" s="20" t="s">
        <v>752</v>
      </c>
      <c r="AH181" s="20" t="s">
        <v>752</v>
      </c>
      <c r="AI181" s="5" t="s">
        <v>752</v>
      </c>
      <c r="AJ181" s="5" t="s">
        <v>752</v>
      </c>
      <c r="AK181" s="20" t="s">
        <v>38</v>
      </c>
      <c r="AL181" s="20" t="s">
        <v>752</v>
      </c>
      <c r="AM181" s="5" t="s">
        <v>752</v>
      </c>
      <c r="AN181" s="18" t="s">
        <v>1391</v>
      </c>
    </row>
    <row r="182" spans="1:40" s="13" customFormat="1" x14ac:dyDescent="0.2">
      <c r="A182" s="18">
        <v>89298</v>
      </c>
      <c r="B182" s="19">
        <v>43745.739270833335</v>
      </c>
      <c r="C182" s="18" t="s">
        <v>2786</v>
      </c>
      <c r="D182" s="18" t="s">
        <v>2787</v>
      </c>
      <c r="E182" s="20" t="s">
        <v>38</v>
      </c>
      <c r="F182" s="5" t="s">
        <v>752</v>
      </c>
      <c r="G182" s="20" t="s">
        <v>752</v>
      </c>
      <c r="H182" s="20" t="s">
        <v>752</v>
      </c>
      <c r="I182" s="5" t="s">
        <v>752</v>
      </c>
      <c r="J182" s="20" t="s">
        <v>752</v>
      </c>
      <c r="K182" s="5" t="s">
        <v>752</v>
      </c>
      <c r="L182" s="5" t="s">
        <v>752</v>
      </c>
      <c r="M182" s="5" t="s">
        <v>752</v>
      </c>
      <c r="N182" s="20" t="s">
        <v>752</v>
      </c>
      <c r="O182" s="18" t="s">
        <v>862</v>
      </c>
      <c r="P182" s="27" t="s">
        <v>863</v>
      </c>
      <c r="Q182" s="18" t="s">
        <v>1441</v>
      </c>
      <c r="R182" s="18" t="s">
        <v>865</v>
      </c>
      <c r="S182" s="18" t="s">
        <v>752</v>
      </c>
      <c r="T182" s="18" t="s">
        <v>752</v>
      </c>
      <c r="U182" s="18" t="s">
        <v>397</v>
      </c>
      <c r="V182" s="18" t="s">
        <v>752</v>
      </c>
      <c r="W182" s="18" t="s">
        <v>1457</v>
      </c>
      <c r="X182" s="18" t="s">
        <v>1458</v>
      </c>
      <c r="Y182" s="23" t="s">
        <v>1459</v>
      </c>
      <c r="Z182" s="23" t="s">
        <v>1460</v>
      </c>
      <c r="AA182" s="18" t="s">
        <v>1461</v>
      </c>
      <c r="AB182" s="23" t="s">
        <v>1462</v>
      </c>
      <c r="AC182" s="23" t="s">
        <v>1463</v>
      </c>
      <c r="AD182" s="23" t="s">
        <v>181</v>
      </c>
      <c r="AE182" s="23" t="s">
        <v>291</v>
      </c>
      <c r="AF182" s="20" t="s">
        <v>752</v>
      </c>
      <c r="AG182" s="20" t="s">
        <v>752</v>
      </c>
      <c r="AH182" s="20" t="s">
        <v>752</v>
      </c>
      <c r="AI182" s="5" t="s">
        <v>752</v>
      </c>
      <c r="AJ182" s="5" t="s">
        <v>752</v>
      </c>
      <c r="AK182" s="20" t="s">
        <v>38</v>
      </c>
      <c r="AL182" s="20" t="s">
        <v>752</v>
      </c>
      <c r="AM182" s="5" t="s">
        <v>752</v>
      </c>
      <c r="AN182" s="18" t="s">
        <v>872</v>
      </c>
    </row>
    <row r="183" spans="1:40" s="13" customFormat="1" x14ac:dyDescent="0.2">
      <c r="A183" s="18">
        <v>89284</v>
      </c>
      <c r="B183" s="19">
        <v>43745.720532407409</v>
      </c>
      <c r="C183" s="18" t="s">
        <v>2786</v>
      </c>
      <c r="D183" s="18" t="s">
        <v>2809</v>
      </c>
      <c r="E183" s="20" t="s">
        <v>38</v>
      </c>
      <c r="F183" s="5" t="s">
        <v>752</v>
      </c>
      <c r="G183" s="20" t="s">
        <v>752</v>
      </c>
      <c r="H183" s="20" t="s">
        <v>752</v>
      </c>
      <c r="I183" s="5" t="s">
        <v>752</v>
      </c>
      <c r="J183" s="20" t="s">
        <v>752</v>
      </c>
      <c r="K183" s="5" t="s">
        <v>38</v>
      </c>
      <c r="L183" s="5" t="s">
        <v>752</v>
      </c>
      <c r="M183" s="5" t="s">
        <v>752</v>
      </c>
      <c r="N183" s="20" t="s">
        <v>38</v>
      </c>
      <c r="O183" s="18" t="s">
        <v>1380</v>
      </c>
      <c r="P183" s="27" t="s">
        <v>1381</v>
      </c>
      <c r="Q183" s="18" t="s">
        <v>1382</v>
      </c>
      <c r="R183" s="18" t="s">
        <v>1464</v>
      </c>
      <c r="S183" s="18" t="s">
        <v>752</v>
      </c>
      <c r="T183" s="18" t="s">
        <v>752</v>
      </c>
      <c r="U183" s="18" t="s">
        <v>430</v>
      </c>
      <c r="V183" s="18" t="s">
        <v>752</v>
      </c>
      <c r="W183" s="18" t="s">
        <v>1384</v>
      </c>
      <c r="X183" s="18" t="s">
        <v>1465</v>
      </c>
      <c r="Y183" s="23" t="s">
        <v>1386</v>
      </c>
      <c r="Z183" s="23" t="s">
        <v>1466</v>
      </c>
      <c r="AA183" s="18" t="s">
        <v>1467</v>
      </c>
      <c r="AB183" s="23" t="s">
        <v>1468</v>
      </c>
      <c r="AC183" s="23" t="s">
        <v>1390</v>
      </c>
      <c r="AD183" s="23" t="s">
        <v>224</v>
      </c>
      <c r="AE183" s="23" t="s">
        <v>291</v>
      </c>
      <c r="AF183" s="20" t="s">
        <v>38</v>
      </c>
      <c r="AG183" s="20" t="s">
        <v>38</v>
      </c>
      <c r="AH183" s="20" t="s">
        <v>38</v>
      </c>
      <c r="AI183" s="5" t="s">
        <v>752</v>
      </c>
      <c r="AJ183" s="5" t="s">
        <v>752</v>
      </c>
      <c r="AK183" s="20" t="s">
        <v>38</v>
      </c>
      <c r="AL183" s="20" t="s">
        <v>752</v>
      </c>
      <c r="AM183" s="5" t="s">
        <v>752</v>
      </c>
      <c r="AN183" s="18" t="s">
        <v>1391</v>
      </c>
    </row>
    <row r="184" spans="1:40" s="13" customFormat="1" x14ac:dyDescent="0.2">
      <c r="A184" s="18">
        <v>88639</v>
      </c>
      <c r="B184" s="19">
        <v>43741.636250000003</v>
      </c>
      <c r="C184" s="18" t="s">
        <v>2786</v>
      </c>
      <c r="D184" s="18" t="s">
        <v>2810</v>
      </c>
      <c r="E184" s="20" t="s">
        <v>752</v>
      </c>
      <c r="F184" s="5" t="s">
        <v>752</v>
      </c>
      <c r="G184" s="20" t="s">
        <v>752</v>
      </c>
      <c r="H184" s="20" t="s">
        <v>752</v>
      </c>
      <c r="I184" s="5" t="s">
        <v>752</v>
      </c>
      <c r="J184" s="20" t="s">
        <v>38</v>
      </c>
      <c r="K184" s="5" t="s">
        <v>752</v>
      </c>
      <c r="L184" s="5" t="s">
        <v>752</v>
      </c>
      <c r="M184" s="5" t="s">
        <v>38</v>
      </c>
      <c r="N184" s="20" t="s">
        <v>38</v>
      </c>
      <c r="O184" s="18" t="s">
        <v>1469</v>
      </c>
      <c r="P184" s="27" t="s">
        <v>663</v>
      </c>
      <c r="Q184" s="18" t="s">
        <v>1470</v>
      </c>
      <c r="R184" s="18" t="s">
        <v>1471</v>
      </c>
      <c r="S184" s="18" t="s">
        <v>752</v>
      </c>
      <c r="T184" s="18" t="s">
        <v>2820</v>
      </c>
      <c r="U184" s="18" t="s">
        <v>429</v>
      </c>
      <c r="V184" s="18" t="s">
        <v>752</v>
      </c>
      <c r="W184" s="18" t="s">
        <v>666</v>
      </c>
      <c r="X184" s="18" t="s">
        <v>1472</v>
      </c>
      <c r="Y184" s="23" t="s">
        <v>1473</v>
      </c>
      <c r="Z184" s="23" t="s">
        <v>1474</v>
      </c>
      <c r="AA184" s="18" t="s">
        <v>1475</v>
      </c>
      <c r="AB184" s="23" t="s">
        <v>1476</v>
      </c>
      <c r="AC184" s="23" t="s">
        <v>88</v>
      </c>
      <c r="AD184" s="23" t="s">
        <v>89</v>
      </c>
      <c r="AE184" s="23" t="s">
        <v>275</v>
      </c>
      <c r="AF184" s="20" t="s">
        <v>38</v>
      </c>
      <c r="AG184" s="20" t="s">
        <v>752</v>
      </c>
      <c r="AH184" s="20" t="s">
        <v>38</v>
      </c>
      <c r="AI184" s="5" t="s">
        <v>752</v>
      </c>
      <c r="AJ184" s="5" t="s">
        <v>752</v>
      </c>
      <c r="AK184" s="20" t="s">
        <v>38</v>
      </c>
      <c r="AL184" s="20" t="s">
        <v>38</v>
      </c>
      <c r="AM184" s="5" t="s">
        <v>752</v>
      </c>
      <c r="AN184" s="18" t="s">
        <v>91</v>
      </c>
    </row>
    <row r="185" spans="1:40" s="13" customFormat="1" x14ac:dyDescent="0.2">
      <c r="A185" s="18">
        <v>88632</v>
      </c>
      <c r="B185" s="19">
        <v>43741.629027777781</v>
      </c>
      <c r="C185" s="18" t="s">
        <v>2786</v>
      </c>
      <c r="D185" s="18" t="s">
        <v>2812</v>
      </c>
      <c r="E185" s="20" t="s">
        <v>752</v>
      </c>
      <c r="F185" s="5" t="s">
        <v>752</v>
      </c>
      <c r="G185" s="20" t="s">
        <v>752</v>
      </c>
      <c r="H185" s="20" t="s">
        <v>752</v>
      </c>
      <c r="I185" s="5" t="s">
        <v>752</v>
      </c>
      <c r="J185" s="20" t="s">
        <v>38</v>
      </c>
      <c r="K185" s="5" t="s">
        <v>752</v>
      </c>
      <c r="L185" s="5" t="s">
        <v>752</v>
      </c>
      <c r="M185" s="5" t="s">
        <v>38</v>
      </c>
      <c r="N185" s="20" t="s">
        <v>38</v>
      </c>
      <c r="O185" s="18" t="s">
        <v>1477</v>
      </c>
      <c r="P185" s="27" t="s">
        <v>1478</v>
      </c>
      <c r="Q185" s="18" t="s">
        <v>1479</v>
      </c>
      <c r="R185" s="18" t="s">
        <v>1480</v>
      </c>
      <c r="S185" s="18" t="s">
        <v>752</v>
      </c>
      <c r="T185" s="18" t="s">
        <v>752</v>
      </c>
      <c r="U185" s="18" t="s">
        <v>379</v>
      </c>
      <c r="V185" s="18" t="s">
        <v>752</v>
      </c>
      <c r="W185" s="18" t="s">
        <v>1481</v>
      </c>
      <c r="X185" s="18" t="s">
        <v>1482</v>
      </c>
      <c r="Y185" s="23" t="s">
        <v>1483</v>
      </c>
      <c r="Z185" s="23" t="s">
        <v>1484</v>
      </c>
      <c r="AA185" s="18" t="s">
        <v>1485</v>
      </c>
      <c r="AB185" s="23" t="s">
        <v>1486</v>
      </c>
      <c r="AC185" s="23" t="s">
        <v>1487</v>
      </c>
      <c r="AD185" s="23" t="s">
        <v>48</v>
      </c>
      <c r="AE185" s="23" t="s">
        <v>62</v>
      </c>
      <c r="AF185" s="20" t="s">
        <v>38</v>
      </c>
      <c r="AG185" s="20" t="s">
        <v>38</v>
      </c>
      <c r="AH185" s="20" t="s">
        <v>38</v>
      </c>
      <c r="AI185" s="5" t="s">
        <v>38</v>
      </c>
      <c r="AJ185" s="5" t="s">
        <v>38</v>
      </c>
      <c r="AK185" s="20" t="s">
        <v>752</v>
      </c>
      <c r="AL185" s="20" t="s">
        <v>38</v>
      </c>
      <c r="AM185" s="5" t="s">
        <v>752</v>
      </c>
      <c r="AN185" s="18" t="s">
        <v>63</v>
      </c>
    </row>
    <row r="186" spans="1:40" s="13" customFormat="1" x14ac:dyDescent="0.2">
      <c r="A186" s="18">
        <v>88492</v>
      </c>
      <c r="B186" s="19">
        <v>43741.387465277781</v>
      </c>
      <c r="C186" s="18" t="s">
        <v>2786</v>
      </c>
      <c r="D186" s="18" t="s">
        <v>2810</v>
      </c>
      <c r="E186" s="20" t="s">
        <v>752</v>
      </c>
      <c r="F186" s="5" t="s">
        <v>752</v>
      </c>
      <c r="G186" s="20" t="s">
        <v>752</v>
      </c>
      <c r="H186" s="20" t="s">
        <v>752</v>
      </c>
      <c r="I186" s="5" t="s">
        <v>752</v>
      </c>
      <c r="J186" s="20" t="s">
        <v>38</v>
      </c>
      <c r="K186" s="5" t="s">
        <v>752</v>
      </c>
      <c r="L186" s="5" t="s">
        <v>752</v>
      </c>
      <c r="M186" s="5" t="s">
        <v>752</v>
      </c>
      <c r="N186" s="20" t="s">
        <v>38</v>
      </c>
      <c r="O186" s="18" t="s">
        <v>1488</v>
      </c>
      <c r="P186" s="27" t="s">
        <v>663</v>
      </c>
      <c r="Q186" s="18" t="s">
        <v>1489</v>
      </c>
      <c r="R186" s="18" t="s">
        <v>1490</v>
      </c>
      <c r="S186" s="18" t="s">
        <v>752</v>
      </c>
      <c r="T186" s="18" t="s">
        <v>2820</v>
      </c>
      <c r="U186" s="18" t="s">
        <v>429</v>
      </c>
      <c r="V186" s="18" t="s">
        <v>752</v>
      </c>
      <c r="W186" s="18" t="s">
        <v>666</v>
      </c>
      <c r="X186" s="18" t="s">
        <v>1491</v>
      </c>
      <c r="Y186" s="23" t="s">
        <v>1492</v>
      </c>
      <c r="Z186" s="23" t="s">
        <v>1493</v>
      </c>
      <c r="AA186" s="18" t="s">
        <v>1494</v>
      </c>
      <c r="AB186" s="23" t="s">
        <v>1495</v>
      </c>
      <c r="AC186" s="23" t="s">
        <v>88</v>
      </c>
      <c r="AD186" s="23" t="s">
        <v>89</v>
      </c>
      <c r="AE186" s="23" t="s">
        <v>62</v>
      </c>
      <c r="AF186" s="20" t="s">
        <v>38</v>
      </c>
      <c r="AG186" s="20" t="s">
        <v>38</v>
      </c>
      <c r="AH186" s="20" t="s">
        <v>38</v>
      </c>
      <c r="AI186" s="5" t="s">
        <v>752</v>
      </c>
      <c r="AJ186" s="5" t="s">
        <v>752</v>
      </c>
      <c r="AK186" s="20" t="s">
        <v>38</v>
      </c>
      <c r="AL186" s="20" t="s">
        <v>38</v>
      </c>
      <c r="AM186" s="5" t="s">
        <v>38</v>
      </c>
      <c r="AN186" s="18" t="s">
        <v>91</v>
      </c>
    </row>
    <row r="187" spans="1:40" s="13" customFormat="1" x14ac:dyDescent="0.2">
      <c r="A187" s="18">
        <v>88427</v>
      </c>
      <c r="B187" s="19">
        <v>43740.688854166663</v>
      </c>
      <c r="C187" s="18" t="s">
        <v>2786</v>
      </c>
      <c r="D187" s="18" t="s">
        <v>2810</v>
      </c>
      <c r="E187" s="20" t="s">
        <v>38</v>
      </c>
      <c r="F187" s="5" t="s">
        <v>752</v>
      </c>
      <c r="G187" s="20" t="s">
        <v>752</v>
      </c>
      <c r="H187" s="20" t="s">
        <v>752</v>
      </c>
      <c r="I187" s="5" t="s">
        <v>752</v>
      </c>
      <c r="J187" s="20" t="s">
        <v>38</v>
      </c>
      <c r="K187" s="5" t="s">
        <v>752</v>
      </c>
      <c r="L187" s="5" t="s">
        <v>752</v>
      </c>
      <c r="M187" s="5" t="s">
        <v>752</v>
      </c>
      <c r="N187" s="20" t="s">
        <v>38</v>
      </c>
      <c r="O187" s="18" t="s">
        <v>1506</v>
      </c>
      <c r="P187" s="27" t="s">
        <v>1507</v>
      </c>
      <c r="Q187" s="18" t="s">
        <v>1508</v>
      </c>
      <c r="R187" s="18" t="s">
        <v>1509</v>
      </c>
      <c r="S187" s="18" t="s">
        <v>752</v>
      </c>
      <c r="T187" s="18" t="s">
        <v>563</v>
      </c>
      <c r="U187" s="18" t="s">
        <v>430</v>
      </c>
      <c r="V187" s="18" t="s">
        <v>752</v>
      </c>
      <c r="W187" s="18" t="s">
        <v>1510</v>
      </c>
      <c r="X187" s="18" t="s">
        <v>1511</v>
      </c>
      <c r="Y187" s="23" t="s">
        <v>1512</v>
      </c>
      <c r="Z187" s="23" t="s">
        <v>1513</v>
      </c>
      <c r="AA187" s="18" t="s">
        <v>1514</v>
      </c>
      <c r="AB187" s="23" t="s">
        <v>1515</v>
      </c>
      <c r="AC187" s="23" t="s">
        <v>1516</v>
      </c>
      <c r="AD187" s="23" t="s">
        <v>48</v>
      </c>
      <c r="AE187" s="23" t="s">
        <v>49</v>
      </c>
      <c r="AF187" s="20" t="s">
        <v>38</v>
      </c>
      <c r="AG187" s="20" t="s">
        <v>38</v>
      </c>
      <c r="AH187" s="20" t="s">
        <v>38</v>
      </c>
      <c r="AI187" s="5" t="s">
        <v>752</v>
      </c>
      <c r="AJ187" s="5" t="s">
        <v>752</v>
      </c>
      <c r="AK187" s="20" t="s">
        <v>38</v>
      </c>
      <c r="AL187" s="20" t="s">
        <v>38</v>
      </c>
      <c r="AM187" s="5" t="s">
        <v>752</v>
      </c>
      <c r="AN187" s="18" t="s">
        <v>50</v>
      </c>
    </row>
    <row r="188" spans="1:40" s="13" customFormat="1" x14ac:dyDescent="0.2">
      <c r="A188" s="18">
        <v>87771</v>
      </c>
      <c r="B188" s="19">
        <v>43738.702962962961</v>
      </c>
      <c r="C188" s="18" t="s">
        <v>2786</v>
      </c>
      <c r="D188" s="18" t="s">
        <v>2809</v>
      </c>
      <c r="E188" s="20" t="s">
        <v>752</v>
      </c>
      <c r="F188" s="5" t="s">
        <v>752</v>
      </c>
      <c r="G188" s="20" t="s">
        <v>752</v>
      </c>
      <c r="H188" s="20" t="s">
        <v>752</v>
      </c>
      <c r="I188" s="5" t="s">
        <v>752</v>
      </c>
      <c r="J188" s="20" t="s">
        <v>38</v>
      </c>
      <c r="K188" s="5" t="s">
        <v>752</v>
      </c>
      <c r="L188" s="5" t="s">
        <v>752</v>
      </c>
      <c r="M188" s="5" t="s">
        <v>38</v>
      </c>
      <c r="N188" s="20" t="s">
        <v>38</v>
      </c>
      <c r="O188" s="18" t="s">
        <v>1477</v>
      </c>
      <c r="P188" s="27" t="s">
        <v>1517</v>
      </c>
      <c r="Q188" s="18" t="s">
        <v>1479</v>
      </c>
      <c r="R188" s="18" t="s">
        <v>1480</v>
      </c>
      <c r="S188" s="18" t="s">
        <v>752</v>
      </c>
      <c r="T188" s="18" t="s">
        <v>752</v>
      </c>
      <c r="U188" s="18" t="s">
        <v>379</v>
      </c>
      <c r="V188" s="18" t="s">
        <v>752</v>
      </c>
      <c r="W188" s="18" t="s">
        <v>1518</v>
      </c>
      <c r="X188" s="18" t="s">
        <v>1519</v>
      </c>
      <c r="Y188" s="23" t="s">
        <v>1483</v>
      </c>
      <c r="Z188" s="23" t="s">
        <v>1484</v>
      </c>
      <c r="AA188" s="18" t="s">
        <v>1520</v>
      </c>
      <c r="AB188" s="23" t="s">
        <v>1521</v>
      </c>
      <c r="AC188" s="23" t="s">
        <v>1487</v>
      </c>
      <c r="AD188" s="23" t="s">
        <v>48</v>
      </c>
      <c r="AE188" s="23" t="s">
        <v>62</v>
      </c>
      <c r="AF188" s="20" t="s">
        <v>38</v>
      </c>
      <c r="AG188" s="20" t="s">
        <v>38</v>
      </c>
      <c r="AH188" s="20" t="s">
        <v>38</v>
      </c>
      <c r="AI188" s="5" t="s">
        <v>38</v>
      </c>
      <c r="AJ188" s="5" t="s">
        <v>38</v>
      </c>
      <c r="AK188" s="20" t="s">
        <v>752</v>
      </c>
      <c r="AL188" s="20" t="s">
        <v>38</v>
      </c>
      <c r="AM188" s="5" t="s">
        <v>752</v>
      </c>
      <c r="AN188" s="18" t="s">
        <v>63</v>
      </c>
    </row>
    <row r="189" spans="1:40" s="13" customFormat="1" x14ac:dyDescent="0.2">
      <c r="A189" s="18">
        <v>87635</v>
      </c>
      <c r="B189" s="19">
        <v>43738.630520833336</v>
      </c>
      <c r="C189" s="18" t="s">
        <v>2786</v>
      </c>
      <c r="D189" s="18" t="s">
        <v>2808</v>
      </c>
      <c r="E189" s="20" t="s">
        <v>38</v>
      </c>
      <c r="F189" s="5" t="s">
        <v>752</v>
      </c>
      <c r="G189" s="20" t="s">
        <v>752</v>
      </c>
      <c r="H189" s="20" t="s">
        <v>752</v>
      </c>
      <c r="I189" s="5" t="s">
        <v>752</v>
      </c>
      <c r="J189" s="20" t="s">
        <v>38</v>
      </c>
      <c r="K189" s="5" t="s">
        <v>752</v>
      </c>
      <c r="L189" s="5" t="s">
        <v>752</v>
      </c>
      <c r="M189" s="5" t="s">
        <v>752</v>
      </c>
      <c r="N189" s="20" t="s">
        <v>38</v>
      </c>
      <c r="O189" s="18" t="s">
        <v>1522</v>
      </c>
      <c r="P189" s="27" t="s">
        <v>1523</v>
      </c>
      <c r="Q189" s="18" t="s">
        <v>1524</v>
      </c>
      <c r="R189" s="18" t="s">
        <v>1525</v>
      </c>
      <c r="S189" s="18" t="s">
        <v>752</v>
      </c>
      <c r="T189" s="18" t="s">
        <v>752</v>
      </c>
      <c r="U189" s="18" t="s">
        <v>611</v>
      </c>
      <c r="V189" s="18" t="s">
        <v>752</v>
      </c>
      <c r="W189" s="18" t="s">
        <v>1526</v>
      </c>
      <c r="X189" s="18" t="s">
        <v>1527</v>
      </c>
      <c r="Y189" s="23" t="s">
        <v>1528</v>
      </c>
      <c r="Z189" s="23" t="s">
        <v>1529</v>
      </c>
      <c r="AA189" s="18" t="s">
        <v>1530</v>
      </c>
      <c r="AB189" s="23" t="s">
        <v>1531</v>
      </c>
      <c r="AC189" s="23" t="s">
        <v>734</v>
      </c>
      <c r="AD189" s="23" t="s">
        <v>89</v>
      </c>
      <c r="AE189" s="23" t="s">
        <v>49</v>
      </c>
      <c r="AF189" s="20" t="s">
        <v>38</v>
      </c>
      <c r="AG189" s="20" t="s">
        <v>38</v>
      </c>
      <c r="AH189" s="20" t="s">
        <v>38</v>
      </c>
      <c r="AI189" s="5" t="s">
        <v>752</v>
      </c>
      <c r="AJ189" s="5" t="s">
        <v>752</v>
      </c>
      <c r="AK189" s="20" t="s">
        <v>38</v>
      </c>
      <c r="AL189" s="20" t="s">
        <v>38</v>
      </c>
      <c r="AM189" s="5" t="s">
        <v>38</v>
      </c>
      <c r="AN189" s="18" t="s">
        <v>681</v>
      </c>
    </row>
    <row r="190" spans="1:40" s="13" customFormat="1" x14ac:dyDescent="0.2">
      <c r="A190" s="18">
        <v>87560</v>
      </c>
      <c r="B190" s="19">
        <v>43738.464224537034</v>
      </c>
      <c r="C190" s="18" t="s">
        <v>2786</v>
      </c>
      <c r="D190" s="18" t="s">
        <v>2787</v>
      </c>
      <c r="E190" s="20" t="s">
        <v>752</v>
      </c>
      <c r="F190" s="5" t="s">
        <v>752</v>
      </c>
      <c r="G190" s="20" t="s">
        <v>752</v>
      </c>
      <c r="H190" s="20" t="s">
        <v>752</v>
      </c>
      <c r="I190" s="5" t="s">
        <v>752</v>
      </c>
      <c r="J190" s="20" t="s">
        <v>752</v>
      </c>
      <c r="K190" s="5" t="s">
        <v>38</v>
      </c>
      <c r="L190" s="5" t="s">
        <v>752</v>
      </c>
      <c r="M190" s="5" t="s">
        <v>752</v>
      </c>
      <c r="N190" s="20" t="s">
        <v>38</v>
      </c>
      <c r="O190" s="18" t="s">
        <v>167</v>
      </c>
      <c r="P190" s="27" t="s">
        <v>1130</v>
      </c>
      <c r="Q190" s="18" t="s">
        <v>169</v>
      </c>
      <c r="R190" s="18" t="s">
        <v>170</v>
      </c>
      <c r="S190" s="18" t="s">
        <v>752</v>
      </c>
      <c r="T190" s="18" t="s">
        <v>752</v>
      </c>
      <c r="U190" s="18" t="s">
        <v>752</v>
      </c>
      <c r="V190" s="18" t="s">
        <v>752</v>
      </c>
      <c r="W190" s="18" t="s">
        <v>174</v>
      </c>
      <c r="X190" s="18" t="s">
        <v>175</v>
      </c>
      <c r="Y190" s="23" t="s">
        <v>1532</v>
      </c>
      <c r="Z190" s="23" t="s">
        <v>1533</v>
      </c>
      <c r="AA190" s="18" t="s">
        <v>1534</v>
      </c>
      <c r="AB190" s="23" t="s">
        <v>179</v>
      </c>
      <c r="AC190" s="23" t="s">
        <v>180</v>
      </c>
      <c r="AD190" s="23" t="s">
        <v>181</v>
      </c>
      <c r="AE190" s="23" t="s">
        <v>62</v>
      </c>
      <c r="AF190" s="20" t="s">
        <v>752</v>
      </c>
      <c r="AG190" s="20" t="s">
        <v>752</v>
      </c>
      <c r="AH190" s="20" t="s">
        <v>752</v>
      </c>
      <c r="AI190" s="5" t="s">
        <v>38</v>
      </c>
      <c r="AJ190" s="5" t="s">
        <v>752</v>
      </c>
      <c r="AK190" s="20" t="s">
        <v>752</v>
      </c>
      <c r="AL190" s="20" t="s">
        <v>752</v>
      </c>
      <c r="AM190" s="5" t="s">
        <v>752</v>
      </c>
      <c r="AN190" s="18" t="s">
        <v>182</v>
      </c>
    </row>
    <row r="191" spans="1:40" s="13" customFormat="1" x14ac:dyDescent="0.2">
      <c r="A191" s="18">
        <v>87493</v>
      </c>
      <c r="B191" s="19">
        <v>43737.708958333336</v>
      </c>
      <c r="C191" s="18" t="s">
        <v>2786</v>
      </c>
      <c r="D191" s="18" t="s">
        <v>2808</v>
      </c>
      <c r="E191" s="20" t="s">
        <v>752</v>
      </c>
      <c r="F191" s="5" t="s">
        <v>752</v>
      </c>
      <c r="G191" s="20" t="s">
        <v>752</v>
      </c>
      <c r="H191" s="20" t="s">
        <v>752</v>
      </c>
      <c r="I191" s="5" t="s">
        <v>752</v>
      </c>
      <c r="J191" s="20" t="s">
        <v>752</v>
      </c>
      <c r="K191" s="5" t="s">
        <v>752</v>
      </c>
      <c r="L191" s="5" t="s">
        <v>752</v>
      </c>
      <c r="M191" s="5" t="s">
        <v>752</v>
      </c>
      <c r="N191" s="20" t="s">
        <v>38</v>
      </c>
      <c r="O191" s="18" t="s">
        <v>1535</v>
      </c>
      <c r="P191" s="27" t="s">
        <v>1094</v>
      </c>
      <c r="Q191" s="18" t="s">
        <v>1536</v>
      </c>
      <c r="R191" s="18" t="s">
        <v>1537</v>
      </c>
      <c r="S191" s="18" t="s">
        <v>752</v>
      </c>
      <c r="T191" s="18" t="s">
        <v>752</v>
      </c>
      <c r="U191" s="18" t="s">
        <v>686</v>
      </c>
      <c r="V191" s="18" t="s">
        <v>752</v>
      </c>
      <c r="W191" s="18" t="s">
        <v>1538</v>
      </c>
      <c r="X191" s="18" t="s">
        <v>1539</v>
      </c>
      <c r="Y191" s="23" t="s">
        <v>1540</v>
      </c>
      <c r="Z191" s="23" t="s">
        <v>1541</v>
      </c>
      <c r="AA191" s="18" t="s">
        <v>1542</v>
      </c>
      <c r="AB191" s="23" t="s">
        <v>1543</v>
      </c>
      <c r="AC191" s="23" t="s">
        <v>301</v>
      </c>
      <c r="AD191" s="23" t="s">
        <v>89</v>
      </c>
      <c r="AE191" s="23" t="s">
        <v>275</v>
      </c>
      <c r="AF191" s="20" t="s">
        <v>38</v>
      </c>
      <c r="AG191" s="20" t="s">
        <v>752</v>
      </c>
      <c r="AH191" s="20" t="s">
        <v>752</v>
      </c>
      <c r="AI191" s="5" t="s">
        <v>752</v>
      </c>
      <c r="AJ191" s="5" t="s">
        <v>752</v>
      </c>
      <c r="AK191" s="20" t="s">
        <v>38</v>
      </c>
      <c r="AL191" s="20" t="s">
        <v>752</v>
      </c>
      <c r="AM191" s="5" t="s">
        <v>752</v>
      </c>
      <c r="AN191" s="18" t="s">
        <v>201</v>
      </c>
    </row>
    <row r="192" spans="1:40" s="13" customFormat="1" x14ac:dyDescent="0.2">
      <c r="A192" s="18">
        <v>87281</v>
      </c>
      <c r="B192" s="19">
        <v>43735.629224537035</v>
      </c>
      <c r="C192" s="18" t="s">
        <v>2786</v>
      </c>
      <c r="D192" s="18" t="s">
        <v>2787</v>
      </c>
      <c r="E192" s="20" t="s">
        <v>752</v>
      </c>
      <c r="F192" s="5" t="s">
        <v>752</v>
      </c>
      <c r="G192" s="20" t="s">
        <v>752</v>
      </c>
      <c r="H192" s="20" t="s">
        <v>752</v>
      </c>
      <c r="I192" s="5" t="s">
        <v>752</v>
      </c>
      <c r="J192" s="20" t="s">
        <v>752</v>
      </c>
      <c r="K192" s="5" t="s">
        <v>752</v>
      </c>
      <c r="L192" s="5" t="s">
        <v>752</v>
      </c>
      <c r="M192" s="5" t="s">
        <v>752</v>
      </c>
      <c r="N192" s="20" t="s">
        <v>38</v>
      </c>
      <c r="O192" s="18" t="s">
        <v>1544</v>
      </c>
      <c r="P192" s="27" t="s">
        <v>766</v>
      </c>
      <c r="Q192" s="18" t="s">
        <v>1545</v>
      </c>
      <c r="R192" s="18" t="s">
        <v>1546</v>
      </c>
      <c r="S192" s="18" t="s">
        <v>752</v>
      </c>
      <c r="T192" s="18" t="s">
        <v>752</v>
      </c>
      <c r="U192" s="18" t="s">
        <v>752</v>
      </c>
      <c r="V192" s="18" t="s">
        <v>752</v>
      </c>
      <c r="W192" s="18" t="s">
        <v>810</v>
      </c>
      <c r="X192" s="18" t="s">
        <v>1547</v>
      </c>
      <c r="Y192" s="23" t="s">
        <v>1548</v>
      </c>
      <c r="Z192" s="23" t="s">
        <v>1549</v>
      </c>
      <c r="AA192" s="18" t="s">
        <v>1550</v>
      </c>
      <c r="AB192" s="23" t="s">
        <v>1551</v>
      </c>
      <c r="AC192" s="23" t="s">
        <v>775</v>
      </c>
      <c r="AD192" s="23" t="s">
        <v>763</v>
      </c>
      <c r="AE192" s="23" t="s">
        <v>62</v>
      </c>
      <c r="AF192" s="20" t="s">
        <v>38</v>
      </c>
      <c r="AG192" s="20" t="s">
        <v>38</v>
      </c>
      <c r="AH192" s="20" t="s">
        <v>38</v>
      </c>
      <c r="AI192" s="5" t="s">
        <v>752</v>
      </c>
      <c r="AJ192" s="5" t="s">
        <v>752</v>
      </c>
      <c r="AK192" s="20" t="s">
        <v>38</v>
      </c>
      <c r="AL192" s="20" t="s">
        <v>752</v>
      </c>
      <c r="AM192" s="5" t="s">
        <v>752</v>
      </c>
      <c r="AN192" s="18" t="s">
        <v>764</v>
      </c>
    </row>
    <row r="193" spans="1:40" s="13" customFormat="1" x14ac:dyDescent="0.2">
      <c r="A193" s="18">
        <v>87271</v>
      </c>
      <c r="B193" s="19">
        <v>43735.611620370371</v>
      </c>
      <c r="C193" s="18" t="s">
        <v>2786</v>
      </c>
      <c r="D193" s="18" t="s">
        <v>2787</v>
      </c>
      <c r="E193" s="20" t="s">
        <v>752</v>
      </c>
      <c r="F193" s="5" t="s">
        <v>752</v>
      </c>
      <c r="G193" s="20" t="s">
        <v>752</v>
      </c>
      <c r="H193" s="20" t="s">
        <v>752</v>
      </c>
      <c r="I193" s="5" t="s">
        <v>752</v>
      </c>
      <c r="J193" s="20" t="s">
        <v>38</v>
      </c>
      <c r="K193" s="5" t="s">
        <v>752</v>
      </c>
      <c r="L193" s="5" t="s">
        <v>752</v>
      </c>
      <c r="M193" s="5" t="s">
        <v>752</v>
      </c>
      <c r="N193" s="20" t="s">
        <v>752</v>
      </c>
      <c r="O193" s="18" t="s">
        <v>765</v>
      </c>
      <c r="P193" s="27" t="s">
        <v>766</v>
      </c>
      <c r="Q193" s="18" t="s">
        <v>1552</v>
      </c>
      <c r="R193" s="18" t="s">
        <v>1553</v>
      </c>
      <c r="S193" s="18" t="s">
        <v>752</v>
      </c>
      <c r="T193" s="18" t="s">
        <v>752</v>
      </c>
      <c r="U193" s="18" t="s">
        <v>752</v>
      </c>
      <c r="V193" s="18" t="s">
        <v>752</v>
      </c>
      <c r="W193" s="18" t="s">
        <v>810</v>
      </c>
      <c r="X193" s="18" t="s">
        <v>1554</v>
      </c>
      <c r="Y193" s="23" t="s">
        <v>1555</v>
      </c>
      <c r="Z193" s="23" t="s">
        <v>1556</v>
      </c>
      <c r="AA193" s="18" t="s">
        <v>1557</v>
      </c>
      <c r="AB193" s="23" t="s">
        <v>1558</v>
      </c>
      <c r="AC193" s="23" t="s">
        <v>775</v>
      </c>
      <c r="AD193" s="23" t="s">
        <v>763</v>
      </c>
      <c r="AE193" s="23" t="s">
        <v>275</v>
      </c>
      <c r="AF193" s="20" t="s">
        <v>38</v>
      </c>
      <c r="AG193" s="20" t="s">
        <v>752</v>
      </c>
      <c r="AH193" s="20" t="s">
        <v>752</v>
      </c>
      <c r="AI193" s="5" t="s">
        <v>752</v>
      </c>
      <c r="AJ193" s="5" t="s">
        <v>752</v>
      </c>
      <c r="AK193" s="20" t="s">
        <v>38</v>
      </c>
      <c r="AL193" s="20" t="s">
        <v>38</v>
      </c>
      <c r="AM193" s="5" t="s">
        <v>752</v>
      </c>
      <c r="AN193" s="18" t="s">
        <v>764</v>
      </c>
    </row>
    <row r="194" spans="1:40" s="13" customFormat="1" x14ac:dyDescent="0.2">
      <c r="A194" s="18">
        <v>87268</v>
      </c>
      <c r="B194" s="19">
        <v>43735.609976851854</v>
      </c>
      <c r="C194" s="18" t="s">
        <v>2786</v>
      </c>
      <c r="D194" s="18" t="s">
        <v>2787</v>
      </c>
      <c r="E194" s="20" t="s">
        <v>752</v>
      </c>
      <c r="F194" s="5" t="s">
        <v>752</v>
      </c>
      <c r="G194" s="20" t="s">
        <v>752</v>
      </c>
      <c r="H194" s="20" t="s">
        <v>752</v>
      </c>
      <c r="I194" s="5" t="s">
        <v>752</v>
      </c>
      <c r="J194" s="20" t="s">
        <v>752</v>
      </c>
      <c r="K194" s="5" t="s">
        <v>752</v>
      </c>
      <c r="L194" s="5" t="s">
        <v>752</v>
      </c>
      <c r="M194" s="5" t="s">
        <v>752</v>
      </c>
      <c r="N194" s="20" t="s">
        <v>38</v>
      </c>
      <c r="O194" s="18" t="s">
        <v>1544</v>
      </c>
      <c r="P194" s="27" t="s">
        <v>766</v>
      </c>
      <c r="Q194" s="18" t="s">
        <v>1559</v>
      </c>
      <c r="R194" s="18" t="s">
        <v>1560</v>
      </c>
      <c r="S194" s="18" t="s">
        <v>752</v>
      </c>
      <c r="T194" s="18" t="s">
        <v>752</v>
      </c>
      <c r="U194" s="18" t="s">
        <v>752</v>
      </c>
      <c r="V194" s="18" t="s">
        <v>752</v>
      </c>
      <c r="W194" s="18" t="s">
        <v>810</v>
      </c>
      <c r="X194" s="18" t="s">
        <v>1561</v>
      </c>
      <c r="Y194" s="23" t="s">
        <v>1562</v>
      </c>
      <c r="Z194" s="23" t="s">
        <v>1563</v>
      </c>
      <c r="AA194" s="18" t="s">
        <v>1564</v>
      </c>
      <c r="AB194" s="23" t="s">
        <v>1565</v>
      </c>
      <c r="AC194" s="23" t="s">
        <v>775</v>
      </c>
      <c r="AD194" s="23" t="s">
        <v>763</v>
      </c>
      <c r="AE194" s="23" t="s">
        <v>62</v>
      </c>
      <c r="AF194" s="20" t="s">
        <v>38</v>
      </c>
      <c r="AG194" s="20" t="s">
        <v>38</v>
      </c>
      <c r="AH194" s="20" t="s">
        <v>38</v>
      </c>
      <c r="AI194" s="5" t="s">
        <v>752</v>
      </c>
      <c r="AJ194" s="5" t="s">
        <v>752</v>
      </c>
      <c r="AK194" s="20" t="s">
        <v>38</v>
      </c>
      <c r="AL194" s="20" t="s">
        <v>752</v>
      </c>
      <c r="AM194" s="5" t="s">
        <v>752</v>
      </c>
      <c r="AN194" s="18" t="s">
        <v>764</v>
      </c>
    </row>
    <row r="195" spans="1:40" s="13" customFormat="1" x14ac:dyDescent="0.2">
      <c r="A195" s="18">
        <v>87204</v>
      </c>
      <c r="B195" s="19">
        <v>43735.47246527778</v>
      </c>
      <c r="C195" s="18" t="s">
        <v>2786</v>
      </c>
      <c r="D195" s="18" t="s">
        <v>2809</v>
      </c>
      <c r="E195" s="20" t="s">
        <v>38</v>
      </c>
      <c r="F195" s="5" t="s">
        <v>752</v>
      </c>
      <c r="G195" s="20" t="s">
        <v>752</v>
      </c>
      <c r="H195" s="20" t="s">
        <v>752</v>
      </c>
      <c r="I195" s="5" t="s">
        <v>752</v>
      </c>
      <c r="J195" s="20" t="s">
        <v>38</v>
      </c>
      <c r="K195" s="5" t="s">
        <v>38</v>
      </c>
      <c r="L195" s="5" t="s">
        <v>752</v>
      </c>
      <c r="M195" s="5" t="s">
        <v>38</v>
      </c>
      <c r="N195" s="20" t="s">
        <v>752</v>
      </c>
      <c r="O195" s="18" t="s">
        <v>1566</v>
      </c>
      <c r="P195" s="27" t="s">
        <v>1567</v>
      </c>
      <c r="Q195" s="18" t="s">
        <v>1568</v>
      </c>
      <c r="R195" s="18" t="s">
        <v>1569</v>
      </c>
      <c r="S195" s="18" t="s">
        <v>752</v>
      </c>
      <c r="T195" s="18" t="s">
        <v>752</v>
      </c>
      <c r="U195" s="18" t="s">
        <v>1570</v>
      </c>
      <c r="V195" s="18" t="s">
        <v>752</v>
      </c>
      <c r="W195" s="18" t="s">
        <v>1571</v>
      </c>
      <c r="X195" s="18" t="s">
        <v>1572</v>
      </c>
      <c r="Y195" s="23" t="s">
        <v>1573</v>
      </c>
      <c r="Z195" s="23" t="s">
        <v>1574</v>
      </c>
      <c r="AA195" s="18" t="s">
        <v>1575</v>
      </c>
      <c r="AB195" s="23" t="s">
        <v>1576</v>
      </c>
      <c r="AC195" s="23" t="s">
        <v>1463</v>
      </c>
      <c r="AD195" s="23" t="s">
        <v>181</v>
      </c>
      <c r="AE195" s="23" t="s">
        <v>62</v>
      </c>
      <c r="AF195" s="20" t="s">
        <v>38</v>
      </c>
      <c r="AG195" s="20" t="s">
        <v>38</v>
      </c>
      <c r="AH195" s="20" t="s">
        <v>752</v>
      </c>
      <c r="AI195" s="5" t="s">
        <v>38</v>
      </c>
      <c r="AJ195" s="5" t="s">
        <v>752</v>
      </c>
      <c r="AK195" s="20" t="s">
        <v>38</v>
      </c>
      <c r="AL195" s="20" t="s">
        <v>38</v>
      </c>
      <c r="AM195" s="5" t="s">
        <v>38</v>
      </c>
      <c r="AN195" s="18" t="s">
        <v>1369</v>
      </c>
    </row>
    <row r="196" spans="1:40" s="13" customFormat="1" x14ac:dyDescent="0.2">
      <c r="A196" s="18">
        <v>87129</v>
      </c>
      <c r="B196" s="19">
        <v>43735.382974537039</v>
      </c>
      <c r="C196" s="18" t="s">
        <v>2786</v>
      </c>
      <c r="D196" s="18" t="s">
        <v>2787</v>
      </c>
      <c r="E196" s="20" t="s">
        <v>752</v>
      </c>
      <c r="F196" s="5" t="s">
        <v>752</v>
      </c>
      <c r="G196" s="20" t="s">
        <v>752</v>
      </c>
      <c r="H196" s="20" t="s">
        <v>752</v>
      </c>
      <c r="I196" s="5" t="s">
        <v>752</v>
      </c>
      <c r="J196" s="20" t="s">
        <v>752</v>
      </c>
      <c r="K196" s="5" t="s">
        <v>752</v>
      </c>
      <c r="L196" s="5" t="s">
        <v>752</v>
      </c>
      <c r="M196" s="5" t="s">
        <v>752</v>
      </c>
      <c r="N196" s="20" t="s">
        <v>38</v>
      </c>
      <c r="O196" s="18" t="s">
        <v>1577</v>
      </c>
      <c r="P196" s="27" t="s">
        <v>766</v>
      </c>
      <c r="Q196" s="18" t="s">
        <v>1578</v>
      </c>
      <c r="R196" s="18" t="s">
        <v>1579</v>
      </c>
      <c r="S196" s="18" t="s">
        <v>752</v>
      </c>
      <c r="T196" s="18" t="s">
        <v>752</v>
      </c>
      <c r="U196" s="18" t="s">
        <v>752</v>
      </c>
      <c r="V196" s="18" t="s">
        <v>752</v>
      </c>
      <c r="W196" s="18" t="s">
        <v>810</v>
      </c>
      <c r="X196" s="18" t="s">
        <v>1580</v>
      </c>
      <c r="Y196" s="23" t="s">
        <v>1581</v>
      </c>
      <c r="Z196" s="23" t="s">
        <v>1582</v>
      </c>
      <c r="AA196" s="18" t="s">
        <v>1583</v>
      </c>
      <c r="AB196" s="23" t="s">
        <v>1584</v>
      </c>
      <c r="AC196" s="23" t="s">
        <v>775</v>
      </c>
      <c r="AD196" s="23" t="s">
        <v>763</v>
      </c>
      <c r="AE196" s="23" t="s">
        <v>62</v>
      </c>
      <c r="AF196" s="20" t="s">
        <v>38</v>
      </c>
      <c r="AG196" s="20" t="s">
        <v>38</v>
      </c>
      <c r="AH196" s="20" t="s">
        <v>38</v>
      </c>
      <c r="AI196" s="5" t="s">
        <v>752</v>
      </c>
      <c r="AJ196" s="5" t="s">
        <v>752</v>
      </c>
      <c r="AK196" s="20" t="s">
        <v>38</v>
      </c>
      <c r="AL196" s="20" t="s">
        <v>752</v>
      </c>
      <c r="AM196" s="5" t="s">
        <v>752</v>
      </c>
      <c r="AN196" s="18" t="s">
        <v>764</v>
      </c>
    </row>
    <row r="197" spans="1:40" s="13" customFormat="1" x14ac:dyDescent="0.2">
      <c r="A197" s="18">
        <v>87110</v>
      </c>
      <c r="B197" s="19">
        <v>43735.333854166667</v>
      </c>
      <c r="C197" s="18" t="s">
        <v>2786</v>
      </c>
      <c r="D197" s="18" t="s">
        <v>2808</v>
      </c>
      <c r="E197" s="20" t="s">
        <v>752</v>
      </c>
      <c r="F197" s="5" t="s">
        <v>752</v>
      </c>
      <c r="G197" s="20" t="s">
        <v>752</v>
      </c>
      <c r="H197" s="20" t="s">
        <v>752</v>
      </c>
      <c r="I197" s="5" t="s">
        <v>752</v>
      </c>
      <c r="J197" s="20" t="s">
        <v>752</v>
      </c>
      <c r="K197" s="5" t="s">
        <v>752</v>
      </c>
      <c r="L197" s="5" t="s">
        <v>752</v>
      </c>
      <c r="M197" s="5" t="s">
        <v>752</v>
      </c>
      <c r="N197" s="20" t="s">
        <v>38</v>
      </c>
      <c r="O197" s="18" t="s">
        <v>1585</v>
      </c>
      <c r="P197" s="27" t="s">
        <v>2856</v>
      </c>
      <c r="Q197" s="18" t="s">
        <v>1586</v>
      </c>
      <c r="R197" s="18" t="s">
        <v>1587</v>
      </c>
      <c r="S197" s="18" t="s">
        <v>752</v>
      </c>
      <c r="T197" s="18" t="s">
        <v>752</v>
      </c>
      <c r="U197" s="18" t="s">
        <v>379</v>
      </c>
      <c r="V197" s="18" t="s">
        <v>752</v>
      </c>
      <c r="W197" s="18" t="s">
        <v>617</v>
      </c>
      <c r="X197" s="18" t="s">
        <v>1588</v>
      </c>
      <c r="Y197" s="23" t="s">
        <v>1589</v>
      </c>
      <c r="Z197" s="23" t="s">
        <v>1590</v>
      </c>
      <c r="AA197" s="18" t="s">
        <v>1591</v>
      </c>
      <c r="AB197" s="23" t="s">
        <v>1592</v>
      </c>
      <c r="AC197" s="23" t="s">
        <v>75</v>
      </c>
      <c r="AD197" s="23" t="s">
        <v>48</v>
      </c>
      <c r="AE197" s="23" t="s">
        <v>62</v>
      </c>
      <c r="AF197" s="20" t="s">
        <v>38</v>
      </c>
      <c r="AG197" s="20" t="s">
        <v>38</v>
      </c>
      <c r="AH197" s="20" t="s">
        <v>752</v>
      </c>
      <c r="AI197" s="5" t="s">
        <v>752</v>
      </c>
      <c r="AJ197" s="5" t="s">
        <v>752</v>
      </c>
      <c r="AK197" s="20" t="s">
        <v>38</v>
      </c>
      <c r="AL197" s="20" t="s">
        <v>752</v>
      </c>
      <c r="AM197" s="5" t="s">
        <v>38</v>
      </c>
      <c r="AN197" s="18" t="s">
        <v>63</v>
      </c>
    </row>
    <row r="198" spans="1:40" s="13" customFormat="1" x14ac:dyDescent="0.2">
      <c r="A198" s="18">
        <v>87018</v>
      </c>
      <c r="B198" s="19">
        <v>43734.634965277779</v>
      </c>
      <c r="C198" s="18" t="s">
        <v>2786</v>
      </c>
      <c r="D198" s="18" t="s">
        <v>2808</v>
      </c>
      <c r="E198" s="20" t="s">
        <v>752</v>
      </c>
      <c r="F198" s="5" t="s">
        <v>752</v>
      </c>
      <c r="G198" s="20" t="s">
        <v>752</v>
      </c>
      <c r="H198" s="20" t="s">
        <v>752</v>
      </c>
      <c r="I198" s="5" t="s">
        <v>752</v>
      </c>
      <c r="J198" s="20" t="s">
        <v>752</v>
      </c>
      <c r="K198" s="5" t="s">
        <v>752</v>
      </c>
      <c r="L198" s="5" t="s">
        <v>752</v>
      </c>
      <c r="M198" s="5" t="s">
        <v>752</v>
      </c>
      <c r="N198" s="20" t="s">
        <v>38</v>
      </c>
      <c r="O198" s="18" t="s">
        <v>1178</v>
      </c>
      <c r="P198" s="27" t="s">
        <v>2856</v>
      </c>
      <c r="Q198" s="18" t="s">
        <v>1593</v>
      </c>
      <c r="R198" s="18" t="s">
        <v>1594</v>
      </c>
      <c r="S198" s="18" t="s">
        <v>752</v>
      </c>
      <c r="T198" s="18" t="s">
        <v>752</v>
      </c>
      <c r="U198" s="18" t="s">
        <v>379</v>
      </c>
      <c r="V198" s="18" t="s">
        <v>752</v>
      </c>
      <c r="W198" s="18" t="s">
        <v>617</v>
      </c>
      <c r="X198" s="18" t="s">
        <v>1595</v>
      </c>
      <c r="Y198" s="23" t="s">
        <v>1596</v>
      </c>
      <c r="Z198" s="23" t="s">
        <v>1597</v>
      </c>
      <c r="AA198" s="18" t="s">
        <v>1598</v>
      </c>
      <c r="AB198" s="23" t="s">
        <v>1599</v>
      </c>
      <c r="AC198" s="23" t="s">
        <v>75</v>
      </c>
      <c r="AD198" s="23" t="s">
        <v>48</v>
      </c>
      <c r="AE198" s="23" t="s">
        <v>62</v>
      </c>
      <c r="AF198" s="20" t="s">
        <v>38</v>
      </c>
      <c r="AG198" s="20" t="s">
        <v>752</v>
      </c>
      <c r="AH198" s="20" t="s">
        <v>752</v>
      </c>
      <c r="AI198" s="5" t="s">
        <v>752</v>
      </c>
      <c r="AJ198" s="5" t="s">
        <v>752</v>
      </c>
      <c r="AK198" s="20" t="s">
        <v>38</v>
      </c>
      <c r="AL198" s="20" t="s">
        <v>752</v>
      </c>
      <c r="AM198" s="5" t="s">
        <v>38</v>
      </c>
      <c r="AN198" s="18" t="s">
        <v>63</v>
      </c>
    </row>
    <row r="199" spans="1:40" s="13" customFormat="1" x14ac:dyDescent="0.2">
      <c r="A199" s="18">
        <v>87013</v>
      </c>
      <c r="B199" s="19">
        <v>43734.616956018515</v>
      </c>
      <c r="C199" s="18" t="s">
        <v>2786</v>
      </c>
      <c r="D199" s="18" t="s">
        <v>2787</v>
      </c>
      <c r="E199" s="20" t="s">
        <v>752</v>
      </c>
      <c r="F199" s="5" t="s">
        <v>752</v>
      </c>
      <c r="G199" s="20" t="s">
        <v>752</v>
      </c>
      <c r="H199" s="20" t="s">
        <v>752</v>
      </c>
      <c r="I199" s="5" t="s">
        <v>752</v>
      </c>
      <c r="J199" s="20" t="s">
        <v>752</v>
      </c>
      <c r="K199" s="5" t="s">
        <v>752</v>
      </c>
      <c r="L199" s="5" t="s">
        <v>752</v>
      </c>
      <c r="M199" s="5" t="s">
        <v>752</v>
      </c>
      <c r="N199" s="20" t="s">
        <v>38</v>
      </c>
      <c r="O199" s="18" t="s">
        <v>1600</v>
      </c>
      <c r="P199" s="27" t="s">
        <v>766</v>
      </c>
      <c r="Q199" s="18" t="s">
        <v>1601</v>
      </c>
      <c r="R199" s="18" t="s">
        <v>1602</v>
      </c>
      <c r="S199" s="18" t="s">
        <v>752</v>
      </c>
      <c r="T199" s="18" t="s">
        <v>752</v>
      </c>
      <c r="U199" s="18" t="s">
        <v>752</v>
      </c>
      <c r="V199" s="18" t="s">
        <v>752</v>
      </c>
      <c r="W199" s="18" t="s">
        <v>810</v>
      </c>
      <c r="X199" s="18" t="s">
        <v>1603</v>
      </c>
      <c r="Y199" s="23" t="s">
        <v>1604</v>
      </c>
      <c r="Z199" s="23" t="s">
        <v>1605</v>
      </c>
      <c r="AA199" s="18" t="s">
        <v>1606</v>
      </c>
      <c r="AB199" s="23" t="s">
        <v>1607</v>
      </c>
      <c r="AC199" s="23" t="s">
        <v>775</v>
      </c>
      <c r="AD199" s="23" t="s">
        <v>763</v>
      </c>
      <c r="AE199" s="23" t="s">
        <v>62</v>
      </c>
      <c r="AF199" s="20" t="s">
        <v>752</v>
      </c>
      <c r="AG199" s="20" t="s">
        <v>38</v>
      </c>
      <c r="AH199" s="20" t="s">
        <v>752</v>
      </c>
      <c r="AI199" s="5" t="s">
        <v>752</v>
      </c>
      <c r="AJ199" s="5" t="s">
        <v>752</v>
      </c>
      <c r="AK199" s="20" t="s">
        <v>752</v>
      </c>
      <c r="AL199" s="20" t="s">
        <v>752</v>
      </c>
      <c r="AM199" s="5" t="s">
        <v>752</v>
      </c>
      <c r="AN199" s="18" t="s">
        <v>764</v>
      </c>
    </row>
    <row r="200" spans="1:40" s="13" customFormat="1" x14ac:dyDescent="0.2">
      <c r="A200" s="18">
        <v>86966</v>
      </c>
      <c r="B200" s="19">
        <v>43734.477013888885</v>
      </c>
      <c r="C200" s="18" t="s">
        <v>2786</v>
      </c>
      <c r="D200" s="18" t="s">
        <v>2808</v>
      </c>
      <c r="E200" s="20" t="s">
        <v>752</v>
      </c>
      <c r="F200" s="5" t="s">
        <v>752</v>
      </c>
      <c r="G200" s="20" t="s">
        <v>752</v>
      </c>
      <c r="H200" s="20" t="s">
        <v>752</v>
      </c>
      <c r="I200" s="5" t="s">
        <v>752</v>
      </c>
      <c r="J200" s="20" t="s">
        <v>38</v>
      </c>
      <c r="K200" s="5" t="s">
        <v>752</v>
      </c>
      <c r="L200" s="5" t="s">
        <v>752</v>
      </c>
      <c r="M200" s="5" t="s">
        <v>752</v>
      </c>
      <c r="N200" s="20" t="s">
        <v>38</v>
      </c>
      <c r="O200" s="18" t="s">
        <v>1608</v>
      </c>
      <c r="P200" s="27" t="s">
        <v>639</v>
      </c>
      <c r="Q200" s="18" t="s">
        <v>1609</v>
      </c>
      <c r="R200" s="18" t="s">
        <v>1610</v>
      </c>
      <c r="S200" s="18" t="s">
        <v>752</v>
      </c>
      <c r="T200" s="18" t="s">
        <v>634</v>
      </c>
      <c r="U200" s="18" t="s">
        <v>545</v>
      </c>
      <c r="V200" s="18" t="s">
        <v>752</v>
      </c>
      <c r="W200" s="18" t="s">
        <v>1611</v>
      </c>
      <c r="X200" s="18" t="s">
        <v>1612</v>
      </c>
      <c r="Y200" s="23" t="s">
        <v>1613</v>
      </c>
      <c r="Z200" s="23" t="s">
        <v>1614</v>
      </c>
      <c r="AA200" s="18" t="s">
        <v>1615</v>
      </c>
      <c r="AB200" s="23" t="s">
        <v>1616</v>
      </c>
      <c r="AC200" s="23" t="s">
        <v>752</v>
      </c>
      <c r="AD200" s="23" t="s">
        <v>89</v>
      </c>
      <c r="AE200" s="23" t="s">
        <v>275</v>
      </c>
      <c r="AF200" s="20" t="s">
        <v>38</v>
      </c>
      <c r="AG200" s="20" t="s">
        <v>752</v>
      </c>
      <c r="AH200" s="20" t="s">
        <v>752</v>
      </c>
      <c r="AI200" s="5" t="s">
        <v>752</v>
      </c>
      <c r="AJ200" s="5" t="s">
        <v>752</v>
      </c>
      <c r="AK200" s="20" t="s">
        <v>38</v>
      </c>
      <c r="AL200" s="20" t="s">
        <v>38</v>
      </c>
      <c r="AM200" s="5" t="s">
        <v>752</v>
      </c>
      <c r="AN200" s="18" t="s">
        <v>91</v>
      </c>
    </row>
    <row r="201" spans="1:40" s="13" customFormat="1" x14ac:dyDescent="0.2">
      <c r="A201" s="18">
        <v>86924</v>
      </c>
      <c r="B201" s="19">
        <v>43734.371238425927</v>
      </c>
      <c r="C201" s="18" t="s">
        <v>2786</v>
      </c>
      <c r="D201" s="18" t="s">
        <v>2787</v>
      </c>
      <c r="E201" s="20" t="s">
        <v>38</v>
      </c>
      <c r="F201" s="5" t="s">
        <v>752</v>
      </c>
      <c r="G201" s="20" t="s">
        <v>752</v>
      </c>
      <c r="H201" s="20" t="s">
        <v>752</v>
      </c>
      <c r="I201" s="5" t="s">
        <v>752</v>
      </c>
      <c r="J201" s="20" t="s">
        <v>38</v>
      </c>
      <c r="K201" s="5" t="s">
        <v>752</v>
      </c>
      <c r="L201" s="5" t="s">
        <v>752</v>
      </c>
      <c r="M201" s="5" t="s">
        <v>752</v>
      </c>
      <c r="N201" s="20" t="s">
        <v>38</v>
      </c>
      <c r="O201" s="18" t="s">
        <v>1544</v>
      </c>
      <c r="P201" s="27" t="s">
        <v>766</v>
      </c>
      <c r="Q201" s="18" t="s">
        <v>1617</v>
      </c>
      <c r="R201" s="18" t="s">
        <v>1618</v>
      </c>
      <c r="S201" s="18" t="s">
        <v>752</v>
      </c>
      <c r="T201" s="18" t="s">
        <v>752</v>
      </c>
      <c r="U201" s="18" t="s">
        <v>752</v>
      </c>
      <c r="V201" s="18" t="s">
        <v>752</v>
      </c>
      <c r="W201" s="18" t="s">
        <v>810</v>
      </c>
      <c r="X201" s="18" t="s">
        <v>1619</v>
      </c>
      <c r="Y201" s="23" t="s">
        <v>1620</v>
      </c>
      <c r="Z201" s="23" t="s">
        <v>1621</v>
      </c>
      <c r="AA201" s="18" t="s">
        <v>1622</v>
      </c>
      <c r="AB201" s="23" t="s">
        <v>1623</v>
      </c>
      <c r="AC201" s="23" t="s">
        <v>775</v>
      </c>
      <c r="AD201" s="23" t="s">
        <v>763</v>
      </c>
      <c r="AE201" s="23" t="s">
        <v>62</v>
      </c>
      <c r="AF201" s="20" t="s">
        <v>38</v>
      </c>
      <c r="AG201" s="20" t="s">
        <v>38</v>
      </c>
      <c r="AH201" s="20" t="s">
        <v>752</v>
      </c>
      <c r="AI201" s="5" t="s">
        <v>752</v>
      </c>
      <c r="AJ201" s="5" t="s">
        <v>752</v>
      </c>
      <c r="AK201" s="20" t="s">
        <v>38</v>
      </c>
      <c r="AL201" s="20" t="s">
        <v>38</v>
      </c>
      <c r="AM201" s="5" t="s">
        <v>752</v>
      </c>
      <c r="AN201" s="18" t="s">
        <v>764</v>
      </c>
    </row>
    <row r="202" spans="1:40" s="13" customFormat="1" x14ac:dyDescent="0.2">
      <c r="A202" s="18">
        <v>86398</v>
      </c>
      <c r="B202" s="19">
        <v>43732.710601851853</v>
      </c>
      <c r="C202" s="18" t="s">
        <v>2786</v>
      </c>
      <c r="D202" s="18" t="s">
        <v>2808</v>
      </c>
      <c r="E202" s="20" t="s">
        <v>38</v>
      </c>
      <c r="F202" s="5" t="s">
        <v>752</v>
      </c>
      <c r="G202" s="20" t="s">
        <v>752</v>
      </c>
      <c r="H202" s="20" t="s">
        <v>752</v>
      </c>
      <c r="I202" s="5" t="s">
        <v>752</v>
      </c>
      <c r="J202" s="20" t="s">
        <v>38</v>
      </c>
      <c r="K202" s="5" t="s">
        <v>752</v>
      </c>
      <c r="L202" s="5" t="s">
        <v>752</v>
      </c>
      <c r="M202" s="5" t="s">
        <v>752</v>
      </c>
      <c r="N202" s="20" t="s">
        <v>38</v>
      </c>
      <c r="O202" s="18" t="s">
        <v>1624</v>
      </c>
      <c r="P202" s="27" t="s">
        <v>2857</v>
      </c>
      <c r="Q202" s="18" t="s">
        <v>1625</v>
      </c>
      <c r="R202" s="18" t="s">
        <v>1626</v>
      </c>
      <c r="S202" s="18" t="s">
        <v>752</v>
      </c>
      <c r="T202" s="18" t="s">
        <v>686</v>
      </c>
      <c r="U202" s="18" t="s">
        <v>647</v>
      </c>
      <c r="V202" s="18" t="s">
        <v>752</v>
      </c>
      <c r="W202" s="18" t="s">
        <v>1627</v>
      </c>
      <c r="X202" s="18" t="s">
        <v>1628</v>
      </c>
      <c r="Y202" s="23" t="s">
        <v>1629</v>
      </c>
      <c r="Z202" s="23" t="s">
        <v>1630</v>
      </c>
      <c r="AA202" s="18" t="s">
        <v>1631</v>
      </c>
      <c r="AB202" s="23" t="s">
        <v>1632</v>
      </c>
      <c r="AC202" s="23" t="s">
        <v>47</v>
      </c>
      <c r="AD202" s="23" t="s">
        <v>48</v>
      </c>
      <c r="AE202" s="23" t="s">
        <v>62</v>
      </c>
      <c r="AF202" s="20" t="s">
        <v>38</v>
      </c>
      <c r="AG202" s="20" t="s">
        <v>38</v>
      </c>
      <c r="AH202" s="20" t="s">
        <v>38</v>
      </c>
      <c r="AI202" s="5" t="s">
        <v>752</v>
      </c>
      <c r="AJ202" s="5" t="s">
        <v>752</v>
      </c>
      <c r="AK202" s="20" t="s">
        <v>38</v>
      </c>
      <c r="AL202" s="20" t="s">
        <v>38</v>
      </c>
      <c r="AM202" s="5" t="s">
        <v>752</v>
      </c>
      <c r="AN202" s="18" t="s">
        <v>50</v>
      </c>
    </row>
    <row r="203" spans="1:40" s="13" customFormat="1" x14ac:dyDescent="0.2">
      <c r="A203" s="18">
        <v>85884</v>
      </c>
      <c r="B203" s="19">
        <v>43731.465775462966</v>
      </c>
      <c r="C203" s="18" t="s">
        <v>2786</v>
      </c>
      <c r="D203" s="18" t="s">
        <v>2808</v>
      </c>
      <c r="E203" s="20" t="s">
        <v>752</v>
      </c>
      <c r="F203" s="5" t="s">
        <v>752</v>
      </c>
      <c r="G203" s="20" t="s">
        <v>752</v>
      </c>
      <c r="H203" s="20" t="s">
        <v>752</v>
      </c>
      <c r="I203" s="5" t="s">
        <v>752</v>
      </c>
      <c r="J203" s="20" t="s">
        <v>752</v>
      </c>
      <c r="K203" s="5" t="s">
        <v>752</v>
      </c>
      <c r="L203" s="5" t="s">
        <v>752</v>
      </c>
      <c r="M203" s="5" t="s">
        <v>752</v>
      </c>
      <c r="N203" s="20" t="s">
        <v>38</v>
      </c>
      <c r="O203" s="18" t="s">
        <v>907</v>
      </c>
      <c r="P203" s="27" t="s">
        <v>2850</v>
      </c>
      <c r="Q203" s="18" t="s">
        <v>1633</v>
      </c>
      <c r="R203" s="18" t="s">
        <v>1634</v>
      </c>
      <c r="S203" s="18" t="s">
        <v>752</v>
      </c>
      <c r="T203" s="18" t="s">
        <v>752</v>
      </c>
      <c r="U203" s="18" t="s">
        <v>379</v>
      </c>
      <c r="V203" s="18" t="s">
        <v>752</v>
      </c>
      <c r="W203" s="18" t="s">
        <v>1635</v>
      </c>
      <c r="X203" s="18" t="s">
        <v>1636</v>
      </c>
      <c r="Y203" s="23" t="s">
        <v>1637</v>
      </c>
      <c r="Z203" s="23" t="s">
        <v>1638</v>
      </c>
      <c r="AA203" s="18" t="s">
        <v>1639</v>
      </c>
      <c r="AB203" s="23" t="s">
        <v>1640</v>
      </c>
      <c r="AC203" s="23" t="s">
        <v>75</v>
      </c>
      <c r="AD203" s="23" t="s">
        <v>48</v>
      </c>
      <c r="AE203" s="23" t="s">
        <v>62</v>
      </c>
      <c r="AF203" s="20" t="s">
        <v>38</v>
      </c>
      <c r="AG203" s="20" t="s">
        <v>752</v>
      </c>
      <c r="AH203" s="20" t="s">
        <v>752</v>
      </c>
      <c r="AI203" s="5" t="s">
        <v>752</v>
      </c>
      <c r="AJ203" s="5" t="s">
        <v>752</v>
      </c>
      <c r="AK203" s="20" t="s">
        <v>38</v>
      </c>
      <c r="AL203" s="20" t="s">
        <v>752</v>
      </c>
      <c r="AM203" s="5" t="s">
        <v>752</v>
      </c>
      <c r="AN203" s="18" t="s">
        <v>63</v>
      </c>
    </row>
    <row r="204" spans="1:40" s="13" customFormat="1" x14ac:dyDescent="0.2">
      <c r="A204" s="18">
        <v>85624</v>
      </c>
      <c r="B204" s="19">
        <v>43728.687916666669</v>
      </c>
      <c r="C204" s="18" t="s">
        <v>2786</v>
      </c>
      <c r="D204" s="18" t="s">
        <v>2787</v>
      </c>
      <c r="E204" s="20" t="s">
        <v>38</v>
      </c>
      <c r="F204" s="5" t="s">
        <v>38</v>
      </c>
      <c r="G204" s="20" t="s">
        <v>752</v>
      </c>
      <c r="H204" s="20" t="s">
        <v>38</v>
      </c>
      <c r="I204" s="5" t="s">
        <v>38</v>
      </c>
      <c r="J204" s="20" t="s">
        <v>752</v>
      </c>
      <c r="K204" s="5" t="s">
        <v>752</v>
      </c>
      <c r="L204" s="5" t="s">
        <v>752</v>
      </c>
      <c r="M204" s="5" t="s">
        <v>752</v>
      </c>
      <c r="N204" s="20" t="s">
        <v>752</v>
      </c>
      <c r="O204" s="18" t="s">
        <v>1641</v>
      </c>
      <c r="P204" s="27" t="s">
        <v>1642</v>
      </c>
      <c r="Q204" s="18" t="s">
        <v>1643</v>
      </c>
      <c r="R204" s="18" t="s">
        <v>1644</v>
      </c>
      <c r="S204" s="18" t="s">
        <v>752</v>
      </c>
      <c r="T204" s="18" t="s">
        <v>752</v>
      </c>
      <c r="U204" s="18" t="s">
        <v>752</v>
      </c>
      <c r="V204" s="18" t="s">
        <v>752</v>
      </c>
      <c r="W204" s="18" t="s">
        <v>1645</v>
      </c>
      <c r="X204" s="18" t="s">
        <v>1646</v>
      </c>
      <c r="Y204" s="23" t="s">
        <v>1647</v>
      </c>
      <c r="Z204" s="23" t="s">
        <v>1648</v>
      </c>
      <c r="AA204" s="18" t="s">
        <v>1649</v>
      </c>
      <c r="AB204" s="23" t="s">
        <v>1650</v>
      </c>
      <c r="AC204" s="23" t="s">
        <v>1651</v>
      </c>
      <c r="AD204" s="23" t="s">
        <v>348</v>
      </c>
      <c r="AE204" s="23" t="s">
        <v>291</v>
      </c>
      <c r="AF204" s="20" t="s">
        <v>38</v>
      </c>
      <c r="AG204" s="20" t="s">
        <v>38</v>
      </c>
      <c r="AH204" s="20" t="s">
        <v>38</v>
      </c>
      <c r="AI204" s="5" t="s">
        <v>752</v>
      </c>
      <c r="AJ204" s="5" t="s">
        <v>752</v>
      </c>
      <c r="AK204" s="20" t="s">
        <v>38</v>
      </c>
      <c r="AL204" s="20" t="s">
        <v>752</v>
      </c>
      <c r="AM204" s="5" t="s">
        <v>752</v>
      </c>
      <c r="AN204" s="18" t="s">
        <v>1652</v>
      </c>
    </row>
    <row r="205" spans="1:40" s="13" customFormat="1" x14ac:dyDescent="0.2">
      <c r="A205" s="18">
        <v>85517</v>
      </c>
      <c r="B205" s="19">
        <v>43728.616631944446</v>
      </c>
      <c r="C205" s="18" t="s">
        <v>2786</v>
      </c>
      <c r="D205" s="18" t="s">
        <v>2787</v>
      </c>
      <c r="E205" s="20" t="s">
        <v>752</v>
      </c>
      <c r="F205" s="5" t="s">
        <v>752</v>
      </c>
      <c r="G205" s="20" t="s">
        <v>752</v>
      </c>
      <c r="H205" s="20" t="s">
        <v>752</v>
      </c>
      <c r="I205" s="5" t="s">
        <v>752</v>
      </c>
      <c r="J205" s="20" t="s">
        <v>752</v>
      </c>
      <c r="K205" s="5" t="s">
        <v>752</v>
      </c>
      <c r="L205" s="5" t="s">
        <v>752</v>
      </c>
      <c r="M205" s="5" t="s">
        <v>752</v>
      </c>
      <c r="N205" s="20" t="s">
        <v>38</v>
      </c>
      <c r="O205" s="18" t="s">
        <v>1653</v>
      </c>
      <c r="P205" s="27" t="s">
        <v>882</v>
      </c>
      <c r="Q205" s="18" t="s">
        <v>1654</v>
      </c>
      <c r="R205" s="18" t="s">
        <v>1655</v>
      </c>
      <c r="S205" s="18" t="s">
        <v>752</v>
      </c>
      <c r="T205" s="18" t="s">
        <v>752</v>
      </c>
      <c r="U205" s="18" t="s">
        <v>752</v>
      </c>
      <c r="V205" s="18" t="s">
        <v>752</v>
      </c>
      <c r="W205" s="18" t="s">
        <v>1656</v>
      </c>
      <c r="X205" s="18" t="s">
        <v>1657</v>
      </c>
      <c r="Y205" s="23" t="s">
        <v>1658</v>
      </c>
      <c r="Z205" s="23" t="s">
        <v>1659</v>
      </c>
      <c r="AA205" s="18" t="s">
        <v>1660</v>
      </c>
      <c r="AB205" s="23" t="s">
        <v>1661</v>
      </c>
      <c r="AC205" s="23" t="s">
        <v>775</v>
      </c>
      <c r="AD205" s="23" t="s">
        <v>763</v>
      </c>
      <c r="AE205" s="23" t="s">
        <v>62</v>
      </c>
      <c r="AF205" s="20" t="s">
        <v>38</v>
      </c>
      <c r="AG205" s="20" t="s">
        <v>38</v>
      </c>
      <c r="AH205" s="20" t="s">
        <v>752</v>
      </c>
      <c r="AI205" s="5" t="s">
        <v>752</v>
      </c>
      <c r="AJ205" s="5" t="s">
        <v>752</v>
      </c>
      <c r="AK205" s="20" t="s">
        <v>38</v>
      </c>
      <c r="AL205" s="20" t="s">
        <v>752</v>
      </c>
      <c r="AM205" s="5" t="s">
        <v>752</v>
      </c>
      <c r="AN205" s="18" t="s">
        <v>764</v>
      </c>
    </row>
    <row r="206" spans="1:40" s="13" customFormat="1" x14ac:dyDescent="0.2">
      <c r="A206" s="18">
        <v>85354</v>
      </c>
      <c r="B206" s="19">
        <v>43728.423773148148</v>
      </c>
      <c r="C206" s="18" t="s">
        <v>2786</v>
      </c>
      <c r="D206" s="18" t="s">
        <v>2810</v>
      </c>
      <c r="E206" s="20" t="s">
        <v>38</v>
      </c>
      <c r="F206" s="5" t="s">
        <v>752</v>
      </c>
      <c r="G206" s="20" t="s">
        <v>752</v>
      </c>
      <c r="H206" s="20" t="s">
        <v>752</v>
      </c>
      <c r="I206" s="5" t="s">
        <v>752</v>
      </c>
      <c r="J206" s="20" t="s">
        <v>752</v>
      </c>
      <c r="K206" s="5" t="s">
        <v>752</v>
      </c>
      <c r="L206" s="5" t="s">
        <v>752</v>
      </c>
      <c r="M206" s="5" t="s">
        <v>752</v>
      </c>
      <c r="N206" s="20" t="s">
        <v>752</v>
      </c>
      <c r="O206" s="18" t="s">
        <v>1662</v>
      </c>
      <c r="P206" s="27" t="s">
        <v>1663</v>
      </c>
      <c r="Q206" s="18" t="s">
        <v>1664</v>
      </c>
      <c r="R206" s="18" t="s">
        <v>1665</v>
      </c>
      <c r="S206" s="18" t="s">
        <v>752</v>
      </c>
      <c r="T206" s="18" t="s">
        <v>545</v>
      </c>
      <c r="U206" s="18" t="s">
        <v>379</v>
      </c>
      <c r="V206" s="18" t="s">
        <v>752</v>
      </c>
      <c r="W206" s="18" t="s">
        <v>1666</v>
      </c>
      <c r="X206" s="18" t="s">
        <v>1667</v>
      </c>
      <c r="Y206" s="23" t="s">
        <v>1668</v>
      </c>
      <c r="Z206" s="23" t="s">
        <v>1669</v>
      </c>
      <c r="AA206" s="18" t="s">
        <v>1670</v>
      </c>
      <c r="AB206" s="23" t="s">
        <v>1671</v>
      </c>
      <c r="AC206" s="23" t="s">
        <v>697</v>
      </c>
      <c r="AD206" s="23" t="s">
        <v>48</v>
      </c>
      <c r="AE206" s="23" t="s">
        <v>116</v>
      </c>
      <c r="AF206" s="20" t="s">
        <v>38</v>
      </c>
      <c r="AG206" s="20" t="s">
        <v>752</v>
      </c>
      <c r="AH206" s="20" t="s">
        <v>38</v>
      </c>
      <c r="AI206" s="5" t="s">
        <v>752</v>
      </c>
      <c r="AJ206" s="5" t="s">
        <v>752</v>
      </c>
      <c r="AK206" s="20" t="s">
        <v>752</v>
      </c>
      <c r="AL206" s="20" t="s">
        <v>752</v>
      </c>
      <c r="AM206" s="5" t="s">
        <v>752</v>
      </c>
      <c r="AN206" s="18" t="s">
        <v>50</v>
      </c>
    </row>
    <row r="207" spans="1:40" s="13" customFormat="1" x14ac:dyDescent="0.2">
      <c r="A207" s="18">
        <v>85351</v>
      </c>
      <c r="B207" s="19">
        <v>43728.422476851854</v>
      </c>
      <c r="C207" s="18" t="s">
        <v>2786</v>
      </c>
      <c r="D207" s="18" t="s">
        <v>2808</v>
      </c>
      <c r="E207" s="20" t="s">
        <v>38</v>
      </c>
      <c r="F207" s="5" t="s">
        <v>752</v>
      </c>
      <c r="G207" s="20" t="s">
        <v>752</v>
      </c>
      <c r="H207" s="20" t="s">
        <v>752</v>
      </c>
      <c r="I207" s="5" t="s">
        <v>752</v>
      </c>
      <c r="J207" s="20" t="s">
        <v>752</v>
      </c>
      <c r="K207" s="5" t="s">
        <v>752</v>
      </c>
      <c r="L207" s="5" t="s">
        <v>752</v>
      </c>
      <c r="M207" s="5" t="s">
        <v>752</v>
      </c>
      <c r="N207" s="20" t="s">
        <v>752</v>
      </c>
      <c r="O207" s="18" t="s">
        <v>1672</v>
      </c>
      <c r="P207" s="27" t="s">
        <v>1673</v>
      </c>
      <c r="Q207" s="18" t="s">
        <v>1441</v>
      </c>
      <c r="R207" s="18" t="s">
        <v>1674</v>
      </c>
      <c r="S207" s="18" t="s">
        <v>752</v>
      </c>
      <c r="T207" s="18" t="s">
        <v>752</v>
      </c>
      <c r="U207" s="18" t="s">
        <v>430</v>
      </c>
      <c r="V207" s="18" t="s">
        <v>752</v>
      </c>
      <c r="W207" s="18" t="s">
        <v>1675</v>
      </c>
      <c r="X207" s="18" t="s">
        <v>1676</v>
      </c>
      <c r="Y207" s="23" t="s">
        <v>1677</v>
      </c>
      <c r="Z207" s="23" t="s">
        <v>1678</v>
      </c>
      <c r="AA207" s="18" t="s">
        <v>1679</v>
      </c>
      <c r="AB207" s="23" t="s">
        <v>1680</v>
      </c>
      <c r="AC207" s="23" t="s">
        <v>697</v>
      </c>
      <c r="AD207" s="23" t="s">
        <v>48</v>
      </c>
      <c r="AE207" s="23" t="s">
        <v>291</v>
      </c>
      <c r="AF207" s="20" t="s">
        <v>752</v>
      </c>
      <c r="AG207" s="20" t="s">
        <v>752</v>
      </c>
      <c r="AH207" s="20" t="s">
        <v>752</v>
      </c>
      <c r="AI207" s="5" t="s">
        <v>752</v>
      </c>
      <c r="AJ207" s="5" t="s">
        <v>752</v>
      </c>
      <c r="AK207" s="20" t="s">
        <v>38</v>
      </c>
      <c r="AL207" s="20" t="s">
        <v>752</v>
      </c>
      <c r="AM207" s="5" t="s">
        <v>752</v>
      </c>
      <c r="AN207" s="18" t="s">
        <v>63</v>
      </c>
    </row>
    <row r="208" spans="1:40" s="13" customFormat="1" x14ac:dyDescent="0.2">
      <c r="A208" s="18">
        <v>85327</v>
      </c>
      <c r="B208" s="19">
        <v>43728.399340277778</v>
      </c>
      <c r="C208" s="18" t="s">
        <v>2786</v>
      </c>
      <c r="D208" s="18" t="s">
        <v>2808</v>
      </c>
      <c r="E208" s="20" t="s">
        <v>38</v>
      </c>
      <c r="F208" s="5" t="s">
        <v>752</v>
      </c>
      <c r="G208" s="20" t="s">
        <v>752</v>
      </c>
      <c r="H208" s="20" t="s">
        <v>752</v>
      </c>
      <c r="I208" s="5" t="s">
        <v>752</v>
      </c>
      <c r="J208" s="20" t="s">
        <v>38</v>
      </c>
      <c r="K208" s="5" t="s">
        <v>752</v>
      </c>
      <c r="L208" s="5" t="s">
        <v>752</v>
      </c>
      <c r="M208" s="5" t="s">
        <v>752</v>
      </c>
      <c r="N208" s="20" t="s">
        <v>38</v>
      </c>
      <c r="O208" s="18" t="s">
        <v>1681</v>
      </c>
      <c r="P208" s="27" t="s">
        <v>1682</v>
      </c>
      <c r="Q208" s="18" t="s">
        <v>1683</v>
      </c>
      <c r="R208" s="18" t="s">
        <v>1684</v>
      </c>
      <c r="S208" s="18" t="s">
        <v>752</v>
      </c>
      <c r="T208" s="18" t="s">
        <v>752</v>
      </c>
      <c r="U208" s="18" t="s">
        <v>1499</v>
      </c>
      <c r="V208" s="18" t="s">
        <v>752</v>
      </c>
      <c r="W208" s="18" t="s">
        <v>1685</v>
      </c>
      <c r="X208" s="18" t="s">
        <v>1686</v>
      </c>
      <c r="Y208" s="23" t="s">
        <v>1687</v>
      </c>
      <c r="Z208" s="23" t="s">
        <v>1688</v>
      </c>
      <c r="AA208" s="18" t="s">
        <v>1689</v>
      </c>
      <c r="AB208" s="23" t="s">
        <v>1690</v>
      </c>
      <c r="AC208" s="23" t="s">
        <v>775</v>
      </c>
      <c r="AD208" s="23" t="s">
        <v>763</v>
      </c>
      <c r="AE208" s="23" t="s">
        <v>116</v>
      </c>
      <c r="AF208" s="20" t="s">
        <v>38</v>
      </c>
      <c r="AG208" s="20" t="s">
        <v>38</v>
      </c>
      <c r="AH208" s="20" t="s">
        <v>38</v>
      </c>
      <c r="AI208" s="5" t="s">
        <v>752</v>
      </c>
      <c r="AJ208" s="5" t="s">
        <v>752</v>
      </c>
      <c r="AK208" s="20" t="s">
        <v>38</v>
      </c>
      <c r="AL208" s="20" t="s">
        <v>38</v>
      </c>
      <c r="AM208" s="5" t="s">
        <v>752</v>
      </c>
      <c r="AN208" s="18" t="s">
        <v>764</v>
      </c>
    </row>
    <row r="209" spans="1:40" s="13" customFormat="1" x14ac:dyDescent="0.2">
      <c r="A209" s="18">
        <v>84928</v>
      </c>
      <c r="B209" s="19">
        <v>43726.699571759258</v>
      </c>
      <c r="C209" s="18" t="s">
        <v>2786</v>
      </c>
      <c r="D209" s="18" t="s">
        <v>2808</v>
      </c>
      <c r="E209" s="20" t="s">
        <v>752</v>
      </c>
      <c r="F209" s="5" t="s">
        <v>752</v>
      </c>
      <c r="G209" s="20" t="s">
        <v>752</v>
      </c>
      <c r="H209" s="20" t="s">
        <v>752</v>
      </c>
      <c r="I209" s="5" t="s">
        <v>752</v>
      </c>
      <c r="J209" s="20" t="s">
        <v>752</v>
      </c>
      <c r="K209" s="5" t="s">
        <v>752</v>
      </c>
      <c r="L209" s="5" t="s">
        <v>752</v>
      </c>
      <c r="M209" s="5" t="s">
        <v>752</v>
      </c>
      <c r="N209" s="20" t="s">
        <v>38</v>
      </c>
      <c r="O209" s="18" t="s">
        <v>1691</v>
      </c>
      <c r="P209" s="27" t="s">
        <v>2849</v>
      </c>
      <c r="Q209" s="18" t="s">
        <v>1692</v>
      </c>
      <c r="R209" s="18" t="s">
        <v>1693</v>
      </c>
      <c r="S209" s="18" t="s">
        <v>752</v>
      </c>
      <c r="T209" s="18" t="s">
        <v>752</v>
      </c>
      <c r="U209" s="18" t="s">
        <v>379</v>
      </c>
      <c r="V209" s="18" t="s">
        <v>752</v>
      </c>
      <c r="W209" s="18" t="s">
        <v>1694</v>
      </c>
      <c r="X209" s="18" t="s">
        <v>1695</v>
      </c>
      <c r="Y209" s="23" t="s">
        <v>1696</v>
      </c>
      <c r="Z209" s="23" t="s">
        <v>1697</v>
      </c>
      <c r="AA209" s="18" t="s">
        <v>1698</v>
      </c>
      <c r="AB209" s="23" t="s">
        <v>1699</v>
      </c>
      <c r="AC209" s="23" t="s">
        <v>75</v>
      </c>
      <c r="AD209" s="23" t="s">
        <v>48</v>
      </c>
      <c r="AE209" s="23" t="s">
        <v>62</v>
      </c>
      <c r="AF209" s="20" t="s">
        <v>752</v>
      </c>
      <c r="AG209" s="20" t="s">
        <v>752</v>
      </c>
      <c r="AH209" s="20" t="s">
        <v>38</v>
      </c>
      <c r="AI209" s="5" t="s">
        <v>752</v>
      </c>
      <c r="AJ209" s="5" t="s">
        <v>752</v>
      </c>
      <c r="AK209" s="20" t="s">
        <v>752</v>
      </c>
      <c r="AL209" s="20" t="s">
        <v>752</v>
      </c>
      <c r="AM209" s="5" t="s">
        <v>752</v>
      </c>
      <c r="AN209" s="18" t="s">
        <v>63</v>
      </c>
    </row>
    <row r="210" spans="1:40" s="13" customFormat="1" x14ac:dyDescent="0.2">
      <c r="A210" s="18">
        <v>84907</v>
      </c>
      <c r="B210" s="19">
        <v>43726.680347222224</v>
      </c>
      <c r="C210" s="18" t="s">
        <v>2786</v>
      </c>
      <c r="D210" s="18" t="s">
        <v>2808</v>
      </c>
      <c r="E210" s="20" t="s">
        <v>752</v>
      </c>
      <c r="F210" s="5" t="s">
        <v>752</v>
      </c>
      <c r="G210" s="20" t="s">
        <v>752</v>
      </c>
      <c r="H210" s="20" t="s">
        <v>752</v>
      </c>
      <c r="I210" s="5" t="s">
        <v>752</v>
      </c>
      <c r="J210" s="20" t="s">
        <v>752</v>
      </c>
      <c r="K210" s="5" t="s">
        <v>752</v>
      </c>
      <c r="L210" s="5" t="s">
        <v>752</v>
      </c>
      <c r="M210" s="5" t="s">
        <v>752</v>
      </c>
      <c r="N210" s="20" t="s">
        <v>38</v>
      </c>
      <c r="O210" s="18" t="s">
        <v>1700</v>
      </c>
      <c r="P210" s="27" t="s">
        <v>617</v>
      </c>
      <c r="Q210" s="18" t="s">
        <v>1701</v>
      </c>
      <c r="R210" s="18" t="s">
        <v>1702</v>
      </c>
      <c r="S210" s="18" t="s">
        <v>752</v>
      </c>
      <c r="T210" s="18" t="s">
        <v>752</v>
      </c>
      <c r="U210" s="18" t="s">
        <v>379</v>
      </c>
      <c r="V210" s="18" t="s">
        <v>752</v>
      </c>
      <c r="W210" s="18" t="s">
        <v>901</v>
      </c>
      <c r="X210" s="18" t="s">
        <v>1703</v>
      </c>
      <c r="Y210" s="23" t="s">
        <v>1704</v>
      </c>
      <c r="Z210" s="23" t="s">
        <v>1705</v>
      </c>
      <c r="AA210" s="18" t="s">
        <v>1706</v>
      </c>
      <c r="AB210" s="23" t="s">
        <v>1707</v>
      </c>
      <c r="AC210" s="23" t="s">
        <v>697</v>
      </c>
      <c r="AD210" s="23" t="s">
        <v>48</v>
      </c>
      <c r="AE210" s="23" t="s">
        <v>275</v>
      </c>
      <c r="AF210" s="20" t="s">
        <v>38</v>
      </c>
      <c r="AG210" s="20" t="s">
        <v>38</v>
      </c>
      <c r="AH210" s="20" t="s">
        <v>38</v>
      </c>
      <c r="AI210" s="5" t="s">
        <v>752</v>
      </c>
      <c r="AJ210" s="5" t="s">
        <v>752</v>
      </c>
      <c r="AK210" s="20" t="s">
        <v>38</v>
      </c>
      <c r="AL210" s="20" t="s">
        <v>752</v>
      </c>
      <c r="AM210" s="5" t="s">
        <v>752</v>
      </c>
      <c r="AN210" s="18" t="s">
        <v>63</v>
      </c>
    </row>
    <row r="211" spans="1:40" s="13" customFormat="1" x14ac:dyDescent="0.2">
      <c r="A211" s="18">
        <v>84528</v>
      </c>
      <c r="B211" s="19">
        <v>43725.709016203706</v>
      </c>
      <c r="C211" s="18" t="s">
        <v>2786</v>
      </c>
      <c r="D211" s="18" t="s">
        <v>2809</v>
      </c>
      <c r="E211" s="20" t="s">
        <v>38</v>
      </c>
      <c r="F211" s="5" t="s">
        <v>752</v>
      </c>
      <c r="G211" s="20" t="s">
        <v>752</v>
      </c>
      <c r="H211" s="20" t="s">
        <v>752</v>
      </c>
      <c r="I211" s="5" t="s">
        <v>752</v>
      </c>
      <c r="J211" s="20" t="s">
        <v>38</v>
      </c>
      <c r="K211" s="5" t="s">
        <v>752</v>
      </c>
      <c r="L211" s="5" t="s">
        <v>752</v>
      </c>
      <c r="M211" s="5" t="s">
        <v>752</v>
      </c>
      <c r="N211" s="20" t="s">
        <v>38</v>
      </c>
      <c r="O211" s="18" t="s">
        <v>1708</v>
      </c>
      <c r="P211" s="27" t="s">
        <v>461</v>
      </c>
      <c r="Q211" s="18" t="s">
        <v>1709</v>
      </c>
      <c r="R211" s="18" t="s">
        <v>1710</v>
      </c>
      <c r="S211" s="18" t="s">
        <v>752</v>
      </c>
      <c r="T211" s="18" t="s">
        <v>752</v>
      </c>
      <c r="U211" s="18" t="s">
        <v>1051</v>
      </c>
      <c r="V211" s="18" t="s">
        <v>752</v>
      </c>
      <c r="W211" s="18" t="s">
        <v>1711</v>
      </c>
      <c r="X211" s="18" t="s">
        <v>1712</v>
      </c>
      <c r="Y211" s="23" t="s">
        <v>1713</v>
      </c>
      <c r="Z211" s="23" t="s">
        <v>1714</v>
      </c>
      <c r="AA211" s="18" t="s">
        <v>1715</v>
      </c>
      <c r="AB211" s="23" t="s">
        <v>1716</v>
      </c>
      <c r="AC211" s="23" t="s">
        <v>416</v>
      </c>
      <c r="AD211" s="23" t="s">
        <v>224</v>
      </c>
      <c r="AE211" s="23" t="s">
        <v>116</v>
      </c>
      <c r="AF211" s="20" t="s">
        <v>38</v>
      </c>
      <c r="AG211" s="20" t="s">
        <v>38</v>
      </c>
      <c r="AH211" s="20" t="s">
        <v>38</v>
      </c>
      <c r="AI211" s="5" t="s">
        <v>752</v>
      </c>
      <c r="AJ211" s="5" t="s">
        <v>752</v>
      </c>
      <c r="AK211" s="20" t="s">
        <v>38</v>
      </c>
      <c r="AL211" s="20" t="s">
        <v>38</v>
      </c>
      <c r="AM211" s="5" t="s">
        <v>752</v>
      </c>
      <c r="AN211" s="18" t="s">
        <v>417</v>
      </c>
    </row>
    <row r="212" spans="1:40" s="13" customFormat="1" x14ac:dyDescent="0.2">
      <c r="A212" s="18">
        <v>83818</v>
      </c>
      <c r="B212" s="19">
        <v>43724.37972222222</v>
      </c>
      <c r="C212" s="18" t="s">
        <v>2786</v>
      </c>
      <c r="D212" s="18" t="s">
        <v>2808</v>
      </c>
      <c r="E212" s="20" t="s">
        <v>752</v>
      </c>
      <c r="F212" s="5" t="s">
        <v>752</v>
      </c>
      <c r="G212" s="20" t="s">
        <v>752</v>
      </c>
      <c r="H212" s="20" t="s">
        <v>752</v>
      </c>
      <c r="I212" s="5" t="s">
        <v>752</v>
      </c>
      <c r="J212" s="20" t="s">
        <v>752</v>
      </c>
      <c r="K212" s="5" t="s">
        <v>752</v>
      </c>
      <c r="L212" s="5" t="s">
        <v>752</v>
      </c>
      <c r="M212" s="5" t="s">
        <v>752</v>
      </c>
      <c r="N212" s="20" t="s">
        <v>38</v>
      </c>
      <c r="O212" s="18" t="s">
        <v>784</v>
      </c>
      <c r="P212" s="27" t="s">
        <v>1000</v>
      </c>
      <c r="Q212" s="18" t="s">
        <v>1717</v>
      </c>
      <c r="R212" s="18" t="s">
        <v>1718</v>
      </c>
      <c r="S212" s="18" t="s">
        <v>752</v>
      </c>
      <c r="T212" s="18" t="s">
        <v>752</v>
      </c>
      <c r="U212" s="18" t="s">
        <v>1499</v>
      </c>
      <c r="V212" s="18" t="s">
        <v>752</v>
      </c>
      <c r="W212" s="18" t="s">
        <v>1719</v>
      </c>
      <c r="X212" s="18" t="s">
        <v>1720</v>
      </c>
      <c r="Y212" s="23" t="s">
        <v>1721</v>
      </c>
      <c r="Z212" s="23" t="s">
        <v>1722</v>
      </c>
      <c r="AA212" s="18" t="s">
        <v>1723</v>
      </c>
      <c r="AB212" s="23" t="s">
        <v>1724</v>
      </c>
      <c r="AC212" s="23" t="s">
        <v>794</v>
      </c>
      <c r="AD212" s="23" t="s">
        <v>763</v>
      </c>
      <c r="AE212" s="23" t="s">
        <v>795</v>
      </c>
      <c r="AF212" s="20" t="s">
        <v>752</v>
      </c>
      <c r="AG212" s="20" t="s">
        <v>38</v>
      </c>
      <c r="AH212" s="20" t="s">
        <v>752</v>
      </c>
      <c r="AI212" s="5" t="s">
        <v>752</v>
      </c>
      <c r="AJ212" s="5" t="s">
        <v>752</v>
      </c>
      <c r="AK212" s="20" t="s">
        <v>38</v>
      </c>
      <c r="AL212" s="20" t="s">
        <v>38</v>
      </c>
      <c r="AM212" s="5" t="s">
        <v>752</v>
      </c>
      <c r="AN212" s="18" t="s">
        <v>764</v>
      </c>
    </row>
    <row r="213" spans="1:40" s="13" customFormat="1" x14ac:dyDescent="0.2">
      <c r="A213" s="18">
        <v>83592</v>
      </c>
      <c r="B213" s="19">
        <v>43721.452662037038</v>
      </c>
      <c r="C213" s="18" t="s">
        <v>2786</v>
      </c>
      <c r="D213" s="18" t="s">
        <v>2787</v>
      </c>
      <c r="E213" s="20" t="s">
        <v>752</v>
      </c>
      <c r="F213" s="5" t="s">
        <v>752</v>
      </c>
      <c r="G213" s="20" t="s">
        <v>752</v>
      </c>
      <c r="H213" s="20" t="s">
        <v>752</v>
      </c>
      <c r="I213" s="5" t="s">
        <v>752</v>
      </c>
      <c r="J213" s="20" t="s">
        <v>38</v>
      </c>
      <c r="K213" s="5" t="s">
        <v>752</v>
      </c>
      <c r="L213" s="5" t="s">
        <v>752</v>
      </c>
      <c r="M213" s="5" t="s">
        <v>752</v>
      </c>
      <c r="N213" s="20" t="s">
        <v>752</v>
      </c>
      <c r="O213" s="18" t="s">
        <v>1725</v>
      </c>
      <c r="P213" s="27" t="s">
        <v>1726</v>
      </c>
      <c r="Q213" s="18" t="s">
        <v>1727</v>
      </c>
      <c r="R213" s="18" t="s">
        <v>1728</v>
      </c>
      <c r="S213" s="18" t="s">
        <v>752</v>
      </c>
      <c r="T213" s="18" t="s">
        <v>752</v>
      </c>
      <c r="U213" s="18" t="s">
        <v>420</v>
      </c>
      <c r="V213" s="18" t="s">
        <v>752</v>
      </c>
      <c r="W213" s="18" t="s">
        <v>1729</v>
      </c>
      <c r="X213" s="18" t="s">
        <v>1730</v>
      </c>
      <c r="Y213" s="23" t="s">
        <v>1731</v>
      </c>
      <c r="Z213" s="23" t="s">
        <v>1732</v>
      </c>
      <c r="AA213" s="18" t="s">
        <v>1733</v>
      </c>
      <c r="AB213" s="23" t="s">
        <v>1734</v>
      </c>
      <c r="AC213" s="23" t="s">
        <v>1735</v>
      </c>
      <c r="AD213" s="23" t="s">
        <v>224</v>
      </c>
      <c r="AE213" s="23" t="s">
        <v>62</v>
      </c>
      <c r="AF213" s="20" t="s">
        <v>38</v>
      </c>
      <c r="AG213" s="20" t="s">
        <v>752</v>
      </c>
      <c r="AH213" s="20" t="s">
        <v>38</v>
      </c>
      <c r="AI213" s="5" t="s">
        <v>752</v>
      </c>
      <c r="AJ213" s="5" t="s">
        <v>752</v>
      </c>
      <c r="AK213" s="20" t="s">
        <v>38</v>
      </c>
      <c r="AL213" s="20" t="s">
        <v>38</v>
      </c>
      <c r="AM213" s="5" t="s">
        <v>752</v>
      </c>
      <c r="AN213" s="18" t="s">
        <v>1736</v>
      </c>
    </row>
    <row r="214" spans="1:40" s="13" customFormat="1" x14ac:dyDescent="0.2">
      <c r="A214" s="18">
        <v>83322</v>
      </c>
      <c r="B214" s="19">
        <v>43720.606770833336</v>
      </c>
      <c r="C214" s="18" t="s">
        <v>2786</v>
      </c>
      <c r="D214" s="18" t="s">
        <v>2808</v>
      </c>
      <c r="E214" s="20" t="s">
        <v>38</v>
      </c>
      <c r="F214" s="5" t="s">
        <v>752</v>
      </c>
      <c r="G214" s="20" t="s">
        <v>752</v>
      </c>
      <c r="H214" s="20" t="s">
        <v>752</v>
      </c>
      <c r="I214" s="5" t="s">
        <v>752</v>
      </c>
      <c r="J214" s="20" t="s">
        <v>38</v>
      </c>
      <c r="K214" s="5" t="s">
        <v>752</v>
      </c>
      <c r="L214" s="5" t="s">
        <v>752</v>
      </c>
      <c r="M214" s="5" t="s">
        <v>752</v>
      </c>
      <c r="N214" s="20" t="s">
        <v>38</v>
      </c>
      <c r="O214" s="18" t="s">
        <v>1737</v>
      </c>
      <c r="P214" s="27" t="s">
        <v>1738</v>
      </c>
      <c r="Q214" s="18" t="s">
        <v>1739</v>
      </c>
      <c r="R214" s="18" t="s">
        <v>1740</v>
      </c>
      <c r="S214" s="18" t="s">
        <v>752</v>
      </c>
      <c r="T214" s="18" t="s">
        <v>752</v>
      </c>
      <c r="U214" s="18" t="s">
        <v>676</v>
      </c>
      <c r="V214" s="18" t="s">
        <v>752</v>
      </c>
      <c r="W214" s="18" t="s">
        <v>1741</v>
      </c>
      <c r="X214" s="18" t="s">
        <v>1742</v>
      </c>
      <c r="Y214" s="23" t="s">
        <v>1743</v>
      </c>
      <c r="Z214" s="23" t="s">
        <v>1744</v>
      </c>
      <c r="AA214" s="18" t="s">
        <v>1745</v>
      </c>
      <c r="AB214" s="23" t="s">
        <v>1746</v>
      </c>
      <c r="AC214" s="23" t="s">
        <v>200</v>
      </c>
      <c r="AD214" s="23" t="s">
        <v>89</v>
      </c>
      <c r="AE214" s="23" t="s">
        <v>49</v>
      </c>
      <c r="AF214" s="20" t="s">
        <v>38</v>
      </c>
      <c r="AG214" s="20" t="s">
        <v>38</v>
      </c>
      <c r="AH214" s="20" t="s">
        <v>752</v>
      </c>
      <c r="AI214" s="5" t="s">
        <v>752</v>
      </c>
      <c r="AJ214" s="5" t="s">
        <v>752</v>
      </c>
      <c r="AK214" s="20" t="s">
        <v>38</v>
      </c>
      <c r="AL214" s="20" t="s">
        <v>38</v>
      </c>
      <c r="AM214" s="5" t="s">
        <v>752</v>
      </c>
      <c r="AN214" s="18" t="s">
        <v>681</v>
      </c>
    </row>
    <row r="215" spans="1:40" s="13" customFormat="1" x14ac:dyDescent="0.2">
      <c r="A215" s="18">
        <v>83163</v>
      </c>
      <c r="B215" s="19">
        <v>43720.432928240742</v>
      </c>
      <c r="C215" s="18" t="s">
        <v>2786</v>
      </c>
      <c r="D215" s="18" t="s">
        <v>2808</v>
      </c>
      <c r="E215" s="20" t="s">
        <v>38</v>
      </c>
      <c r="F215" s="5" t="s">
        <v>38</v>
      </c>
      <c r="G215" s="20" t="s">
        <v>752</v>
      </c>
      <c r="H215" s="20" t="s">
        <v>752</v>
      </c>
      <c r="I215" s="5" t="s">
        <v>38</v>
      </c>
      <c r="J215" s="20" t="s">
        <v>38</v>
      </c>
      <c r="K215" s="5" t="s">
        <v>38</v>
      </c>
      <c r="L215" s="5" t="s">
        <v>752</v>
      </c>
      <c r="M215" s="5" t="s">
        <v>38</v>
      </c>
      <c r="N215" s="20" t="s">
        <v>752</v>
      </c>
      <c r="O215" s="18" t="s">
        <v>1747</v>
      </c>
      <c r="P215" s="27" t="s">
        <v>716</v>
      </c>
      <c r="Q215" s="18" t="s">
        <v>1748</v>
      </c>
      <c r="R215" s="18" t="s">
        <v>1749</v>
      </c>
      <c r="S215" s="18" t="s">
        <v>752</v>
      </c>
      <c r="T215" s="18" t="s">
        <v>752</v>
      </c>
      <c r="U215" s="18" t="s">
        <v>1750</v>
      </c>
      <c r="V215" s="18" t="s">
        <v>752</v>
      </c>
      <c r="W215" s="18" t="s">
        <v>1751</v>
      </c>
      <c r="X215" s="18" t="s">
        <v>1752</v>
      </c>
      <c r="Y215" s="23" t="s">
        <v>1753</v>
      </c>
      <c r="Z215" s="23" t="s">
        <v>1754</v>
      </c>
      <c r="AA215" s="18" t="s">
        <v>1755</v>
      </c>
      <c r="AB215" s="23" t="s">
        <v>1756</v>
      </c>
      <c r="AC215" s="23" t="s">
        <v>1757</v>
      </c>
      <c r="AD215" s="23" t="s">
        <v>224</v>
      </c>
      <c r="AE215" s="23" t="s">
        <v>291</v>
      </c>
      <c r="AF215" s="20" t="s">
        <v>38</v>
      </c>
      <c r="AG215" s="20" t="s">
        <v>38</v>
      </c>
      <c r="AH215" s="20" t="s">
        <v>38</v>
      </c>
      <c r="AI215" s="5" t="s">
        <v>752</v>
      </c>
      <c r="AJ215" s="5" t="s">
        <v>752</v>
      </c>
      <c r="AK215" s="20" t="s">
        <v>38</v>
      </c>
      <c r="AL215" s="20" t="s">
        <v>38</v>
      </c>
      <c r="AM215" s="5" t="s">
        <v>38</v>
      </c>
      <c r="AN215" s="18" t="s">
        <v>225</v>
      </c>
    </row>
    <row r="216" spans="1:40" s="13" customFormat="1" x14ac:dyDescent="0.2">
      <c r="A216" s="18">
        <v>83144</v>
      </c>
      <c r="B216" s="19">
        <v>43720.416608796295</v>
      </c>
      <c r="C216" s="18" t="s">
        <v>2786</v>
      </c>
      <c r="D216" s="18" t="s">
        <v>2808</v>
      </c>
      <c r="E216" s="20" t="s">
        <v>752</v>
      </c>
      <c r="F216" s="5" t="s">
        <v>752</v>
      </c>
      <c r="G216" s="20" t="s">
        <v>752</v>
      </c>
      <c r="H216" s="20" t="s">
        <v>752</v>
      </c>
      <c r="I216" s="5" t="s">
        <v>752</v>
      </c>
      <c r="J216" s="20" t="s">
        <v>752</v>
      </c>
      <c r="K216" s="5" t="s">
        <v>752</v>
      </c>
      <c r="L216" s="5" t="s">
        <v>752</v>
      </c>
      <c r="M216" s="5" t="s">
        <v>752</v>
      </c>
      <c r="N216" s="20" t="s">
        <v>38</v>
      </c>
      <c r="O216" s="18" t="s">
        <v>907</v>
      </c>
      <c r="P216" s="27" t="s">
        <v>2850</v>
      </c>
      <c r="Q216" s="18" t="s">
        <v>1758</v>
      </c>
      <c r="R216" s="18" t="s">
        <v>1759</v>
      </c>
      <c r="S216" s="18" t="s">
        <v>752</v>
      </c>
      <c r="T216" s="18" t="s">
        <v>752</v>
      </c>
      <c r="U216" s="18" t="s">
        <v>230</v>
      </c>
      <c r="V216" s="18" t="s">
        <v>752</v>
      </c>
      <c r="W216" s="18" t="s">
        <v>1760</v>
      </c>
      <c r="X216" s="18" t="s">
        <v>1761</v>
      </c>
      <c r="Y216" s="23" t="s">
        <v>1762</v>
      </c>
      <c r="Z216" s="23" t="s">
        <v>1763</v>
      </c>
      <c r="AA216" s="18" t="s">
        <v>1764</v>
      </c>
      <c r="AB216" s="23" t="s">
        <v>751</v>
      </c>
      <c r="AC216" s="23" t="s">
        <v>75</v>
      </c>
      <c r="AD216" s="23" t="s">
        <v>48</v>
      </c>
      <c r="AE216" s="23" t="s">
        <v>62</v>
      </c>
      <c r="AF216" s="20" t="s">
        <v>38</v>
      </c>
      <c r="AG216" s="20" t="s">
        <v>752</v>
      </c>
      <c r="AH216" s="20" t="s">
        <v>752</v>
      </c>
      <c r="AI216" s="5" t="s">
        <v>752</v>
      </c>
      <c r="AJ216" s="5" t="s">
        <v>752</v>
      </c>
      <c r="AK216" s="20" t="s">
        <v>752</v>
      </c>
      <c r="AL216" s="20" t="s">
        <v>752</v>
      </c>
      <c r="AM216" s="5" t="s">
        <v>752</v>
      </c>
      <c r="AN216" s="18" t="s">
        <v>63</v>
      </c>
    </row>
    <row r="217" spans="1:40" s="13" customFormat="1" x14ac:dyDescent="0.2">
      <c r="A217" s="18">
        <v>83134</v>
      </c>
      <c r="B217" s="19">
        <v>43720.406689814816</v>
      </c>
      <c r="C217" s="18" t="s">
        <v>2786</v>
      </c>
      <c r="D217" s="18" t="s">
        <v>2808</v>
      </c>
      <c r="E217" s="20" t="s">
        <v>752</v>
      </c>
      <c r="F217" s="5" t="s">
        <v>752</v>
      </c>
      <c r="G217" s="20" t="s">
        <v>752</v>
      </c>
      <c r="H217" s="20" t="s">
        <v>752</v>
      </c>
      <c r="I217" s="5" t="s">
        <v>752</v>
      </c>
      <c r="J217" s="20" t="s">
        <v>752</v>
      </c>
      <c r="K217" s="5" t="s">
        <v>752</v>
      </c>
      <c r="L217" s="5" t="s">
        <v>752</v>
      </c>
      <c r="M217" s="5" t="s">
        <v>752</v>
      </c>
      <c r="N217" s="20" t="s">
        <v>38</v>
      </c>
      <c r="O217" s="18" t="s">
        <v>1585</v>
      </c>
      <c r="P217" s="27" t="s">
        <v>617</v>
      </c>
      <c r="Q217" s="18" t="s">
        <v>1765</v>
      </c>
      <c r="R217" s="18" t="s">
        <v>1766</v>
      </c>
      <c r="S217" s="18" t="s">
        <v>752</v>
      </c>
      <c r="T217" s="18" t="s">
        <v>752</v>
      </c>
      <c r="U217" s="18" t="s">
        <v>230</v>
      </c>
      <c r="V217" s="18" t="s">
        <v>752</v>
      </c>
      <c r="W217" s="18" t="s">
        <v>1760</v>
      </c>
      <c r="X217" s="18" t="s">
        <v>1767</v>
      </c>
      <c r="Y217" s="23" t="s">
        <v>1768</v>
      </c>
      <c r="Z217" s="23" t="s">
        <v>1769</v>
      </c>
      <c r="AA217" s="18" t="s">
        <v>1770</v>
      </c>
      <c r="AB217" s="23" t="s">
        <v>751</v>
      </c>
      <c r="AC217" s="23" t="s">
        <v>75</v>
      </c>
      <c r="AD217" s="23" t="s">
        <v>48</v>
      </c>
      <c r="AE217" s="23" t="s">
        <v>62</v>
      </c>
      <c r="AF217" s="20" t="s">
        <v>38</v>
      </c>
      <c r="AG217" s="20" t="s">
        <v>752</v>
      </c>
      <c r="AH217" s="20" t="s">
        <v>752</v>
      </c>
      <c r="AI217" s="5" t="s">
        <v>752</v>
      </c>
      <c r="AJ217" s="5" t="s">
        <v>752</v>
      </c>
      <c r="AK217" s="20" t="s">
        <v>752</v>
      </c>
      <c r="AL217" s="20" t="s">
        <v>752</v>
      </c>
      <c r="AM217" s="5" t="s">
        <v>752</v>
      </c>
      <c r="AN217" s="18" t="s">
        <v>63</v>
      </c>
    </row>
    <row r="218" spans="1:40" s="13" customFormat="1" x14ac:dyDescent="0.2">
      <c r="A218" s="18">
        <v>82538</v>
      </c>
      <c r="B218" s="19">
        <v>43718.66578703704</v>
      </c>
      <c r="C218" s="18" t="s">
        <v>2786</v>
      </c>
      <c r="D218" s="18" t="s">
        <v>2787</v>
      </c>
      <c r="E218" s="20" t="s">
        <v>38</v>
      </c>
      <c r="F218" s="5" t="s">
        <v>752</v>
      </c>
      <c r="G218" s="20" t="s">
        <v>752</v>
      </c>
      <c r="H218" s="20" t="s">
        <v>752</v>
      </c>
      <c r="I218" s="5" t="s">
        <v>752</v>
      </c>
      <c r="J218" s="20" t="s">
        <v>752</v>
      </c>
      <c r="K218" s="5" t="s">
        <v>752</v>
      </c>
      <c r="L218" s="5" t="s">
        <v>752</v>
      </c>
      <c r="M218" s="5" t="s">
        <v>38</v>
      </c>
      <c r="N218" s="20" t="s">
        <v>38</v>
      </c>
      <c r="O218" s="18" t="s">
        <v>1771</v>
      </c>
      <c r="P218" s="27" t="s">
        <v>766</v>
      </c>
      <c r="Q218" s="18" t="s">
        <v>1772</v>
      </c>
      <c r="R218" s="18" t="s">
        <v>1773</v>
      </c>
      <c r="S218" s="18" t="s">
        <v>752</v>
      </c>
      <c r="T218" s="18" t="s">
        <v>752</v>
      </c>
      <c r="U218" s="18" t="s">
        <v>230</v>
      </c>
      <c r="V218" s="18" t="s">
        <v>752</v>
      </c>
      <c r="W218" s="18" t="s">
        <v>810</v>
      </c>
      <c r="X218" s="18" t="s">
        <v>1774</v>
      </c>
      <c r="Y218" s="23" t="s">
        <v>1775</v>
      </c>
      <c r="Z218" s="23" t="s">
        <v>1776</v>
      </c>
      <c r="AA218" s="18" t="s">
        <v>1777</v>
      </c>
      <c r="AB218" s="23" t="s">
        <v>1778</v>
      </c>
      <c r="AC218" s="23" t="s">
        <v>775</v>
      </c>
      <c r="AD218" s="23" t="s">
        <v>763</v>
      </c>
      <c r="AE218" s="23" t="s">
        <v>275</v>
      </c>
      <c r="AF218" s="20" t="s">
        <v>752</v>
      </c>
      <c r="AG218" s="20" t="s">
        <v>752</v>
      </c>
      <c r="AH218" s="20" t="s">
        <v>752</v>
      </c>
      <c r="AI218" s="5" t="s">
        <v>752</v>
      </c>
      <c r="AJ218" s="5" t="s">
        <v>752</v>
      </c>
      <c r="AK218" s="20" t="s">
        <v>38</v>
      </c>
      <c r="AL218" s="20" t="s">
        <v>38</v>
      </c>
      <c r="AM218" s="5" t="s">
        <v>38</v>
      </c>
      <c r="AN218" s="18" t="s">
        <v>764</v>
      </c>
    </row>
    <row r="219" spans="1:40" s="13" customFormat="1" x14ac:dyDescent="0.2">
      <c r="A219" s="18">
        <v>82072</v>
      </c>
      <c r="B219" s="19">
        <v>43717.679085648146</v>
      </c>
      <c r="C219" s="18" t="s">
        <v>2786</v>
      </c>
      <c r="D219" s="18" t="s">
        <v>2787</v>
      </c>
      <c r="E219" s="20" t="s">
        <v>38</v>
      </c>
      <c r="F219" s="5" t="s">
        <v>752</v>
      </c>
      <c r="G219" s="20" t="s">
        <v>752</v>
      </c>
      <c r="H219" s="20" t="s">
        <v>752</v>
      </c>
      <c r="I219" s="5" t="s">
        <v>752</v>
      </c>
      <c r="J219" s="20" t="s">
        <v>38</v>
      </c>
      <c r="K219" s="5" t="s">
        <v>752</v>
      </c>
      <c r="L219" s="5" t="s">
        <v>752</v>
      </c>
      <c r="M219" s="5" t="s">
        <v>752</v>
      </c>
      <c r="N219" s="20" t="s">
        <v>38</v>
      </c>
      <c r="O219" s="18" t="s">
        <v>1779</v>
      </c>
      <c r="P219" s="27" t="s">
        <v>766</v>
      </c>
      <c r="Q219" s="18" t="s">
        <v>1780</v>
      </c>
      <c r="R219" s="18" t="s">
        <v>1781</v>
      </c>
      <c r="S219" s="18" t="s">
        <v>752</v>
      </c>
      <c r="T219" s="18" t="s">
        <v>752</v>
      </c>
      <c r="U219" s="18" t="s">
        <v>752</v>
      </c>
      <c r="V219" s="18" t="s">
        <v>752</v>
      </c>
      <c r="W219" s="18" t="s">
        <v>810</v>
      </c>
      <c r="X219" s="18" t="s">
        <v>1782</v>
      </c>
      <c r="Y219" s="23" t="s">
        <v>1783</v>
      </c>
      <c r="Z219" s="23" t="s">
        <v>1784</v>
      </c>
      <c r="AA219" s="18" t="s">
        <v>1785</v>
      </c>
      <c r="AB219" s="23" t="s">
        <v>1786</v>
      </c>
      <c r="AC219" s="23" t="s">
        <v>775</v>
      </c>
      <c r="AD219" s="23" t="s">
        <v>763</v>
      </c>
      <c r="AE219" s="23" t="s">
        <v>62</v>
      </c>
      <c r="AF219" s="20" t="s">
        <v>38</v>
      </c>
      <c r="AG219" s="20" t="s">
        <v>38</v>
      </c>
      <c r="AH219" s="20" t="s">
        <v>38</v>
      </c>
      <c r="AI219" s="5" t="s">
        <v>752</v>
      </c>
      <c r="AJ219" s="5" t="s">
        <v>752</v>
      </c>
      <c r="AK219" s="20" t="s">
        <v>38</v>
      </c>
      <c r="AL219" s="20" t="s">
        <v>38</v>
      </c>
      <c r="AM219" s="5" t="s">
        <v>752</v>
      </c>
      <c r="AN219" s="18" t="s">
        <v>764</v>
      </c>
    </row>
    <row r="220" spans="1:40" s="13" customFormat="1" x14ac:dyDescent="0.2">
      <c r="A220" s="18">
        <v>81960</v>
      </c>
      <c r="B220" s="19">
        <v>43717.588750000003</v>
      </c>
      <c r="C220" s="18" t="s">
        <v>2786</v>
      </c>
      <c r="D220" s="18" t="s">
        <v>2808</v>
      </c>
      <c r="E220" s="20" t="s">
        <v>752</v>
      </c>
      <c r="F220" s="5" t="s">
        <v>752</v>
      </c>
      <c r="G220" s="20" t="s">
        <v>752</v>
      </c>
      <c r="H220" s="20" t="s">
        <v>752</v>
      </c>
      <c r="I220" s="5" t="s">
        <v>752</v>
      </c>
      <c r="J220" s="20" t="s">
        <v>752</v>
      </c>
      <c r="K220" s="5" t="s">
        <v>752</v>
      </c>
      <c r="L220" s="5" t="s">
        <v>752</v>
      </c>
      <c r="M220" s="5" t="s">
        <v>752</v>
      </c>
      <c r="N220" s="20" t="s">
        <v>38</v>
      </c>
      <c r="O220" s="18" t="s">
        <v>1178</v>
      </c>
      <c r="P220" s="27" t="s">
        <v>2858</v>
      </c>
      <c r="Q220" s="18" t="s">
        <v>1787</v>
      </c>
      <c r="R220" s="18" t="s">
        <v>1788</v>
      </c>
      <c r="S220" s="18" t="s">
        <v>752</v>
      </c>
      <c r="T220" s="18" t="s">
        <v>752</v>
      </c>
      <c r="U220" s="18" t="s">
        <v>267</v>
      </c>
      <c r="V220" s="18" t="s">
        <v>752</v>
      </c>
      <c r="W220" s="18" t="s">
        <v>1789</v>
      </c>
      <c r="X220" s="18" t="s">
        <v>1790</v>
      </c>
      <c r="Y220" s="23" t="s">
        <v>1791</v>
      </c>
      <c r="Z220" s="23" t="s">
        <v>1792</v>
      </c>
      <c r="AA220" s="18" t="s">
        <v>1793</v>
      </c>
      <c r="AB220" s="23" t="s">
        <v>1794</v>
      </c>
      <c r="AC220" s="23" t="s">
        <v>75</v>
      </c>
      <c r="AD220" s="23" t="s">
        <v>48</v>
      </c>
      <c r="AE220" s="23" t="s">
        <v>62</v>
      </c>
      <c r="AF220" s="20" t="s">
        <v>38</v>
      </c>
      <c r="AG220" s="20" t="s">
        <v>752</v>
      </c>
      <c r="AH220" s="20" t="s">
        <v>752</v>
      </c>
      <c r="AI220" s="5" t="s">
        <v>752</v>
      </c>
      <c r="AJ220" s="5" t="s">
        <v>752</v>
      </c>
      <c r="AK220" s="20" t="s">
        <v>752</v>
      </c>
      <c r="AL220" s="20" t="s">
        <v>752</v>
      </c>
      <c r="AM220" s="5" t="s">
        <v>752</v>
      </c>
      <c r="AN220" s="18" t="s">
        <v>63</v>
      </c>
    </row>
    <row r="221" spans="1:40" s="13" customFormat="1" x14ac:dyDescent="0.2">
      <c r="A221" s="18">
        <v>81798</v>
      </c>
      <c r="B221" s="19">
        <v>43717.362118055556</v>
      </c>
      <c r="C221" s="18" t="s">
        <v>2786</v>
      </c>
      <c r="D221" s="18" t="s">
        <v>2787</v>
      </c>
      <c r="E221" s="20" t="s">
        <v>752</v>
      </c>
      <c r="F221" s="5" t="s">
        <v>752</v>
      </c>
      <c r="G221" s="20" t="s">
        <v>752</v>
      </c>
      <c r="H221" s="20" t="s">
        <v>752</v>
      </c>
      <c r="I221" s="5" t="s">
        <v>752</v>
      </c>
      <c r="J221" s="20" t="s">
        <v>752</v>
      </c>
      <c r="K221" s="5" t="s">
        <v>752</v>
      </c>
      <c r="L221" s="5" t="s">
        <v>752</v>
      </c>
      <c r="M221" s="5" t="s">
        <v>752</v>
      </c>
      <c r="N221" s="20" t="s">
        <v>38</v>
      </c>
      <c r="O221" s="18" t="s">
        <v>1795</v>
      </c>
      <c r="P221" s="27" t="s">
        <v>766</v>
      </c>
      <c r="Q221" s="18" t="s">
        <v>1796</v>
      </c>
      <c r="R221" s="18" t="s">
        <v>1797</v>
      </c>
      <c r="S221" s="18" t="s">
        <v>752</v>
      </c>
      <c r="T221" s="18" t="s">
        <v>752</v>
      </c>
      <c r="U221" s="18" t="s">
        <v>230</v>
      </c>
      <c r="V221" s="18" t="s">
        <v>752</v>
      </c>
      <c r="W221" s="18" t="s">
        <v>810</v>
      </c>
      <c r="X221" s="18" t="s">
        <v>1798</v>
      </c>
      <c r="Y221" s="23" t="s">
        <v>1799</v>
      </c>
      <c r="Z221" s="23" t="s">
        <v>1800</v>
      </c>
      <c r="AA221" s="18" t="s">
        <v>1801</v>
      </c>
      <c r="AB221" s="23" t="s">
        <v>1802</v>
      </c>
      <c r="AC221" s="23" t="s">
        <v>775</v>
      </c>
      <c r="AD221" s="23" t="s">
        <v>763</v>
      </c>
      <c r="AE221" s="23" t="s">
        <v>62</v>
      </c>
      <c r="AF221" s="20" t="s">
        <v>752</v>
      </c>
      <c r="AG221" s="20" t="s">
        <v>752</v>
      </c>
      <c r="AH221" s="20" t="s">
        <v>752</v>
      </c>
      <c r="AI221" s="5" t="s">
        <v>752</v>
      </c>
      <c r="AJ221" s="5" t="s">
        <v>752</v>
      </c>
      <c r="AK221" s="20" t="s">
        <v>38</v>
      </c>
      <c r="AL221" s="20" t="s">
        <v>752</v>
      </c>
      <c r="AM221" s="5" t="s">
        <v>752</v>
      </c>
      <c r="AN221" s="18" t="s">
        <v>764</v>
      </c>
    </row>
    <row r="222" spans="1:40" s="13" customFormat="1" x14ac:dyDescent="0.2">
      <c r="A222" s="18">
        <v>81191</v>
      </c>
      <c r="B222" s="19">
        <v>43713.592291666668</v>
      </c>
      <c r="C222" s="18" t="s">
        <v>2786</v>
      </c>
      <c r="D222" s="18" t="s">
        <v>2787</v>
      </c>
      <c r="E222" s="20" t="s">
        <v>38</v>
      </c>
      <c r="F222" s="5" t="s">
        <v>752</v>
      </c>
      <c r="G222" s="20" t="s">
        <v>752</v>
      </c>
      <c r="H222" s="20" t="s">
        <v>752</v>
      </c>
      <c r="I222" s="5" t="s">
        <v>752</v>
      </c>
      <c r="J222" s="20" t="s">
        <v>38</v>
      </c>
      <c r="K222" s="5" t="s">
        <v>752</v>
      </c>
      <c r="L222" s="5" t="s">
        <v>752</v>
      </c>
      <c r="M222" s="5" t="s">
        <v>752</v>
      </c>
      <c r="N222" s="20" t="s">
        <v>38</v>
      </c>
      <c r="O222" s="18" t="s">
        <v>1803</v>
      </c>
      <c r="P222" s="27" t="s">
        <v>1804</v>
      </c>
      <c r="Q222" s="18" t="s">
        <v>1805</v>
      </c>
      <c r="R222" s="18" t="s">
        <v>1806</v>
      </c>
      <c r="S222" s="18" t="s">
        <v>752</v>
      </c>
      <c r="T222" s="18" t="s">
        <v>752</v>
      </c>
      <c r="U222" s="18" t="s">
        <v>752</v>
      </c>
      <c r="V222" s="18" t="s">
        <v>752</v>
      </c>
      <c r="W222" s="18" t="s">
        <v>1807</v>
      </c>
      <c r="X222" s="18" t="s">
        <v>1808</v>
      </c>
      <c r="Y222" s="23" t="s">
        <v>1809</v>
      </c>
      <c r="Z222" s="23" t="s">
        <v>1810</v>
      </c>
      <c r="AA222" s="18" t="s">
        <v>1811</v>
      </c>
      <c r="AB222" s="23" t="s">
        <v>1812</v>
      </c>
      <c r="AC222" s="23" t="s">
        <v>834</v>
      </c>
      <c r="AD222" s="23" t="s">
        <v>763</v>
      </c>
      <c r="AE222" s="23" t="s">
        <v>116</v>
      </c>
      <c r="AF222" s="20" t="s">
        <v>38</v>
      </c>
      <c r="AG222" s="20" t="s">
        <v>38</v>
      </c>
      <c r="AH222" s="20" t="s">
        <v>38</v>
      </c>
      <c r="AI222" s="5" t="s">
        <v>752</v>
      </c>
      <c r="AJ222" s="5" t="s">
        <v>752</v>
      </c>
      <c r="AK222" s="20" t="s">
        <v>38</v>
      </c>
      <c r="AL222" s="20" t="s">
        <v>38</v>
      </c>
      <c r="AM222" s="5" t="s">
        <v>752</v>
      </c>
      <c r="AN222" s="18" t="s">
        <v>764</v>
      </c>
    </row>
    <row r="223" spans="1:40" s="13" customFormat="1" x14ac:dyDescent="0.2">
      <c r="A223" s="18">
        <v>80760</v>
      </c>
      <c r="B223" s="19">
        <v>43712.424513888887</v>
      </c>
      <c r="C223" s="18" t="s">
        <v>2786</v>
      </c>
      <c r="D223" s="18" t="s">
        <v>2787</v>
      </c>
      <c r="E223" s="20" t="s">
        <v>38</v>
      </c>
      <c r="F223" s="5" t="s">
        <v>752</v>
      </c>
      <c r="G223" s="20" t="s">
        <v>752</v>
      </c>
      <c r="H223" s="20" t="s">
        <v>752</v>
      </c>
      <c r="I223" s="5" t="s">
        <v>752</v>
      </c>
      <c r="J223" s="20" t="s">
        <v>38</v>
      </c>
      <c r="K223" s="5" t="s">
        <v>752</v>
      </c>
      <c r="L223" s="5" t="s">
        <v>752</v>
      </c>
      <c r="M223" s="5" t="s">
        <v>752</v>
      </c>
      <c r="N223" s="20" t="s">
        <v>38</v>
      </c>
      <c r="O223" s="18" t="s">
        <v>1813</v>
      </c>
      <c r="P223" s="27" t="s">
        <v>1291</v>
      </c>
      <c r="Q223" s="18" t="s">
        <v>1814</v>
      </c>
      <c r="R223" s="18" t="s">
        <v>1815</v>
      </c>
      <c r="S223" s="18" t="s">
        <v>752</v>
      </c>
      <c r="T223" s="18" t="s">
        <v>752</v>
      </c>
      <c r="U223" s="18" t="s">
        <v>752</v>
      </c>
      <c r="V223" s="18" t="s">
        <v>752</v>
      </c>
      <c r="W223" s="18" t="s">
        <v>1816</v>
      </c>
      <c r="X223" s="18" t="s">
        <v>1817</v>
      </c>
      <c r="Y223" s="23" t="s">
        <v>1818</v>
      </c>
      <c r="Z223" s="23" t="s">
        <v>1819</v>
      </c>
      <c r="AA223" s="18" t="s">
        <v>1820</v>
      </c>
      <c r="AB223" s="23" t="s">
        <v>1821</v>
      </c>
      <c r="AC223" s="23" t="s">
        <v>834</v>
      </c>
      <c r="AD223" s="23" t="s">
        <v>763</v>
      </c>
      <c r="AE223" s="23" t="s">
        <v>116</v>
      </c>
      <c r="AF223" s="20" t="s">
        <v>38</v>
      </c>
      <c r="AG223" s="20" t="s">
        <v>38</v>
      </c>
      <c r="AH223" s="20" t="s">
        <v>38</v>
      </c>
      <c r="AI223" s="5" t="s">
        <v>752</v>
      </c>
      <c r="AJ223" s="5" t="s">
        <v>752</v>
      </c>
      <c r="AK223" s="20" t="s">
        <v>38</v>
      </c>
      <c r="AL223" s="20" t="s">
        <v>38</v>
      </c>
      <c r="AM223" s="5" t="s">
        <v>752</v>
      </c>
      <c r="AN223" s="18" t="s">
        <v>764</v>
      </c>
    </row>
    <row r="224" spans="1:40" s="13" customFormat="1" x14ac:dyDescent="0.2">
      <c r="A224" s="18">
        <v>80572</v>
      </c>
      <c r="B224" s="19">
        <v>43711.679189814815</v>
      </c>
      <c r="C224" s="18" t="s">
        <v>2786</v>
      </c>
      <c r="D224" s="18" t="s">
        <v>2787</v>
      </c>
      <c r="E224" s="20" t="s">
        <v>752</v>
      </c>
      <c r="F224" s="5" t="s">
        <v>752</v>
      </c>
      <c r="G224" s="20" t="s">
        <v>752</v>
      </c>
      <c r="H224" s="20" t="s">
        <v>752</v>
      </c>
      <c r="I224" s="5" t="s">
        <v>752</v>
      </c>
      <c r="J224" s="20" t="s">
        <v>752</v>
      </c>
      <c r="K224" s="5" t="s">
        <v>38</v>
      </c>
      <c r="L224" s="5" t="s">
        <v>752</v>
      </c>
      <c r="M224" s="5" t="s">
        <v>752</v>
      </c>
      <c r="N224" s="20" t="s">
        <v>752</v>
      </c>
      <c r="O224" s="18" t="s">
        <v>1795</v>
      </c>
      <c r="P224" s="27" t="s">
        <v>766</v>
      </c>
      <c r="Q224" s="18" t="s">
        <v>1822</v>
      </c>
      <c r="R224" s="18" t="s">
        <v>752</v>
      </c>
      <c r="S224" s="18" t="s">
        <v>752</v>
      </c>
      <c r="T224" s="18" t="s">
        <v>752</v>
      </c>
      <c r="U224" s="18" t="s">
        <v>752</v>
      </c>
      <c r="V224" s="18" t="s">
        <v>752</v>
      </c>
      <c r="W224" s="18" t="s">
        <v>810</v>
      </c>
      <c r="X224" s="18" t="s">
        <v>1823</v>
      </c>
      <c r="Y224" s="23" t="s">
        <v>1824</v>
      </c>
      <c r="Z224" s="23" t="s">
        <v>1825</v>
      </c>
      <c r="AA224" s="18" t="s">
        <v>1826</v>
      </c>
      <c r="AB224" s="23" t="s">
        <v>1827</v>
      </c>
      <c r="AC224" s="23" t="s">
        <v>775</v>
      </c>
      <c r="AD224" s="23" t="s">
        <v>763</v>
      </c>
      <c r="AE224" s="23" t="s">
        <v>62</v>
      </c>
      <c r="AF224" s="20" t="s">
        <v>752</v>
      </c>
      <c r="AG224" s="20" t="s">
        <v>752</v>
      </c>
      <c r="AH224" s="20" t="s">
        <v>752</v>
      </c>
      <c r="AI224" s="5" t="s">
        <v>38</v>
      </c>
      <c r="AJ224" s="5" t="s">
        <v>752</v>
      </c>
      <c r="AK224" s="20" t="s">
        <v>752</v>
      </c>
      <c r="AL224" s="20" t="s">
        <v>752</v>
      </c>
      <c r="AM224" s="5" t="s">
        <v>752</v>
      </c>
      <c r="AN224" s="18" t="s">
        <v>764</v>
      </c>
    </row>
    <row r="225" spans="1:40" s="13" customFormat="1" x14ac:dyDescent="0.2">
      <c r="A225" s="18">
        <v>80078</v>
      </c>
      <c r="B225" s="19">
        <v>43710.481273148151</v>
      </c>
      <c r="C225" s="18" t="s">
        <v>2786</v>
      </c>
      <c r="D225" s="18" t="s">
        <v>2808</v>
      </c>
      <c r="E225" s="20" t="s">
        <v>752</v>
      </c>
      <c r="F225" s="5" t="s">
        <v>752</v>
      </c>
      <c r="G225" s="20" t="s">
        <v>752</v>
      </c>
      <c r="H225" s="20" t="s">
        <v>752</v>
      </c>
      <c r="I225" s="5" t="s">
        <v>752</v>
      </c>
      <c r="J225" s="20" t="s">
        <v>752</v>
      </c>
      <c r="K225" s="5" t="s">
        <v>752</v>
      </c>
      <c r="L225" s="5" t="s">
        <v>752</v>
      </c>
      <c r="M225" s="5" t="s">
        <v>38</v>
      </c>
      <c r="N225" s="20" t="s">
        <v>38</v>
      </c>
      <c r="O225" s="18" t="s">
        <v>1828</v>
      </c>
      <c r="P225" s="27" t="s">
        <v>461</v>
      </c>
      <c r="Q225" s="18" t="s">
        <v>1196</v>
      </c>
      <c r="R225" s="18" t="s">
        <v>1197</v>
      </c>
      <c r="S225" s="18" t="s">
        <v>752</v>
      </c>
      <c r="T225" s="18" t="s">
        <v>2817</v>
      </c>
      <c r="U225" s="18" t="s">
        <v>537</v>
      </c>
      <c r="V225" s="18" t="s">
        <v>752</v>
      </c>
      <c r="W225" s="18" t="s">
        <v>1829</v>
      </c>
      <c r="X225" s="18" t="s">
        <v>1830</v>
      </c>
      <c r="Y225" s="23" t="s">
        <v>1831</v>
      </c>
      <c r="Z225" s="23" t="s">
        <v>1832</v>
      </c>
      <c r="AA225" s="18" t="s">
        <v>1833</v>
      </c>
      <c r="AB225" s="23" t="s">
        <v>1834</v>
      </c>
      <c r="AC225" s="23" t="s">
        <v>416</v>
      </c>
      <c r="AD225" s="23" t="s">
        <v>224</v>
      </c>
      <c r="AE225" s="23" t="s">
        <v>62</v>
      </c>
      <c r="AF225" s="20" t="s">
        <v>752</v>
      </c>
      <c r="AG225" s="20" t="s">
        <v>38</v>
      </c>
      <c r="AH225" s="20" t="s">
        <v>752</v>
      </c>
      <c r="AI225" s="5" t="s">
        <v>752</v>
      </c>
      <c r="AJ225" s="5" t="s">
        <v>752</v>
      </c>
      <c r="AK225" s="20" t="s">
        <v>752</v>
      </c>
      <c r="AL225" s="20" t="s">
        <v>752</v>
      </c>
      <c r="AM225" s="5" t="s">
        <v>752</v>
      </c>
      <c r="AN225" s="18" t="s">
        <v>417</v>
      </c>
    </row>
    <row r="226" spans="1:40" s="13" customFormat="1" x14ac:dyDescent="0.2">
      <c r="A226" s="18">
        <v>79500</v>
      </c>
      <c r="B226" s="19">
        <v>43707.438043981485</v>
      </c>
      <c r="C226" s="18" t="s">
        <v>2786</v>
      </c>
      <c r="D226" s="18" t="s">
        <v>2808</v>
      </c>
      <c r="E226" s="20" t="s">
        <v>752</v>
      </c>
      <c r="F226" s="5" t="s">
        <v>752</v>
      </c>
      <c r="G226" s="20" t="s">
        <v>752</v>
      </c>
      <c r="H226" s="20" t="s">
        <v>752</v>
      </c>
      <c r="I226" s="5" t="s">
        <v>752</v>
      </c>
      <c r="J226" s="20" t="s">
        <v>752</v>
      </c>
      <c r="K226" s="5" t="s">
        <v>752</v>
      </c>
      <c r="L226" s="5" t="s">
        <v>752</v>
      </c>
      <c r="M226" s="5" t="s">
        <v>752</v>
      </c>
      <c r="N226" s="20" t="s">
        <v>38</v>
      </c>
      <c r="O226" s="18" t="s">
        <v>907</v>
      </c>
      <c r="P226" s="27" t="s">
        <v>2849</v>
      </c>
      <c r="Q226" s="18" t="s">
        <v>1835</v>
      </c>
      <c r="R226" s="18" t="s">
        <v>1836</v>
      </c>
      <c r="S226" s="18" t="s">
        <v>752</v>
      </c>
      <c r="T226" s="18" t="s">
        <v>752</v>
      </c>
      <c r="U226" s="18" t="s">
        <v>267</v>
      </c>
      <c r="V226" s="18" t="s">
        <v>752</v>
      </c>
      <c r="W226" s="18" t="s">
        <v>1837</v>
      </c>
      <c r="X226" s="18" t="s">
        <v>1838</v>
      </c>
      <c r="Y226" s="23" t="s">
        <v>1839</v>
      </c>
      <c r="Z226" s="23" t="s">
        <v>1840</v>
      </c>
      <c r="AA226" s="18" t="s">
        <v>1841</v>
      </c>
      <c r="AB226" s="23" t="s">
        <v>1842</v>
      </c>
      <c r="AC226" s="23" t="s">
        <v>75</v>
      </c>
      <c r="AD226" s="23" t="s">
        <v>48</v>
      </c>
      <c r="AE226" s="23" t="s">
        <v>275</v>
      </c>
      <c r="AF226" s="20" t="s">
        <v>752</v>
      </c>
      <c r="AG226" s="20" t="s">
        <v>752</v>
      </c>
      <c r="AH226" s="20" t="s">
        <v>752</v>
      </c>
      <c r="AI226" s="5" t="s">
        <v>752</v>
      </c>
      <c r="AJ226" s="5" t="s">
        <v>752</v>
      </c>
      <c r="AK226" s="20" t="s">
        <v>38</v>
      </c>
      <c r="AL226" s="20" t="s">
        <v>752</v>
      </c>
      <c r="AM226" s="5" t="s">
        <v>752</v>
      </c>
      <c r="AN226" s="18" t="s">
        <v>63</v>
      </c>
    </row>
    <row r="227" spans="1:40" s="13" customFormat="1" x14ac:dyDescent="0.2">
      <c r="A227" s="18">
        <v>78485</v>
      </c>
      <c r="B227" s="19">
        <v>43705.369062500002</v>
      </c>
      <c r="C227" s="18" t="s">
        <v>2786</v>
      </c>
      <c r="D227" s="18" t="s">
        <v>2809</v>
      </c>
      <c r="E227" s="20" t="s">
        <v>752</v>
      </c>
      <c r="F227" s="5" t="s">
        <v>752</v>
      </c>
      <c r="G227" s="20" t="s">
        <v>752</v>
      </c>
      <c r="H227" s="20" t="s">
        <v>752</v>
      </c>
      <c r="I227" s="5" t="s">
        <v>752</v>
      </c>
      <c r="J227" s="20" t="s">
        <v>38</v>
      </c>
      <c r="K227" s="5" t="s">
        <v>752</v>
      </c>
      <c r="L227" s="5" t="s">
        <v>752</v>
      </c>
      <c r="M227" s="5" t="s">
        <v>752</v>
      </c>
      <c r="N227" s="20" t="s">
        <v>752</v>
      </c>
      <c r="O227" s="18" t="s">
        <v>1843</v>
      </c>
      <c r="P227" s="27" t="s">
        <v>882</v>
      </c>
      <c r="Q227" s="18" t="s">
        <v>1844</v>
      </c>
      <c r="R227" s="18" t="s">
        <v>1845</v>
      </c>
      <c r="S227" s="18" t="s">
        <v>752</v>
      </c>
      <c r="T227" s="18" t="s">
        <v>752</v>
      </c>
      <c r="U227" s="18" t="s">
        <v>1846</v>
      </c>
      <c r="V227" s="18" t="s">
        <v>752</v>
      </c>
      <c r="W227" s="18" t="s">
        <v>894</v>
      </c>
      <c r="X227" s="18" t="s">
        <v>1847</v>
      </c>
      <c r="Y227" s="23" t="s">
        <v>1848</v>
      </c>
      <c r="Z227" s="23" t="s">
        <v>1849</v>
      </c>
      <c r="AA227" s="18" t="s">
        <v>1850</v>
      </c>
      <c r="AB227" s="23" t="s">
        <v>1851</v>
      </c>
      <c r="AC227" s="23" t="s">
        <v>775</v>
      </c>
      <c r="AD227" s="23" t="s">
        <v>763</v>
      </c>
      <c r="AE227" s="23" t="s">
        <v>275</v>
      </c>
      <c r="AF227" s="20" t="s">
        <v>752</v>
      </c>
      <c r="AG227" s="20" t="s">
        <v>752</v>
      </c>
      <c r="AH227" s="20" t="s">
        <v>752</v>
      </c>
      <c r="AI227" s="5" t="s">
        <v>752</v>
      </c>
      <c r="AJ227" s="5" t="s">
        <v>752</v>
      </c>
      <c r="AK227" s="20" t="s">
        <v>38</v>
      </c>
      <c r="AL227" s="20" t="s">
        <v>38</v>
      </c>
      <c r="AM227" s="5" t="s">
        <v>752</v>
      </c>
      <c r="AN227" s="18" t="s">
        <v>764</v>
      </c>
    </row>
    <row r="228" spans="1:40" s="13" customFormat="1" x14ac:dyDescent="0.2">
      <c r="A228" s="18">
        <v>78303</v>
      </c>
      <c r="B228" s="19">
        <v>43704.635428240741</v>
      </c>
      <c r="C228" s="18" t="s">
        <v>2786</v>
      </c>
      <c r="D228" s="18" t="s">
        <v>2787</v>
      </c>
      <c r="E228" s="20" t="s">
        <v>752</v>
      </c>
      <c r="F228" s="5" t="s">
        <v>752</v>
      </c>
      <c r="G228" s="20" t="s">
        <v>752</v>
      </c>
      <c r="H228" s="20" t="s">
        <v>752</v>
      </c>
      <c r="I228" s="5" t="s">
        <v>752</v>
      </c>
      <c r="J228" s="20" t="s">
        <v>752</v>
      </c>
      <c r="K228" s="5" t="s">
        <v>752</v>
      </c>
      <c r="L228" s="5" t="s">
        <v>752</v>
      </c>
      <c r="M228" s="5" t="s">
        <v>752</v>
      </c>
      <c r="N228" s="20" t="s">
        <v>38</v>
      </c>
      <c r="O228" s="18" t="s">
        <v>1852</v>
      </c>
      <c r="P228" s="27" t="s">
        <v>882</v>
      </c>
      <c r="Q228" s="18" t="s">
        <v>1853</v>
      </c>
      <c r="R228" s="18" t="s">
        <v>1854</v>
      </c>
      <c r="S228" s="18" t="s">
        <v>752</v>
      </c>
      <c r="T228" s="18" t="s">
        <v>752</v>
      </c>
      <c r="U228" s="18" t="s">
        <v>752</v>
      </c>
      <c r="V228" s="18" t="s">
        <v>752</v>
      </c>
      <c r="W228" s="18" t="s">
        <v>810</v>
      </c>
      <c r="X228" s="18" t="s">
        <v>1855</v>
      </c>
      <c r="Y228" s="23" t="s">
        <v>1856</v>
      </c>
      <c r="Z228" s="23" t="s">
        <v>1857</v>
      </c>
      <c r="AA228" s="18" t="s">
        <v>1858</v>
      </c>
      <c r="AB228" s="23" t="s">
        <v>1859</v>
      </c>
      <c r="AC228" s="23" t="s">
        <v>775</v>
      </c>
      <c r="AD228" s="23" t="s">
        <v>763</v>
      </c>
      <c r="AE228" s="23" t="s">
        <v>62</v>
      </c>
      <c r="AF228" s="20" t="s">
        <v>752</v>
      </c>
      <c r="AG228" s="20" t="s">
        <v>752</v>
      </c>
      <c r="AH228" s="20" t="s">
        <v>752</v>
      </c>
      <c r="AI228" s="5" t="s">
        <v>752</v>
      </c>
      <c r="AJ228" s="5" t="s">
        <v>752</v>
      </c>
      <c r="AK228" s="20" t="s">
        <v>38</v>
      </c>
      <c r="AL228" s="20" t="s">
        <v>752</v>
      </c>
      <c r="AM228" s="5" t="s">
        <v>752</v>
      </c>
      <c r="AN228" s="18" t="s">
        <v>764</v>
      </c>
    </row>
    <row r="229" spans="1:40" s="13" customFormat="1" x14ac:dyDescent="0.2">
      <c r="A229" s="18">
        <v>78127</v>
      </c>
      <c r="B229" s="19">
        <v>43704.414976851855</v>
      </c>
      <c r="C229" s="18" t="s">
        <v>2786</v>
      </c>
      <c r="D229" s="18" t="s">
        <v>2787</v>
      </c>
      <c r="E229" s="20" t="s">
        <v>752</v>
      </c>
      <c r="F229" s="5" t="s">
        <v>752</v>
      </c>
      <c r="G229" s="20" t="s">
        <v>752</v>
      </c>
      <c r="H229" s="20" t="s">
        <v>752</v>
      </c>
      <c r="I229" s="5" t="s">
        <v>752</v>
      </c>
      <c r="J229" s="20" t="s">
        <v>752</v>
      </c>
      <c r="K229" s="5" t="s">
        <v>752</v>
      </c>
      <c r="L229" s="5" t="s">
        <v>752</v>
      </c>
      <c r="M229" s="5" t="s">
        <v>752</v>
      </c>
      <c r="N229" s="20" t="s">
        <v>752</v>
      </c>
      <c r="O229" s="18" t="s">
        <v>1860</v>
      </c>
      <c r="P229" s="27" t="s">
        <v>766</v>
      </c>
      <c r="Q229" s="18" t="s">
        <v>1861</v>
      </c>
      <c r="R229" s="18" t="s">
        <v>1862</v>
      </c>
      <c r="S229" s="18" t="s">
        <v>752</v>
      </c>
      <c r="T229" s="18" t="s">
        <v>752</v>
      </c>
      <c r="U229" s="18" t="s">
        <v>752</v>
      </c>
      <c r="V229" s="18" t="s">
        <v>752</v>
      </c>
      <c r="W229" s="18" t="s">
        <v>810</v>
      </c>
      <c r="X229" s="18" t="s">
        <v>1863</v>
      </c>
      <c r="Y229" s="23" t="s">
        <v>1864</v>
      </c>
      <c r="Z229" s="23" t="s">
        <v>1865</v>
      </c>
      <c r="AA229" s="18" t="s">
        <v>1866</v>
      </c>
      <c r="AB229" s="23" t="s">
        <v>1867</v>
      </c>
      <c r="AC229" s="23" t="s">
        <v>775</v>
      </c>
      <c r="AD229" s="23" t="s">
        <v>763</v>
      </c>
      <c r="AE229" s="23" t="s">
        <v>62</v>
      </c>
      <c r="AF229" s="20" t="s">
        <v>752</v>
      </c>
      <c r="AG229" s="20" t="s">
        <v>752</v>
      </c>
      <c r="AH229" s="20" t="s">
        <v>752</v>
      </c>
      <c r="AI229" s="5" t="s">
        <v>752</v>
      </c>
      <c r="AJ229" s="5" t="s">
        <v>752</v>
      </c>
      <c r="AK229" s="20" t="s">
        <v>38</v>
      </c>
      <c r="AL229" s="20" t="s">
        <v>752</v>
      </c>
      <c r="AM229" s="5" t="s">
        <v>752</v>
      </c>
      <c r="AN229" s="18" t="s">
        <v>764</v>
      </c>
    </row>
    <row r="230" spans="1:40" s="13" customFormat="1" x14ac:dyDescent="0.2">
      <c r="A230" s="18">
        <v>77937</v>
      </c>
      <c r="B230" s="19">
        <v>43703.645300925928</v>
      </c>
      <c r="C230" s="18" t="s">
        <v>2786</v>
      </c>
      <c r="D230" s="18" t="s">
        <v>2810</v>
      </c>
      <c r="E230" s="20" t="s">
        <v>38</v>
      </c>
      <c r="F230" s="5" t="s">
        <v>752</v>
      </c>
      <c r="G230" s="20" t="s">
        <v>752</v>
      </c>
      <c r="H230" s="20" t="s">
        <v>752</v>
      </c>
      <c r="I230" s="5" t="s">
        <v>752</v>
      </c>
      <c r="J230" s="20" t="s">
        <v>38</v>
      </c>
      <c r="K230" s="5" t="s">
        <v>752</v>
      </c>
      <c r="L230" s="5" t="s">
        <v>752</v>
      </c>
      <c r="M230" s="5" t="s">
        <v>752</v>
      </c>
      <c r="N230" s="20" t="s">
        <v>38</v>
      </c>
      <c r="O230" s="18" t="s">
        <v>1868</v>
      </c>
      <c r="P230" s="27" t="s">
        <v>1869</v>
      </c>
      <c r="Q230" s="18" t="s">
        <v>1870</v>
      </c>
      <c r="R230" s="18" t="s">
        <v>1871</v>
      </c>
      <c r="S230" s="18" t="s">
        <v>752</v>
      </c>
      <c r="T230" s="18" t="s">
        <v>1872</v>
      </c>
      <c r="U230" s="18" t="s">
        <v>242</v>
      </c>
      <c r="V230" s="18" t="s">
        <v>752</v>
      </c>
      <c r="W230" s="18" t="s">
        <v>1873</v>
      </c>
      <c r="X230" s="18" t="s">
        <v>1874</v>
      </c>
      <c r="Y230" s="23" t="s">
        <v>1875</v>
      </c>
      <c r="Z230" s="23" t="s">
        <v>1876</v>
      </c>
      <c r="AA230" s="18" t="s">
        <v>1877</v>
      </c>
      <c r="AB230" s="23" t="s">
        <v>1878</v>
      </c>
      <c r="AC230" s="23" t="s">
        <v>775</v>
      </c>
      <c r="AD230" s="23" t="s">
        <v>763</v>
      </c>
      <c r="AE230" s="23" t="s">
        <v>49</v>
      </c>
      <c r="AF230" s="20" t="s">
        <v>38</v>
      </c>
      <c r="AG230" s="20" t="s">
        <v>38</v>
      </c>
      <c r="AH230" s="20" t="s">
        <v>38</v>
      </c>
      <c r="AI230" s="5" t="s">
        <v>752</v>
      </c>
      <c r="AJ230" s="5" t="s">
        <v>752</v>
      </c>
      <c r="AK230" s="20" t="s">
        <v>38</v>
      </c>
      <c r="AL230" s="20" t="s">
        <v>38</v>
      </c>
      <c r="AM230" s="5" t="s">
        <v>752</v>
      </c>
      <c r="AN230" s="18" t="s">
        <v>764</v>
      </c>
    </row>
    <row r="231" spans="1:40" s="13" customFormat="1" x14ac:dyDescent="0.2">
      <c r="A231" s="18">
        <v>77895</v>
      </c>
      <c r="B231" s="19">
        <v>43703.596805555557</v>
      </c>
      <c r="C231" s="18" t="s">
        <v>2786</v>
      </c>
      <c r="D231" s="18" t="s">
        <v>2787</v>
      </c>
      <c r="E231" s="20" t="s">
        <v>38</v>
      </c>
      <c r="F231" s="5" t="s">
        <v>752</v>
      </c>
      <c r="G231" s="20" t="s">
        <v>752</v>
      </c>
      <c r="H231" s="20" t="s">
        <v>752</v>
      </c>
      <c r="I231" s="5" t="s">
        <v>752</v>
      </c>
      <c r="J231" s="20" t="s">
        <v>38</v>
      </c>
      <c r="K231" s="5" t="s">
        <v>752</v>
      </c>
      <c r="L231" s="5" t="s">
        <v>752</v>
      </c>
      <c r="M231" s="5" t="s">
        <v>752</v>
      </c>
      <c r="N231" s="20" t="s">
        <v>38</v>
      </c>
      <c r="O231" s="18" t="s">
        <v>1771</v>
      </c>
      <c r="P231" s="27" t="s">
        <v>882</v>
      </c>
      <c r="Q231" s="18" t="s">
        <v>1879</v>
      </c>
      <c r="R231" s="18" t="s">
        <v>1880</v>
      </c>
      <c r="S231" s="18" t="s">
        <v>752</v>
      </c>
      <c r="T231" s="18" t="s">
        <v>752</v>
      </c>
      <c r="U231" s="18" t="s">
        <v>230</v>
      </c>
      <c r="V231" s="18" t="s">
        <v>752</v>
      </c>
      <c r="W231" s="18" t="s">
        <v>1881</v>
      </c>
      <c r="X231" s="18" t="s">
        <v>1882</v>
      </c>
      <c r="Y231" s="23" t="s">
        <v>1883</v>
      </c>
      <c r="Z231" s="23" t="s">
        <v>1884</v>
      </c>
      <c r="AA231" s="18" t="s">
        <v>1885</v>
      </c>
      <c r="AB231" s="23" t="s">
        <v>1778</v>
      </c>
      <c r="AC231" s="23" t="s">
        <v>775</v>
      </c>
      <c r="AD231" s="23" t="s">
        <v>763</v>
      </c>
      <c r="AE231" s="23" t="s">
        <v>275</v>
      </c>
      <c r="AF231" s="20" t="s">
        <v>752</v>
      </c>
      <c r="AG231" s="20" t="s">
        <v>752</v>
      </c>
      <c r="AH231" s="20" t="s">
        <v>38</v>
      </c>
      <c r="AI231" s="5" t="s">
        <v>752</v>
      </c>
      <c r="AJ231" s="5" t="s">
        <v>752</v>
      </c>
      <c r="AK231" s="20" t="s">
        <v>38</v>
      </c>
      <c r="AL231" s="20" t="s">
        <v>38</v>
      </c>
      <c r="AM231" s="5" t="s">
        <v>752</v>
      </c>
      <c r="AN231" s="18" t="s">
        <v>764</v>
      </c>
    </row>
    <row r="232" spans="1:40" s="13" customFormat="1" x14ac:dyDescent="0.2">
      <c r="A232" s="18">
        <v>77846</v>
      </c>
      <c r="B232" s="19">
        <v>43703.49114583333</v>
      </c>
      <c r="C232" s="18" t="s">
        <v>2786</v>
      </c>
      <c r="D232" s="18" t="s">
        <v>2787</v>
      </c>
      <c r="E232" s="20" t="s">
        <v>38</v>
      </c>
      <c r="F232" s="5" t="s">
        <v>752</v>
      </c>
      <c r="G232" s="20" t="s">
        <v>752</v>
      </c>
      <c r="H232" s="20" t="s">
        <v>752</v>
      </c>
      <c r="I232" s="5" t="s">
        <v>752</v>
      </c>
      <c r="J232" s="20" t="s">
        <v>752</v>
      </c>
      <c r="K232" s="5" t="s">
        <v>752</v>
      </c>
      <c r="L232" s="5" t="s">
        <v>752</v>
      </c>
      <c r="M232" s="5" t="s">
        <v>752</v>
      </c>
      <c r="N232" s="20" t="s">
        <v>38</v>
      </c>
      <c r="O232" s="18" t="s">
        <v>1886</v>
      </c>
      <c r="P232" s="27" t="s">
        <v>882</v>
      </c>
      <c r="Q232" s="18" t="s">
        <v>1887</v>
      </c>
      <c r="R232" s="18" t="s">
        <v>1888</v>
      </c>
      <c r="S232" s="18" t="s">
        <v>752</v>
      </c>
      <c r="T232" s="18" t="s">
        <v>752</v>
      </c>
      <c r="U232" s="18" t="s">
        <v>409</v>
      </c>
      <c r="V232" s="18" t="s">
        <v>752</v>
      </c>
      <c r="W232" s="18" t="s">
        <v>810</v>
      </c>
      <c r="X232" s="18" t="s">
        <v>1889</v>
      </c>
      <c r="Y232" s="23" t="s">
        <v>1890</v>
      </c>
      <c r="Z232" s="23" t="s">
        <v>1891</v>
      </c>
      <c r="AA232" s="18" t="s">
        <v>1892</v>
      </c>
      <c r="AB232" s="23" t="s">
        <v>1893</v>
      </c>
      <c r="AC232" s="23" t="s">
        <v>775</v>
      </c>
      <c r="AD232" s="23" t="s">
        <v>763</v>
      </c>
      <c r="AE232" s="23" t="s">
        <v>275</v>
      </c>
      <c r="AF232" s="20" t="s">
        <v>38</v>
      </c>
      <c r="AG232" s="20" t="s">
        <v>752</v>
      </c>
      <c r="AH232" s="20" t="s">
        <v>752</v>
      </c>
      <c r="AI232" s="5" t="s">
        <v>752</v>
      </c>
      <c r="AJ232" s="5" t="s">
        <v>752</v>
      </c>
      <c r="AK232" s="20" t="s">
        <v>38</v>
      </c>
      <c r="AL232" s="20" t="s">
        <v>752</v>
      </c>
      <c r="AM232" s="5" t="s">
        <v>752</v>
      </c>
      <c r="AN232" s="18" t="s">
        <v>764</v>
      </c>
    </row>
    <row r="233" spans="1:40" s="13" customFormat="1" x14ac:dyDescent="0.2">
      <c r="A233" s="18">
        <v>77772</v>
      </c>
      <c r="B233" s="19">
        <v>43703.431828703702</v>
      </c>
      <c r="C233" s="18" t="s">
        <v>2786</v>
      </c>
      <c r="D233" s="18" t="s">
        <v>2787</v>
      </c>
      <c r="E233" s="20" t="s">
        <v>752</v>
      </c>
      <c r="F233" s="5" t="s">
        <v>752</v>
      </c>
      <c r="G233" s="20" t="s">
        <v>752</v>
      </c>
      <c r="H233" s="20" t="s">
        <v>752</v>
      </c>
      <c r="I233" s="5" t="s">
        <v>752</v>
      </c>
      <c r="J233" s="20" t="s">
        <v>38</v>
      </c>
      <c r="K233" s="5" t="s">
        <v>752</v>
      </c>
      <c r="L233" s="5" t="s">
        <v>752</v>
      </c>
      <c r="M233" s="5" t="s">
        <v>752</v>
      </c>
      <c r="N233" s="20" t="s">
        <v>38</v>
      </c>
      <c r="O233" s="18" t="s">
        <v>1894</v>
      </c>
      <c r="P233" s="27" t="s">
        <v>766</v>
      </c>
      <c r="Q233" s="18" t="s">
        <v>1895</v>
      </c>
      <c r="R233" s="18" t="s">
        <v>1896</v>
      </c>
      <c r="S233" s="18" t="s">
        <v>752</v>
      </c>
      <c r="T233" s="18" t="s">
        <v>752</v>
      </c>
      <c r="U233" s="18" t="s">
        <v>230</v>
      </c>
      <c r="V233" s="18" t="s">
        <v>752</v>
      </c>
      <c r="W233" s="18" t="s">
        <v>1896</v>
      </c>
      <c r="X233" s="18" t="s">
        <v>1897</v>
      </c>
      <c r="Y233" s="23" t="s">
        <v>1898</v>
      </c>
      <c r="Z233" s="23" t="s">
        <v>1899</v>
      </c>
      <c r="AA233" s="18" t="s">
        <v>1900</v>
      </c>
      <c r="AB233" s="23" t="s">
        <v>1901</v>
      </c>
      <c r="AC233" s="23" t="s">
        <v>775</v>
      </c>
      <c r="AD233" s="23" t="s">
        <v>763</v>
      </c>
      <c r="AE233" s="23" t="s">
        <v>62</v>
      </c>
      <c r="AF233" s="20" t="s">
        <v>38</v>
      </c>
      <c r="AG233" s="20" t="s">
        <v>752</v>
      </c>
      <c r="AH233" s="20" t="s">
        <v>38</v>
      </c>
      <c r="AI233" s="5" t="s">
        <v>752</v>
      </c>
      <c r="AJ233" s="5" t="s">
        <v>752</v>
      </c>
      <c r="AK233" s="20" t="s">
        <v>38</v>
      </c>
      <c r="AL233" s="20" t="s">
        <v>38</v>
      </c>
      <c r="AM233" s="5" t="s">
        <v>752</v>
      </c>
      <c r="AN233" s="18" t="s">
        <v>764</v>
      </c>
    </row>
    <row r="234" spans="1:40" s="13" customFormat="1" x14ac:dyDescent="0.2">
      <c r="A234" s="18">
        <v>77766</v>
      </c>
      <c r="B234" s="19">
        <v>43703.426238425927</v>
      </c>
      <c r="C234" s="18" t="s">
        <v>2786</v>
      </c>
      <c r="D234" s="18" t="s">
        <v>2808</v>
      </c>
      <c r="E234" s="20" t="s">
        <v>38</v>
      </c>
      <c r="F234" s="5" t="s">
        <v>752</v>
      </c>
      <c r="G234" s="20" t="s">
        <v>752</v>
      </c>
      <c r="H234" s="20" t="s">
        <v>752</v>
      </c>
      <c r="I234" s="5" t="s">
        <v>752</v>
      </c>
      <c r="J234" s="20" t="s">
        <v>38</v>
      </c>
      <c r="K234" s="5" t="s">
        <v>752</v>
      </c>
      <c r="L234" s="5" t="s">
        <v>752</v>
      </c>
      <c r="M234" s="5" t="s">
        <v>752</v>
      </c>
      <c r="N234" s="20" t="s">
        <v>752</v>
      </c>
      <c r="O234" s="18" t="s">
        <v>824</v>
      </c>
      <c r="P234" s="27" t="s">
        <v>825</v>
      </c>
      <c r="Q234" s="18" t="s">
        <v>1902</v>
      </c>
      <c r="R234" s="18" t="s">
        <v>1903</v>
      </c>
      <c r="S234" s="18" t="s">
        <v>752</v>
      </c>
      <c r="T234" s="18" t="s">
        <v>752</v>
      </c>
      <c r="U234" s="18" t="s">
        <v>242</v>
      </c>
      <c r="V234" s="18" t="s">
        <v>752</v>
      </c>
      <c r="W234" s="18" t="s">
        <v>1904</v>
      </c>
      <c r="X234" s="18" t="s">
        <v>1905</v>
      </c>
      <c r="Y234" s="23" t="s">
        <v>1906</v>
      </c>
      <c r="Z234" s="23" t="s">
        <v>1907</v>
      </c>
      <c r="AA234" s="18" t="s">
        <v>1908</v>
      </c>
      <c r="AB234" s="23" t="s">
        <v>1909</v>
      </c>
      <c r="AC234" s="23" t="s">
        <v>834</v>
      </c>
      <c r="AD234" s="23" t="s">
        <v>763</v>
      </c>
      <c r="AE234" s="23" t="s">
        <v>1910</v>
      </c>
      <c r="AF234" s="20" t="s">
        <v>752</v>
      </c>
      <c r="AG234" s="20" t="s">
        <v>38</v>
      </c>
      <c r="AH234" s="20" t="s">
        <v>752</v>
      </c>
      <c r="AI234" s="5" t="s">
        <v>752</v>
      </c>
      <c r="AJ234" s="5" t="s">
        <v>38</v>
      </c>
      <c r="AK234" s="20" t="s">
        <v>752</v>
      </c>
      <c r="AL234" s="20" t="s">
        <v>38</v>
      </c>
      <c r="AM234" s="5" t="s">
        <v>752</v>
      </c>
      <c r="AN234" s="18" t="s">
        <v>764</v>
      </c>
    </row>
    <row r="235" spans="1:40" s="13" customFormat="1" x14ac:dyDescent="0.2">
      <c r="A235" s="18">
        <v>77530</v>
      </c>
      <c r="B235" s="19">
        <v>43700.700219907405</v>
      </c>
      <c r="C235" s="18" t="s">
        <v>2786</v>
      </c>
      <c r="D235" s="18" t="s">
        <v>2787</v>
      </c>
      <c r="E235" s="20" t="s">
        <v>38</v>
      </c>
      <c r="F235" s="5" t="s">
        <v>752</v>
      </c>
      <c r="G235" s="20" t="s">
        <v>752</v>
      </c>
      <c r="H235" s="20" t="s">
        <v>752</v>
      </c>
      <c r="I235" s="5" t="s">
        <v>752</v>
      </c>
      <c r="J235" s="20" t="s">
        <v>752</v>
      </c>
      <c r="K235" s="5" t="s">
        <v>752</v>
      </c>
      <c r="L235" s="5" t="s">
        <v>752</v>
      </c>
      <c r="M235" s="5" t="s">
        <v>752</v>
      </c>
      <c r="N235" s="20" t="s">
        <v>38</v>
      </c>
      <c r="O235" s="18" t="s">
        <v>1911</v>
      </c>
      <c r="P235" s="27" t="s">
        <v>1912</v>
      </c>
      <c r="Q235" s="18" t="s">
        <v>1913</v>
      </c>
      <c r="R235" s="18" t="s">
        <v>1914</v>
      </c>
      <c r="S235" s="18" t="s">
        <v>752</v>
      </c>
      <c r="T235" s="18" t="s">
        <v>752</v>
      </c>
      <c r="U235" s="18" t="s">
        <v>230</v>
      </c>
      <c r="V235" s="18" t="s">
        <v>752</v>
      </c>
      <c r="W235" s="18" t="s">
        <v>1915</v>
      </c>
      <c r="X235" s="18" t="s">
        <v>1916</v>
      </c>
      <c r="Y235" s="23" t="s">
        <v>1917</v>
      </c>
      <c r="Z235" s="23" t="s">
        <v>1918</v>
      </c>
      <c r="AA235" s="18" t="s">
        <v>1919</v>
      </c>
      <c r="AB235" s="23" t="s">
        <v>1920</v>
      </c>
      <c r="AC235" s="23" t="s">
        <v>834</v>
      </c>
      <c r="AD235" s="23" t="s">
        <v>763</v>
      </c>
      <c r="AE235" s="23" t="s">
        <v>49</v>
      </c>
      <c r="AF235" s="20" t="s">
        <v>38</v>
      </c>
      <c r="AG235" s="20" t="s">
        <v>38</v>
      </c>
      <c r="AH235" s="20" t="s">
        <v>38</v>
      </c>
      <c r="AI235" s="5" t="s">
        <v>752</v>
      </c>
      <c r="AJ235" s="5" t="s">
        <v>752</v>
      </c>
      <c r="AK235" s="20" t="s">
        <v>38</v>
      </c>
      <c r="AL235" s="20" t="s">
        <v>752</v>
      </c>
      <c r="AM235" s="5" t="s">
        <v>752</v>
      </c>
      <c r="AN235" s="18" t="s">
        <v>764</v>
      </c>
    </row>
    <row r="236" spans="1:40" s="13" customFormat="1" x14ac:dyDescent="0.2">
      <c r="A236" s="18">
        <v>77504</v>
      </c>
      <c r="B236" s="19">
        <v>43700.683275462965</v>
      </c>
      <c r="C236" s="18" t="s">
        <v>2786</v>
      </c>
      <c r="D236" s="18" t="s">
        <v>2787</v>
      </c>
      <c r="E236" s="20" t="s">
        <v>752</v>
      </c>
      <c r="F236" s="5" t="s">
        <v>752</v>
      </c>
      <c r="G236" s="20" t="s">
        <v>752</v>
      </c>
      <c r="H236" s="20" t="s">
        <v>752</v>
      </c>
      <c r="I236" s="5" t="s">
        <v>752</v>
      </c>
      <c r="J236" s="20" t="s">
        <v>38</v>
      </c>
      <c r="K236" s="5" t="s">
        <v>752</v>
      </c>
      <c r="L236" s="5" t="s">
        <v>752</v>
      </c>
      <c r="M236" s="5" t="s">
        <v>752</v>
      </c>
      <c r="N236" s="20" t="s">
        <v>38</v>
      </c>
      <c r="O236" s="18" t="s">
        <v>1921</v>
      </c>
      <c r="P236" s="27" t="s">
        <v>1922</v>
      </c>
      <c r="Q236" s="18" t="s">
        <v>1923</v>
      </c>
      <c r="R236" s="18" t="s">
        <v>1924</v>
      </c>
      <c r="S236" s="18" t="s">
        <v>752</v>
      </c>
      <c r="T236" s="18" t="s">
        <v>752</v>
      </c>
      <c r="U236" s="18" t="s">
        <v>1499</v>
      </c>
      <c r="V236" s="18" t="s">
        <v>752</v>
      </c>
      <c r="W236" s="18" t="s">
        <v>1925</v>
      </c>
      <c r="X236" s="18" t="s">
        <v>1926</v>
      </c>
      <c r="Y236" s="23" t="s">
        <v>1927</v>
      </c>
      <c r="Z236" s="23" t="s">
        <v>1928</v>
      </c>
      <c r="AA236" s="18" t="s">
        <v>1929</v>
      </c>
      <c r="AB236" s="23" t="s">
        <v>1930</v>
      </c>
      <c r="AC236" s="23" t="s">
        <v>1931</v>
      </c>
      <c r="AD236" s="23" t="s">
        <v>181</v>
      </c>
      <c r="AE236" s="23" t="s">
        <v>62</v>
      </c>
      <c r="AF236" s="20" t="s">
        <v>38</v>
      </c>
      <c r="AG236" s="20" t="s">
        <v>38</v>
      </c>
      <c r="AH236" s="20" t="s">
        <v>752</v>
      </c>
      <c r="AI236" s="5" t="s">
        <v>752</v>
      </c>
      <c r="AJ236" s="5" t="s">
        <v>752</v>
      </c>
      <c r="AK236" s="20" t="s">
        <v>38</v>
      </c>
      <c r="AL236" s="20" t="s">
        <v>38</v>
      </c>
      <c r="AM236" s="5" t="s">
        <v>38</v>
      </c>
      <c r="AN236" s="18" t="s">
        <v>1932</v>
      </c>
    </row>
    <row r="237" spans="1:40" s="13" customFormat="1" x14ac:dyDescent="0.2">
      <c r="A237" s="18">
        <v>77392</v>
      </c>
      <c r="B237" s="19">
        <v>43700.553067129629</v>
      </c>
      <c r="C237" s="18" t="s">
        <v>2786</v>
      </c>
      <c r="D237" s="18" t="s">
        <v>2808</v>
      </c>
      <c r="E237" s="20" t="s">
        <v>38</v>
      </c>
      <c r="F237" s="5" t="s">
        <v>752</v>
      </c>
      <c r="G237" s="20" t="s">
        <v>38</v>
      </c>
      <c r="H237" s="20" t="s">
        <v>38</v>
      </c>
      <c r="I237" s="5" t="s">
        <v>752</v>
      </c>
      <c r="J237" s="20" t="s">
        <v>752</v>
      </c>
      <c r="K237" s="5" t="s">
        <v>752</v>
      </c>
      <c r="L237" s="5" t="s">
        <v>752</v>
      </c>
      <c r="M237" s="5" t="s">
        <v>752</v>
      </c>
      <c r="N237" s="20" t="s">
        <v>38</v>
      </c>
      <c r="O237" s="18" t="s">
        <v>1933</v>
      </c>
      <c r="P237" s="27" t="s">
        <v>1934</v>
      </c>
      <c r="Q237" s="18" t="s">
        <v>1935</v>
      </c>
      <c r="R237" s="18" t="s">
        <v>1936</v>
      </c>
      <c r="S237" s="18" t="s">
        <v>752</v>
      </c>
      <c r="T237" s="18" t="s">
        <v>752</v>
      </c>
      <c r="U237" s="18" t="s">
        <v>530</v>
      </c>
      <c r="V237" s="18" t="s">
        <v>752</v>
      </c>
      <c r="W237" s="18" t="s">
        <v>1937</v>
      </c>
      <c r="X237" s="18" t="s">
        <v>1938</v>
      </c>
      <c r="Y237" s="23" t="s">
        <v>1939</v>
      </c>
      <c r="Z237" s="23" t="s">
        <v>1940</v>
      </c>
      <c r="AA237" s="18" t="s">
        <v>1941</v>
      </c>
      <c r="AB237" s="23" t="s">
        <v>1942</v>
      </c>
      <c r="AC237" s="23" t="s">
        <v>1943</v>
      </c>
      <c r="AD237" s="23" t="s">
        <v>224</v>
      </c>
      <c r="AE237" s="23" t="s">
        <v>608</v>
      </c>
      <c r="AF237" s="20" t="s">
        <v>38</v>
      </c>
      <c r="AG237" s="20" t="s">
        <v>38</v>
      </c>
      <c r="AH237" s="20" t="s">
        <v>38</v>
      </c>
      <c r="AI237" s="5" t="s">
        <v>752</v>
      </c>
      <c r="AJ237" s="5" t="s">
        <v>752</v>
      </c>
      <c r="AK237" s="20" t="s">
        <v>752</v>
      </c>
      <c r="AL237" s="20" t="s">
        <v>752</v>
      </c>
      <c r="AM237" s="5" t="s">
        <v>752</v>
      </c>
      <c r="AN237" s="18" t="s">
        <v>1944</v>
      </c>
    </row>
    <row r="238" spans="1:40" s="13" customFormat="1" x14ac:dyDescent="0.2">
      <c r="A238" s="18">
        <v>77339</v>
      </c>
      <c r="B238" s="19">
        <v>43700.436284722222</v>
      </c>
      <c r="C238" s="18" t="s">
        <v>2786</v>
      </c>
      <c r="D238" s="18" t="s">
        <v>2787</v>
      </c>
      <c r="E238" s="20" t="s">
        <v>752</v>
      </c>
      <c r="F238" s="5" t="s">
        <v>38</v>
      </c>
      <c r="G238" s="20" t="s">
        <v>38</v>
      </c>
      <c r="H238" s="20" t="s">
        <v>752</v>
      </c>
      <c r="I238" s="5" t="s">
        <v>752</v>
      </c>
      <c r="J238" s="20" t="s">
        <v>752</v>
      </c>
      <c r="K238" s="5" t="s">
        <v>752</v>
      </c>
      <c r="L238" s="5" t="s">
        <v>752</v>
      </c>
      <c r="M238" s="5" t="s">
        <v>752</v>
      </c>
      <c r="N238" s="20" t="s">
        <v>38</v>
      </c>
      <c r="O238" s="18" t="s">
        <v>1945</v>
      </c>
      <c r="P238" s="27" t="s">
        <v>1946</v>
      </c>
      <c r="Q238" s="18" t="s">
        <v>1947</v>
      </c>
      <c r="R238" s="18" t="s">
        <v>1948</v>
      </c>
      <c r="S238" s="18" t="s">
        <v>752</v>
      </c>
      <c r="T238" s="18" t="s">
        <v>752</v>
      </c>
      <c r="U238" s="18" t="s">
        <v>752</v>
      </c>
      <c r="V238" s="18" t="s">
        <v>752</v>
      </c>
      <c r="W238" s="18" t="s">
        <v>1949</v>
      </c>
      <c r="X238" s="18" t="s">
        <v>1950</v>
      </c>
      <c r="Y238" s="23" t="s">
        <v>1951</v>
      </c>
      <c r="Z238" s="23" t="s">
        <v>1952</v>
      </c>
      <c r="AA238" s="18" t="s">
        <v>1953</v>
      </c>
      <c r="AB238" s="23" t="s">
        <v>1954</v>
      </c>
      <c r="AC238" s="23" t="s">
        <v>775</v>
      </c>
      <c r="AD238" s="23" t="s">
        <v>763</v>
      </c>
      <c r="AE238" s="23" t="s">
        <v>62</v>
      </c>
      <c r="AF238" s="20" t="s">
        <v>38</v>
      </c>
      <c r="AG238" s="20" t="s">
        <v>38</v>
      </c>
      <c r="AH238" s="20" t="s">
        <v>38</v>
      </c>
      <c r="AI238" s="5" t="s">
        <v>752</v>
      </c>
      <c r="AJ238" s="5" t="s">
        <v>752</v>
      </c>
      <c r="AK238" s="20" t="s">
        <v>38</v>
      </c>
      <c r="AL238" s="20" t="s">
        <v>752</v>
      </c>
      <c r="AM238" s="5" t="s">
        <v>38</v>
      </c>
      <c r="AN238" s="18" t="s">
        <v>764</v>
      </c>
    </row>
    <row r="239" spans="1:40" s="13" customFormat="1" x14ac:dyDescent="0.2">
      <c r="A239" s="18">
        <v>77256</v>
      </c>
      <c r="B239" s="19">
        <v>43699.722407407404</v>
      </c>
      <c r="C239" s="18" t="s">
        <v>2786</v>
      </c>
      <c r="D239" s="18" t="s">
        <v>2787</v>
      </c>
      <c r="E239" s="20" t="s">
        <v>752</v>
      </c>
      <c r="F239" s="5" t="s">
        <v>752</v>
      </c>
      <c r="G239" s="20" t="s">
        <v>752</v>
      </c>
      <c r="H239" s="20" t="s">
        <v>752</v>
      </c>
      <c r="I239" s="5" t="s">
        <v>752</v>
      </c>
      <c r="J239" s="20" t="s">
        <v>752</v>
      </c>
      <c r="K239" s="5" t="s">
        <v>752</v>
      </c>
      <c r="L239" s="5" t="s">
        <v>752</v>
      </c>
      <c r="M239" s="5" t="s">
        <v>752</v>
      </c>
      <c r="N239" s="20" t="s">
        <v>38</v>
      </c>
      <c r="O239" s="18" t="s">
        <v>1955</v>
      </c>
      <c r="P239" s="27" t="s">
        <v>2859</v>
      </c>
      <c r="Q239" s="18" t="s">
        <v>1956</v>
      </c>
      <c r="R239" s="18" t="s">
        <v>1957</v>
      </c>
      <c r="S239" s="18" t="s">
        <v>752</v>
      </c>
      <c r="T239" s="18" t="s">
        <v>752</v>
      </c>
      <c r="U239" s="18" t="s">
        <v>230</v>
      </c>
      <c r="V239" s="18" t="s">
        <v>752</v>
      </c>
      <c r="W239" s="18" t="s">
        <v>838</v>
      </c>
      <c r="X239" s="18" t="s">
        <v>1958</v>
      </c>
      <c r="Y239" s="23" t="s">
        <v>1959</v>
      </c>
      <c r="Z239" s="23" t="s">
        <v>1960</v>
      </c>
      <c r="AA239" s="18" t="s">
        <v>1961</v>
      </c>
      <c r="AB239" s="23" t="s">
        <v>1962</v>
      </c>
      <c r="AC239" s="23" t="s">
        <v>775</v>
      </c>
      <c r="AD239" s="23" t="s">
        <v>763</v>
      </c>
      <c r="AE239" s="23" t="s">
        <v>275</v>
      </c>
      <c r="AF239" s="20" t="s">
        <v>38</v>
      </c>
      <c r="AG239" s="20" t="s">
        <v>752</v>
      </c>
      <c r="AH239" s="20" t="s">
        <v>752</v>
      </c>
      <c r="AI239" s="5" t="s">
        <v>752</v>
      </c>
      <c r="AJ239" s="5" t="s">
        <v>752</v>
      </c>
      <c r="AK239" s="20" t="s">
        <v>752</v>
      </c>
      <c r="AL239" s="20" t="s">
        <v>752</v>
      </c>
      <c r="AM239" s="5" t="s">
        <v>752</v>
      </c>
      <c r="AN239" s="18" t="s">
        <v>764</v>
      </c>
    </row>
    <row r="240" spans="1:40" s="13" customFormat="1" x14ac:dyDescent="0.2">
      <c r="A240" s="18">
        <v>77128</v>
      </c>
      <c r="B240" s="19">
        <v>43699.575798611113</v>
      </c>
      <c r="C240" s="18" t="s">
        <v>2786</v>
      </c>
      <c r="D240" s="18" t="s">
        <v>2787</v>
      </c>
      <c r="E240" s="20" t="s">
        <v>752</v>
      </c>
      <c r="F240" s="5" t="s">
        <v>752</v>
      </c>
      <c r="G240" s="20" t="s">
        <v>752</v>
      </c>
      <c r="H240" s="20" t="s">
        <v>752</v>
      </c>
      <c r="I240" s="5" t="s">
        <v>752</v>
      </c>
      <c r="J240" s="20" t="s">
        <v>752</v>
      </c>
      <c r="K240" s="5" t="s">
        <v>752</v>
      </c>
      <c r="L240" s="5" t="s">
        <v>752</v>
      </c>
      <c r="M240" s="5" t="s">
        <v>752</v>
      </c>
      <c r="N240" s="20" t="s">
        <v>38</v>
      </c>
      <c r="O240" s="18" t="s">
        <v>1963</v>
      </c>
      <c r="P240" s="27" t="s">
        <v>766</v>
      </c>
      <c r="Q240" s="18" t="s">
        <v>1964</v>
      </c>
      <c r="R240" s="18" t="s">
        <v>1965</v>
      </c>
      <c r="S240" s="18" t="s">
        <v>752</v>
      </c>
      <c r="T240" s="18" t="s">
        <v>752</v>
      </c>
      <c r="U240" s="18" t="s">
        <v>1966</v>
      </c>
      <c r="V240" s="18" t="s">
        <v>752</v>
      </c>
      <c r="W240" s="18" t="s">
        <v>1967</v>
      </c>
      <c r="X240" s="18" t="s">
        <v>1968</v>
      </c>
      <c r="Y240" s="23" t="s">
        <v>1969</v>
      </c>
      <c r="Z240" s="23" t="s">
        <v>1970</v>
      </c>
      <c r="AA240" s="18" t="s">
        <v>1971</v>
      </c>
      <c r="AB240" s="23" t="s">
        <v>1972</v>
      </c>
      <c r="AC240" s="23" t="s">
        <v>775</v>
      </c>
      <c r="AD240" s="23" t="s">
        <v>763</v>
      </c>
      <c r="AE240" s="23" t="s">
        <v>62</v>
      </c>
      <c r="AF240" s="20" t="s">
        <v>38</v>
      </c>
      <c r="AG240" s="20" t="s">
        <v>752</v>
      </c>
      <c r="AH240" s="20" t="s">
        <v>752</v>
      </c>
      <c r="AI240" s="5" t="s">
        <v>752</v>
      </c>
      <c r="AJ240" s="5" t="s">
        <v>752</v>
      </c>
      <c r="AK240" s="20" t="s">
        <v>752</v>
      </c>
      <c r="AL240" s="20" t="s">
        <v>752</v>
      </c>
      <c r="AM240" s="5" t="s">
        <v>752</v>
      </c>
      <c r="AN240" s="18" t="s">
        <v>764</v>
      </c>
    </row>
    <row r="241" spans="1:40" s="13" customFormat="1" x14ac:dyDescent="0.2">
      <c r="A241" s="18">
        <v>77105</v>
      </c>
      <c r="B241" s="19">
        <v>43699.498182870368</v>
      </c>
      <c r="C241" s="18" t="s">
        <v>2786</v>
      </c>
      <c r="D241" s="18" t="s">
        <v>2787</v>
      </c>
      <c r="E241" s="20" t="s">
        <v>38</v>
      </c>
      <c r="F241" s="5" t="s">
        <v>752</v>
      </c>
      <c r="G241" s="20" t="s">
        <v>752</v>
      </c>
      <c r="H241" s="20" t="s">
        <v>752</v>
      </c>
      <c r="I241" s="5" t="s">
        <v>752</v>
      </c>
      <c r="J241" s="20" t="s">
        <v>38</v>
      </c>
      <c r="K241" s="5" t="s">
        <v>752</v>
      </c>
      <c r="L241" s="5" t="s">
        <v>752</v>
      </c>
      <c r="M241" s="5" t="s">
        <v>38</v>
      </c>
      <c r="N241" s="20" t="s">
        <v>38</v>
      </c>
      <c r="O241" s="18" t="s">
        <v>1973</v>
      </c>
      <c r="P241" s="27" t="s">
        <v>1000</v>
      </c>
      <c r="Q241" s="18" t="s">
        <v>1974</v>
      </c>
      <c r="R241" s="18" t="s">
        <v>1975</v>
      </c>
      <c r="S241" s="18" t="s">
        <v>752</v>
      </c>
      <c r="T241" s="18" t="s">
        <v>752</v>
      </c>
      <c r="U241" s="18" t="s">
        <v>752</v>
      </c>
      <c r="V241" s="18" t="s">
        <v>752</v>
      </c>
      <c r="W241" s="18" t="s">
        <v>1976</v>
      </c>
      <c r="X241" s="18" t="s">
        <v>1977</v>
      </c>
      <c r="Y241" s="23" t="s">
        <v>1978</v>
      </c>
      <c r="Z241" s="23" t="s">
        <v>1979</v>
      </c>
      <c r="AA241" s="18" t="s">
        <v>1980</v>
      </c>
      <c r="AB241" s="23" t="s">
        <v>1981</v>
      </c>
      <c r="AC241" s="23" t="s">
        <v>794</v>
      </c>
      <c r="AD241" s="23" t="s">
        <v>763</v>
      </c>
      <c r="AE241" s="23" t="s">
        <v>49</v>
      </c>
      <c r="AF241" s="20" t="s">
        <v>38</v>
      </c>
      <c r="AG241" s="20" t="s">
        <v>38</v>
      </c>
      <c r="AH241" s="20" t="s">
        <v>38</v>
      </c>
      <c r="AI241" s="5" t="s">
        <v>752</v>
      </c>
      <c r="AJ241" s="5" t="s">
        <v>752</v>
      </c>
      <c r="AK241" s="20" t="s">
        <v>38</v>
      </c>
      <c r="AL241" s="20" t="s">
        <v>38</v>
      </c>
      <c r="AM241" s="5" t="s">
        <v>752</v>
      </c>
      <c r="AN241" s="18" t="s">
        <v>764</v>
      </c>
    </row>
    <row r="242" spans="1:40" s="13" customFormat="1" x14ac:dyDescent="0.2">
      <c r="A242" s="18">
        <v>77044</v>
      </c>
      <c r="B242" s="19">
        <v>43699.418993055559</v>
      </c>
      <c r="C242" s="18" t="s">
        <v>2786</v>
      </c>
      <c r="D242" s="18" t="s">
        <v>2808</v>
      </c>
      <c r="E242" s="20" t="s">
        <v>752</v>
      </c>
      <c r="F242" s="5" t="s">
        <v>752</v>
      </c>
      <c r="G242" s="20" t="s">
        <v>752</v>
      </c>
      <c r="H242" s="20" t="s">
        <v>752</v>
      </c>
      <c r="I242" s="5" t="s">
        <v>752</v>
      </c>
      <c r="J242" s="20" t="s">
        <v>752</v>
      </c>
      <c r="K242" s="5" t="s">
        <v>752</v>
      </c>
      <c r="L242" s="5" t="s">
        <v>752</v>
      </c>
      <c r="M242" s="5" t="s">
        <v>752</v>
      </c>
      <c r="N242" s="20" t="s">
        <v>38</v>
      </c>
      <c r="O242" s="18" t="s">
        <v>1178</v>
      </c>
      <c r="P242" s="27" t="s">
        <v>617</v>
      </c>
      <c r="Q242" s="18" t="s">
        <v>1982</v>
      </c>
      <c r="R242" s="18" t="s">
        <v>1983</v>
      </c>
      <c r="S242" s="18" t="s">
        <v>752</v>
      </c>
      <c r="T242" s="18" t="s">
        <v>752</v>
      </c>
      <c r="U242" s="18" t="s">
        <v>648</v>
      </c>
      <c r="V242" s="18" t="s">
        <v>752</v>
      </c>
      <c r="W242" s="18" t="s">
        <v>280</v>
      </c>
      <c r="X242" s="18" t="s">
        <v>1984</v>
      </c>
      <c r="Y242" s="23" t="s">
        <v>1985</v>
      </c>
      <c r="Z242" s="23" t="s">
        <v>1986</v>
      </c>
      <c r="AA242" s="18" t="s">
        <v>1987</v>
      </c>
      <c r="AB242" s="23" t="s">
        <v>1988</v>
      </c>
      <c r="AC242" s="23" t="s">
        <v>697</v>
      </c>
      <c r="AD242" s="23" t="s">
        <v>48</v>
      </c>
      <c r="AE242" s="23" t="s">
        <v>62</v>
      </c>
      <c r="AF242" s="20" t="s">
        <v>38</v>
      </c>
      <c r="AG242" s="20" t="s">
        <v>752</v>
      </c>
      <c r="AH242" s="20" t="s">
        <v>752</v>
      </c>
      <c r="AI242" s="5" t="s">
        <v>752</v>
      </c>
      <c r="AJ242" s="5" t="s">
        <v>752</v>
      </c>
      <c r="AK242" s="20" t="s">
        <v>752</v>
      </c>
      <c r="AL242" s="20" t="s">
        <v>752</v>
      </c>
      <c r="AM242" s="5" t="s">
        <v>752</v>
      </c>
      <c r="AN242" s="18" t="s">
        <v>63</v>
      </c>
    </row>
    <row r="243" spans="1:40" s="13" customFormat="1" x14ac:dyDescent="0.2">
      <c r="A243" s="18">
        <v>76576</v>
      </c>
      <c r="B243" s="19">
        <v>43698.36209490741</v>
      </c>
      <c r="C243" s="18" t="s">
        <v>2786</v>
      </c>
      <c r="D243" s="18" t="s">
        <v>2810</v>
      </c>
      <c r="E243" s="20" t="s">
        <v>752</v>
      </c>
      <c r="F243" s="5" t="s">
        <v>752</v>
      </c>
      <c r="G243" s="20" t="s">
        <v>752</v>
      </c>
      <c r="H243" s="20" t="s">
        <v>752</v>
      </c>
      <c r="I243" s="5" t="s">
        <v>752</v>
      </c>
      <c r="J243" s="20" t="s">
        <v>752</v>
      </c>
      <c r="K243" s="5" t="s">
        <v>752</v>
      </c>
      <c r="L243" s="5" t="s">
        <v>752</v>
      </c>
      <c r="M243" s="5" t="s">
        <v>752</v>
      </c>
      <c r="N243" s="20" t="s">
        <v>38</v>
      </c>
      <c r="O243" s="18" t="s">
        <v>202</v>
      </c>
      <c r="P243" s="27" t="s">
        <v>203</v>
      </c>
      <c r="Q243" s="18" t="s">
        <v>1989</v>
      </c>
      <c r="R243" s="18" t="s">
        <v>1990</v>
      </c>
      <c r="S243" s="18" t="s">
        <v>752</v>
      </c>
      <c r="T243" s="18" t="s">
        <v>465</v>
      </c>
      <c r="U243" s="18" t="s">
        <v>648</v>
      </c>
      <c r="V243" s="18" t="s">
        <v>752</v>
      </c>
      <c r="W243" s="18" t="s">
        <v>1991</v>
      </c>
      <c r="X243" s="18" t="s">
        <v>1992</v>
      </c>
      <c r="Y243" s="23" t="s">
        <v>1993</v>
      </c>
      <c r="Z243" s="23" t="s">
        <v>1994</v>
      </c>
      <c r="AA243" s="18" t="s">
        <v>1995</v>
      </c>
      <c r="AB243" s="23" t="s">
        <v>1996</v>
      </c>
      <c r="AC243" s="23" t="s">
        <v>213</v>
      </c>
      <c r="AD243" s="23" t="s">
        <v>48</v>
      </c>
      <c r="AE243" s="23" t="s">
        <v>62</v>
      </c>
      <c r="AF243" s="20" t="s">
        <v>752</v>
      </c>
      <c r="AG243" s="20" t="s">
        <v>752</v>
      </c>
      <c r="AH243" s="20" t="s">
        <v>752</v>
      </c>
      <c r="AI243" s="5" t="s">
        <v>752</v>
      </c>
      <c r="AJ243" s="5" t="s">
        <v>752</v>
      </c>
      <c r="AK243" s="20" t="s">
        <v>38</v>
      </c>
      <c r="AL243" s="20" t="s">
        <v>752</v>
      </c>
      <c r="AM243" s="5" t="s">
        <v>752</v>
      </c>
      <c r="AN243" s="18" t="s">
        <v>50</v>
      </c>
    </row>
    <row r="244" spans="1:40" s="13" customFormat="1" x14ac:dyDescent="0.2">
      <c r="A244" s="18">
        <v>75496</v>
      </c>
      <c r="B244" s="19">
        <v>43692.73777777778</v>
      </c>
      <c r="C244" s="18" t="s">
        <v>2786</v>
      </c>
      <c r="D244" s="18" t="s">
        <v>2809</v>
      </c>
      <c r="E244" s="20" t="s">
        <v>38</v>
      </c>
      <c r="F244" s="5" t="s">
        <v>752</v>
      </c>
      <c r="G244" s="20" t="s">
        <v>752</v>
      </c>
      <c r="H244" s="20" t="s">
        <v>752</v>
      </c>
      <c r="I244" s="5" t="s">
        <v>752</v>
      </c>
      <c r="J244" s="20" t="s">
        <v>38</v>
      </c>
      <c r="K244" s="5" t="s">
        <v>752</v>
      </c>
      <c r="L244" s="5" t="s">
        <v>752</v>
      </c>
      <c r="M244" s="5" t="s">
        <v>752</v>
      </c>
      <c r="N244" s="20" t="s">
        <v>38</v>
      </c>
      <c r="O244" s="18" t="s">
        <v>662</v>
      </c>
      <c r="P244" s="27" t="s">
        <v>663</v>
      </c>
      <c r="Q244" s="18" t="s">
        <v>664</v>
      </c>
      <c r="R244" s="18" t="s">
        <v>665</v>
      </c>
      <c r="S244" s="18" t="s">
        <v>752</v>
      </c>
      <c r="T244" s="18" t="s">
        <v>752</v>
      </c>
      <c r="U244" s="18" t="s">
        <v>242</v>
      </c>
      <c r="V244" s="18" t="s">
        <v>752</v>
      </c>
      <c r="W244" s="18" t="s">
        <v>518</v>
      </c>
      <c r="X244" s="18" t="s">
        <v>667</v>
      </c>
      <c r="Y244" s="23" t="s">
        <v>1997</v>
      </c>
      <c r="Z244" s="23" t="s">
        <v>1998</v>
      </c>
      <c r="AA244" s="18" t="s">
        <v>1999</v>
      </c>
      <c r="AB244" s="23" t="s">
        <v>2000</v>
      </c>
      <c r="AC244" s="23" t="s">
        <v>752</v>
      </c>
      <c r="AD244" s="23" t="s">
        <v>89</v>
      </c>
      <c r="AE244" s="23" t="s">
        <v>62</v>
      </c>
      <c r="AF244" s="20" t="s">
        <v>752</v>
      </c>
      <c r="AG244" s="20" t="s">
        <v>752</v>
      </c>
      <c r="AH244" s="20" t="s">
        <v>38</v>
      </c>
      <c r="AI244" s="5" t="s">
        <v>752</v>
      </c>
      <c r="AJ244" s="5" t="s">
        <v>752</v>
      </c>
      <c r="AK244" s="20" t="s">
        <v>38</v>
      </c>
      <c r="AL244" s="20" t="s">
        <v>38</v>
      </c>
      <c r="AM244" s="5" t="s">
        <v>752</v>
      </c>
      <c r="AN244" s="18" t="s">
        <v>91</v>
      </c>
    </row>
    <row r="245" spans="1:40" s="13" customFormat="1" x14ac:dyDescent="0.2">
      <c r="A245" s="18">
        <v>75459</v>
      </c>
      <c r="B245" s="19">
        <v>43692.6955787037</v>
      </c>
      <c r="C245" s="18" t="s">
        <v>2786</v>
      </c>
      <c r="D245" s="18" t="s">
        <v>2808</v>
      </c>
      <c r="E245" s="20" t="s">
        <v>752</v>
      </c>
      <c r="F245" s="5" t="s">
        <v>752</v>
      </c>
      <c r="G245" s="20" t="s">
        <v>752</v>
      </c>
      <c r="H245" s="20" t="s">
        <v>752</v>
      </c>
      <c r="I245" s="5" t="s">
        <v>752</v>
      </c>
      <c r="J245" s="20" t="s">
        <v>38</v>
      </c>
      <c r="K245" s="5" t="s">
        <v>752</v>
      </c>
      <c r="L245" s="5" t="s">
        <v>752</v>
      </c>
      <c r="M245" s="5" t="s">
        <v>752</v>
      </c>
      <c r="N245" s="20" t="s">
        <v>38</v>
      </c>
      <c r="O245" s="18" t="s">
        <v>2001</v>
      </c>
      <c r="P245" s="27" t="s">
        <v>2002</v>
      </c>
      <c r="Q245" s="18" t="s">
        <v>2003</v>
      </c>
      <c r="R245" s="18" t="s">
        <v>2004</v>
      </c>
      <c r="S245" s="18" t="s">
        <v>752</v>
      </c>
      <c r="T245" s="18" t="s">
        <v>752</v>
      </c>
      <c r="U245" s="18" t="s">
        <v>676</v>
      </c>
      <c r="V245" s="18" t="s">
        <v>752</v>
      </c>
      <c r="W245" s="18" t="s">
        <v>2005</v>
      </c>
      <c r="X245" s="18" t="s">
        <v>2006</v>
      </c>
      <c r="Y245" s="23" t="s">
        <v>2007</v>
      </c>
      <c r="Z245" s="23" t="s">
        <v>2008</v>
      </c>
      <c r="AA245" s="18" t="s">
        <v>2009</v>
      </c>
      <c r="AB245" s="23" t="s">
        <v>2010</v>
      </c>
      <c r="AC245" s="23" t="s">
        <v>734</v>
      </c>
      <c r="AD245" s="23" t="s">
        <v>89</v>
      </c>
      <c r="AE245" s="23" t="s">
        <v>275</v>
      </c>
      <c r="AF245" s="20" t="s">
        <v>38</v>
      </c>
      <c r="AG245" s="20" t="s">
        <v>752</v>
      </c>
      <c r="AH245" s="20" t="s">
        <v>38</v>
      </c>
      <c r="AI245" s="5" t="s">
        <v>752</v>
      </c>
      <c r="AJ245" s="5" t="s">
        <v>752</v>
      </c>
      <c r="AK245" s="20" t="s">
        <v>38</v>
      </c>
      <c r="AL245" s="20" t="s">
        <v>38</v>
      </c>
      <c r="AM245" s="5" t="s">
        <v>752</v>
      </c>
      <c r="AN245" s="18" t="s">
        <v>681</v>
      </c>
    </row>
    <row r="246" spans="1:40" s="13" customFormat="1" x14ac:dyDescent="0.2">
      <c r="A246" s="18">
        <v>75377</v>
      </c>
      <c r="B246" s="19">
        <v>43692.624548611115</v>
      </c>
      <c r="C246" s="18" t="s">
        <v>2786</v>
      </c>
      <c r="D246" s="18" t="s">
        <v>2808</v>
      </c>
      <c r="E246" s="20" t="s">
        <v>752</v>
      </c>
      <c r="F246" s="5" t="s">
        <v>752</v>
      </c>
      <c r="G246" s="20" t="s">
        <v>752</v>
      </c>
      <c r="H246" s="20" t="s">
        <v>752</v>
      </c>
      <c r="I246" s="5" t="s">
        <v>752</v>
      </c>
      <c r="J246" s="20" t="s">
        <v>752</v>
      </c>
      <c r="K246" s="5" t="s">
        <v>752</v>
      </c>
      <c r="L246" s="5" t="s">
        <v>752</v>
      </c>
      <c r="M246" s="5" t="s">
        <v>752</v>
      </c>
      <c r="N246" s="20" t="s">
        <v>38</v>
      </c>
      <c r="O246" s="18" t="s">
        <v>1585</v>
      </c>
      <c r="P246" s="27" t="s">
        <v>617</v>
      </c>
      <c r="Q246" s="18" t="s">
        <v>2011</v>
      </c>
      <c r="R246" s="18" t="s">
        <v>752</v>
      </c>
      <c r="S246" s="18" t="s">
        <v>752</v>
      </c>
      <c r="T246" s="18" t="s">
        <v>752</v>
      </c>
      <c r="U246" s="18" t="s">
        <v>258</v>
      </c>
      <c r="V246" s="18" t="s">
        <v>752</v>
      </c>
      <c r="W246" s="18" t="s">
        <v>916</v>
      </c>
      <c r="X246" s="18" t="s">
        <v>2012</v>
      </c>
      <c r="Y246" s="23" t="s">
        <v>2013</v>
      </c>
      <c r="Z246" s="23" t="s">
        <v>2014</v>
      </c>
      <c r="AA246" s="18" t="s">
        <v>2015</v>
      </c>
      <c r="AB246" s="23" t="s">
        <v>2016</v>
      </c>
      <c r="AC246" s="23" t="s">
        <v>75</v>
      </c>
      <c r="AD246" s="23" t="s">
        <v>48</v>
      </c>
      <c r="AE246" s="23" t="s">
        <v>62</v>
      </c>
      <c r="AF246" s="20" t="s">
        <v>752</v>
      </c>
      <c r="AG246" s="20" t="s">
        <v>752</v>
      </c>
      <c r="AH246" s="20" t="s">
        <v>752</v>
      </c>
      <c r="AI246" s="5" t="s">
        <v>752</v>
      </c>
      <c r="AJ246" s="5" t="s">
        <v>752</v>
      </c>
      <c r="AK246" s="20" t="s">
        <v>38</v>
      </c>
      <c r="AL246" s="20" t="s">
        <v>752</v>
      </c>
      <c r="AM246" s="5" t="s">
        <v>752</v>
      </c>
      <c r="AN246" s="18" t="s">
        <v>63</v>
      </c>
    </row>
    <row r="247" spans="1:40" s="13" customFormat="1" x14ac:dyDescent="0.2">
      <c r="A247" s="18">
        <v>75322</v>
      </c>
      <c r="B247" s="19">
        <v>43692.579791666663</v>
      </c>
      <c r="C247" s="18" t="s">
        <v>2786</v>
      </c>
      <c r="D247" s="18" t="s">
        <v>2808</v>
      </c>
      <c r="E247" s="20" t="s">
        <v>752</v>
      </c>
      <c r="F247" s="5" t="s">
        <v>752</v>
      </c>
      <c r="G247" s="20" t="s">
        <v>752</v>
      </c>
      <c r="H247" s="20" t="s">
        <v>752</v>
      </c>
      <c r="I247" s="5" t="s">
        <v>752</v>
      </c>
      <c r="J247" s="20" t="s">
        <v>752</v>
      </c>
      <c r="K247" s="5" t="s">
        <v>752</v>
      </c>
      <c r="L247" s="5" t="s">
        <v>752</v>
      </c>
      <c r="M247" s="5" t="s">
        <v>752</v>
      </c>
      <c r="N247" s="20" t="s">
        <v>38</v>
      </c>
      <c r="O247" s="18" t="s">
        <v>1203</v>
      </c>
      <c r="P247" s="27" t="s">
        <v>617</v>
      </c>
      <c r="Q247" s="18" t="s">
        <v>2017</v>
      </c>
      <c r="R247" s="18" t="s">
        <v>752</v>
      </c>
      <c r="S247" s="18" t="s">
        <v>752</v>
      </c>
      <c r="T247" s="18" t="s">
        <v>752</v>
      </c>
      <c r="U247" s="18" t="s">
        <v>258</v>
      </c>
      <c r="V247" s="18" t="s">
        <v>752</v>
      </c>
      <c r="W247" s="18" t="s">
        <v>916</v>
      </c>
      <c r="X247" s="18" t="s">
        <v>2018</v>
      </c>
      <c r="Y247" s="23" t="s">
        <v>2019</v>
      </c>
      <c r="Z247" s="23" t="s">
        <v>2020</v>
      </c>
      <c r="AA247" s="18" t="s">
        <v>2021</v>
      </c>
      <c r="AB247" s="23" t="s">
        <v>2016</v>
      </c>
      <c r="AC247" s="23" t="s">
        <v>75</v>
      </c>
      <c r="AD247" s="23" t="s">
        <v>48</v>
      </c>
      <c r="AE247" s="23" t="s">
        <v>62</v>
      </c>
      <c r="AF247" s="20" t="s">
        <v>752</v>
      </c>
      <c r="AG247" s="20" t="s">
        <v>752</v>
      </c>
      <c r="AH247" s="20" t="s">
        <v>752</v>
      </c>
      <c r="AI247" s="5" t="s">
        <v>752</v>
      </c>
      <c r="AJ247" s="5" t="s">
        <v>752</v>
      </c>
      <c r="AK247" s="20" t="s">
        <v>38</v>
      </c>
      <c r="AL247" s="20" t="s">
        <v>752</v>
      </c>
      <c r="AM247" s="5" t="s">
        <v>752</v>
      </c>
      <c r="AN247" s="18" t="s">
        <v>63</v>
      </c>
    </row>
    <row r="248" spans="1:40" s="13" customFormat="1" x14ac:dyDescent="0.2">
      <c r="A248" s="18">
        <v>75228</v>
      </c>
      <c r="B248" s="19">
        <v>43692.409166666665</v>
      </c>
      <c r="C248" s="18" t="s">
        <v>2786</v>
      </c>
      <c r="D248" s="18" t="s">
        <v>2810</v>
      </c>
      <c r="E248" s="20" t="s">
        <v>752</v>
      </c>
      <c r="F248" s="5" t="s">
        <v>752</v>
      </c>
      <c r="G248" s="20" t="s">
        <v>752</v>
      </c>
      <c r="H248" s="20" t="s">
        <v>752</v>
      </c>
      <c r="I248" s="5" t="s">
        <v>752</v>
      </c>
      <c r="J248" s="20" t="s">
        <v>752</v>
      </c>
      <c r="K248" s="5" t="s">
        <v>752</v>
      </c>
      <c r="L248" s="5" t="s">
        <v>752</v>
      </c>
      <c r="M248" s="5" t="s">
        <v>752</v>
      </c>
      <c r="N248" s="20" t="s">
        <v>38</v>
      </c>
      <c r="O248" s="18" t="s">
        <v>2022</v>
      </c>
      <c r="P248" s="27" t="s">
        <v>617</v>
      </c>
      <c r="Q248" s="18" t="s">
        <v>2023</v>
      </c>
      <c r="R248" s="18" t="s">
        <v>752</v>
      </c>
      <c r="S248" s="18" t="s">
        <v>752</v>
      </c>
      <c r="T248" s="18" t="s">
        <v>2820</v>
      </c>
      <c r="U248" s="18" t="s">
        <v>258</v>
      </c>
      <c r="V248" s="18" t="s">
        <v>752</v>
      </c>
      <c r="W248" s="18" t="s">
        <v>916</v>
      </c>
      <c r="X248" s="18" t="s">
        <v>902</v>
      </c>
      <c r="Y248" s="23" t="s">
        <v>2024</v>
      </c>
      <c r="Z248" s="23" t="s">
        <v>2025</v>
      </c>
      <c r="AA248" s="18" t="s">
        <v>2026</v>
      </c>
      <c r="AB248" s="23" t="s">
        <v>2016</v>
      </c>
      <c r="AC248" s="23" t="s">
        <v>75</v>
      </c>
      <c r="AD248" s="23" t="s">
        <v>48</v>
      </c>
      <c r="AE248" s="23" t="s">
        <v>62</v>
      </c>
      <c r="AF248" s="20" t="s">
        <v>752</v>
      </c>
      <c r="AG248" s="20" t="s">
        <v>752</v>
      </c>
      <c r="AH248" s="20" t="s">
        <v>752</v>
      </c>
      <c r="AI248" s="5" t="s">
        <v>752</v>
      </c>
      <c r="AJ248" s="5" t="s">
        <v>752</v>
      </c>
      <c r="AK248" s="20" t="s">
        <v>38</v>
      </c>
      <c r="AL248" s="20" t="s">
        <v>752</v>
      </c>
      <c r="AM248" s="5" t="s">
        <v>752</v>
      </c>
      <c r="AN248" s="18" t="s">
        <v>63</v>
      </c>
    </row>
    <row r="249" spans="1:40" s="13" customFormat="1" x14ac:dyDescent="0.2">
      <c r="A249" s="18">
        <v>75027</v>
      </c>
      <c r="B249" s="19">
        <v>43691.651469907411</v>
      </c>
      <c r="C249" s="18" t="s">
        <v>2786</v>
      </c>
      <c r="D249" s="18" t="s">
        <v>2809</v>
      </c>
      <c r="E249" s="20" t="s">
        <v>752</v>
      </c>
      <c r="F249" s="5" t="s">
        <v>752</v>
      </c>
      <c r="G249" s="20" t="s">
        <v>752</v>
      </c>
      <c r="H249" s="20" t="s">
        <v>752</v>
      </c>
      <c r="I249" s="5" t="s">
        <v>752</v>
      </c>
      <c r="J249" s="20" t="s">
        <v>752</v>
      </c>
      <c r="K249" s="5" t="s">
        <v>752</v>
      </c>
      <c r="L249" s="5" t="s">
        <v>752</v>
      </c>
      <c r="M249" s="5" t="s">
        <v>752</v>
      </c>
      <c r="N249" s="20" t="s">
        <v>752</v>
      </c>
      <c r="O249" s="18" t="s">
        <v>972</v>
      </c>
      <c r="P249" s="27" t="s">
        <v>973</v>
      </c>
      <c r="Q249" s="18" t="s">
        <v>2027</v>
      </c>
      <c r="R249" s="18" t="s">
        <v>2028</v>
      </c>
      <c r="S249" s="18" t="s">
        <v>752</v>
      </c>
      <c r="T249" s="18" t="s">
        <v>752</v>
      </c>
      <c r="U249" s="18" t="s">
        <v>371</v>
      </c>
      <c r="V249" s="18" t="s">
        <v>752</v>
      </c>
      <c r="W249" s="18" t="s">
        <v>2029</v>
      </c>
      <c r="X249" s="18" t="s">
        <v>2030</v>
      </c>
      <c r="Y249" s="23" t="s">
        <v>2031</v>
      </c>
      <c r="Z249" s="23" t="s">
        <v>2032</v>
      </c>
      <c r="AA249" s="18" t="s">
        <v>2033</v>
      </c>
      <c r="AB249" s="23" t="s">
        <v>2034</v>
      </c>
      <c r="AC249" s="23" t="s">
        <v>981</v>
      </c>
      <c r="AD249" s="23" t="s">
        <v>348</v>
      </c>
      <c r="AE249" s="23" t="s">
        <v>62</v>
      </c>
      <c r="AF249" s="20" t="s">
        <v>38</v>
      </c>
      <c r="AG249" s="20" t="s">
        <v>38</v>
      </c>
      <c r="AH249" s="20" t="s">
        <v>752</v>
      </c>
      <c r="AI249" s="5" t="s">
        <v>752</v>
      </c>
      <c r="AJ249" s="5" t="s">
        <v>752</v>
      </c>
      <c r="AK249" s="20" t="s">
        <v>38</v>
      </c>
      <c r="AL249" s="20" t="s">
        <v>38</v>
      </c>
      <c r="AM249" s="5" t="s">
        <v>752</v>
      </c>
      <c r="AN249" s="18" t="s">
        <v>982</v>
      </c>
    </row>
    <row r="250" spans="1:40" s="13" customFormat="1" x14ac:dyDescent="0.2">
      <c r="A250" s="18">
        <v>74994</v>
      </c>
      <c r="B250" s="19">
        <v>43691.612199074072</v>
      </c>
      <c r="C250" s="18" t="s">
        <v>2786</v>
      </c>
      <c r="D250" s="18" t="s">
        <v>2810</v>
      </c>
      <c r="E250" s="20" t="s">
        <v>752</v>
      </c>
      <c r="F250" s="5" t="s">
        <v>752</v>
      </c>
      <c r="G250" s="20" t="s">
        <v>752</v>
      </c>
      <c r="H250" s="20" t="s">
        <v>752</v>
      </c>
      <c r="I250" s="5" t="s">
        <v>752</v>
      </c>
      <c r="J250" s="20" t="s">
        <v>752</v>
      </c>
      <c r="K250" s="5" t="s">
        <v>752</v>
      </c>
      <c r="L250" s="5" t="s">
        <v>752</v>
      </c>
      <c r="M250" s="5" t="s">
        <v>752</v>
      </c>
      <c r="N250" s="20" t="s">
        <v>38</v>
      </c>
      <c r="O250" s="18" t="s">
        <v>1300</v>
      </c>
      <c r="P250" s="27" t="s">
        <v>2850</v>
      </c>
      <c r="Q250" s="18" t="s">
        <v>2035</v>
      </c>
      <c r="R250" s="18" t="s">
        <v>752</v>
      </c>
      <c r="S250" s="18" t="s">
        <v>752</v>
      </c>
      <c r="T250" s="18" t="s">
        <v>2820</v>
      </c>
      <c r="U250" s="18" t="s">
        <v>258</v>
      </c>
      <c r="V250" s="18" t="s">
        <v>752</v>
      </c>
      <c r="W250" s="18" t="s">
        <v>1635</v>
      </c>
      <c r="X250" s="18" t="s">
        <v>2036</v>
      </c>
      <c r="Y250" s="23" t="s">
        <v>2037</v>
      </c>
      <c r="Z250" s="23" t="s">
        <v>2038</v>
      </c>
      <c r="AA250" s="18" t="s">
        <v>2039</v>
      </c>
      <c r="AB250" s="23" t="s">
        <v>2040</v>
      </c>
      <c r="AC250" s="23" t="s">
        <v>75</v>
      </c>
      <c r="AD250" s="23" t="s">
        <v>48</v>
      </c>
      <c r="AE250" s="23" t="s">
        <v>62</v>
      </c>
      <c r="AF250" s="20" t="s">
        <v>752</v>
      </c>
      <c r="AG250" s="20" t="s">
        <v>752</v>
      </c>
      <c r="AH250" s="20" t="s">
        <v>752</v>
      </c>
      <c r="AI250" s="5" t="s">
        <v>752</v>
      </c>
      <c r="AJ250" s="5" t="s">
        <v>752</v>
      </c>
      <c r="AK250" s="20" t="s">
        <v>38</v>
      </c>
      <c r="AL250" s="20" t="s">
        <v>752</v>
      </c>
      <c r="AM250" s="5" t="s">
        <v>752</v>
      </c>
      <c r="AN250" s="18" t="s">
        <v>63</v>
      </c>
    </row>
    <row r="251" spans="1:40" s="13" customFormat="1" x14ac:dyDescent="0.2">
      <c r="A251" s="18">
        <v>74888</v>
      </c>
      <c r="B251" s="19">
        <v>43691.433252314811</v>
      </c>
      <c r="C251" s="18" t="s">
        <v>2786</v>
      </c>
      <c r="D251" s="18" t="s">
        <v>2810</v>
      </c>
      <c r="E251" s="20" t="s">
        <v>752</v>
      </c>
      <c r="F251" s="5" t="s">
        <v>752</v>
      </c>
      <c r="G251" s="20" t="s">
        <v>752</v>
      </c>
      <c r="H251" s="20" t="s">
        <v>752</v>
      </c>
      <c r="I251" s="5" t="s">
        <v>752</v>
      </c>
      <c r="J251" s="20" t="s">
        <v>752</v>
      </c>
      <c r="K251" s="5" t="s">
        <v>752</v>
      </c>
      <c r="L251" s="5" t="s">
        <v>752</v>
      </c>
      <c r="M251" s="5" t="s">
        <v>752</v>
      </c>
      <c r="N251" s="20" t="s">
        <v>38</v>
      </c>
      <c r="O251" s="18" t="s">
        <v>2041</v>
      </c>
      <c r="P251" s="27" t="s">
        <v>617</v>
      </c>
      <c r="Q251" s="18" t="s">
        <v>2042</v>
      </c>
      <c r="R251" s="18" t="s">
        <v>2043</v>
      </c>
      <c r="S251" s="18" t="s">
        <v>2811</v>
      </c>
      <c r="T251" s="18" t="s">
        <v>2820</v>
      </c>
      <c r="U251" s="18" t="s">
        <v>258</v>
      </c>
      <c r="V251" s="18" t="s">
        <v>2820</v>
      </c>
      <c r="W251" s="18" t="s">
        <v>916</v>
      </c>
      <c r="X251" s="18" t="s">
        <v>2044</v>
      </c>
      <c r="Y251" s="23" t="s">
        <v>2045</v>
      </c>
      <c r="Z251" s="23" t="s">
        <v>2046</v>
      </c>
      <c r="AA251" s="18" t="s">
        <v>2047</v>
      </c>
      <c r="AB251" s="23" t="s">
        <v>2048</v>
      </c>
      <c r="AC251" s="23" t="s">
        <v>75</v>
      </c>
      <c r="AD251" s="23" t="s">
        <v>48</v>
      </c>
      <c r="AE251" s="23" t="s">
        <v>62</v>
      </c>
      <c r="AF251" s="20" t="s">
        <v>752</v>
      </c>
      <c r="AG251" s="20" t="s">
        <v>752</v>
      </c>
      <c r="AH251" s="20" t="s">
        <v>752</v>
      </c>
      <c r="AI251" s="5" t="s">
        <v>752</v>
      </c>
      <c r="AJ251" s="5" t="s">
        <v>752</v>
      </c>
      <c r="AK251" s="20" t="s">
        <v>38</v>
      </c>
      <c r="AL251" s="20" t="s">
        <v>752</v>
      </c>
      <c r="AM251" s="5" t="s">
        <v>752</v>
      </c>
      <c r="AN251" s="18" t="s">
        <v>63</v>
      </c>
    </row>
    <row r="252" spans="1:40" s="13" customFormat="1" x14ac:dyDescent="0.2">
      <c r="A252" s="18">
        <v>74861</v>
      </c>
      <c r="B252" s="19">
        <v>43691.369328703702</v>
      </c>
      <c r="C252" s="18" t="s">
        <v>2786</v>
      </c>
      <c r="D252" s="18" t="s">
        <v>2787</v>
      </c>
      <c r="E252" s="20" t="s">
        <v>752</v>
      </c>
      <c r="F252" s="5" t="s">
        <v>752</v>
      </c>
      <c r="G252" s="20" t="s">
        <v>752</v>
      </c>
      <c r="H252" s="20" t="s">
        <v>752</v>
      </c>
      <c r="I252" s="5" t="s">
        <v>752</v>
      </c>
      <c r="J252" s="20" t="s">
        <v>38</v>
      </c>
      <c r="K252" s="5" t="s">
        <v>752</v>
      </c>
      <c r="L252" s="5" t="s">
        <v>752</v>
      </c>
      <c r="M252" s="5" t="s">
        <v>752</v>
      </c>
      <c r="N252" s="20" t="s">
        <v>38</v>
      </c>
      <c r="O252" s="18" t="s">
        <v>2049</v>
      </c>
      <c r="P252" s="27" t="s">
        <v>1922</v>
      </c>
      <c r="Q252" s="18" t="s">
        <v>2050</v>
      </c>
      <c r="R252" s="18" t="s">
        <v>2051</v>
      </c>
      <c r="S252" s="18" t="s">
        <v>752</v>
      </c>
      <c r="T252" s="18" t="s">
        <v>752</v>
      </c>
      <c r="U252" s="18" t="s">
        <v>2052</v>
      </c>
      <c r="V252" s="18" t="s">
        <v>752</v>
      </c>
      <c r="W252" s="18" t="s">
        <v>2053</v>
      </c>
      <c r="X252" s="18" t="s">
        <v>2054</v>
      </c>
      <c r="Y252" s="23" t="s">
        <v>2055</v>
      </c>
      <c r="Z252" s="23" t="s">
        <v>2056</v>
      </c>
      <c r="AA252" s="18" t="s">
        <v>2057</v>
      </c>
      <c r="AB252" s="23" t="s">
        <v>2058</v>
      </c>
      <c r="AC252" s="23" t="s">
        <v>1931</v>
      </c>
      <c r="AD252" s="23" t="s">
        <v>181</v>
      </c>
      <c r="AE252" s="23" t="s">
        <v>62</v>
      </c>
      <c r="AF252" s="20" t="s">
        <v>38</v>
      </c>
      <c r="AG252" s="20" t="s">
        <v>38</v>
      </c>
      <c r="AH252" s="20" t="s">
        <v>38</v>
      </c>
      <c r="AI252" s="5" t="s">
        <v>752</v>
      </c>
      <c r="AJ252" s="5" t="s">
        <v>752</v>
      </c>
      <c r="AK252" s="20" t="s">
        <v>38</v>
      </c>
      <c r="AL252" s="20" t="s">
        <v>38</v>
      </c>
      <c r="AM252" s="5" t="s">
        <v>38</v>
      </c>
      <c r="AN252" s="18" t="s">
        <v>1932</v>
      </c>
    </row>
    <row r="253" spans="1:40" s="13" customFormat="1" x14ac:dyDescent="0.2">
      <c r="A253" s="18">
        <v>74196</v>
      </c>
      <c r="B253" s="19">
        <v>43689.584120370368</v>
      </c>
      <c r="C253" s="18" t="s">
        <v>2786</v>
      </c>
      <c r="D253" s="18" t="s">
        <v>2808</v>
      </c>
      <c r="E253" s="20" t="s">
        <v>752</v>
      </c>
      <c r="F253" s="5" t="s">
        <v>752</v>
      </c>
      <c r="G253" s="20" t="s">
        <v>752</v>
      </c>
      <c r="H253" s="20" t="s">
        <v>752</v>
      </c>
      <c r="I253" s="5" t="s">
        <v>752</v>
      </c>
      <c r="J253" s="20" t="s">
        <v>752</v>
      </c>
      <c r="K253" s="5" t="s">
        <v>752</v>
      </c>
      <c r="L253" s="5" t="s">
        <v>752</v>
      </c>
      <c r="M253" s="5" t="s">
        <v>752</v>
      </c>
      <c r="N253" s="20" t="s">
        <v>38</v>
      </c>
      <c r="O253" s="18" t="s">
        <v>907</v>
      </c>
      <c r="P253" s="27" t="s">
        <v>2850</v>
      </c>
      <c r="Q253" s="18" t="s">
        <v>2059</v>
      </c>
      <c r="R253" s="18" t="s">
        <v>2060</v>
      </c>
      <c r="S253" s="18" t="s">
        <v>752</v>
      </c>
      <c r="T253" s="18" t="s">
        <v>752</v>
      </c>
      <c r="U253" s="18" t="s">
        <v>258</v>
      </c>
      <c r="V253" s="18" t="s">
        <v>752</v>
      </c>
      <c r="W253" s="18" t="s">
        <v>1635</v>
      </c>
      <c r="X253" s="18" t="s">
        <v>2061</v>
      </c>
      <c r="Y253" s="23" t="s">
        <v>2062</v>
      </c>
      <c r="Z253" s="23" t="s">
        <v>2063</v>
      </c>
      <c r="AA253" s="18" t="s">
        <v>2064</v>
      </c>
      <c r="AB253" s="23" t="s">
        <v>2065</v>
      </c>
      <c r="AC253" s="23" t="s">
        <v>75</v>
      </c>
      <c r="AD253" s="23" t="s">
        <v>48</v>
      </c>
      <c r="AE253" s="23" t="s">
        <v>284</v>
      </c>
      <c r="AF253" s="20" t="s">
        <v>752</v>
      </c>
      <c r="AG253" s="20" t="s">
        <v>38</v>
      </c>
      <c r="AH253" s="20" t="s">
        <v>38</v>
      </c>
      <c r="AI253" s="5" t="s">
        <v>752</v>
      </c>
      <c r="AJ253" s="5" t="s">
        <v>752</v>
      </c>
      <c r="AK253" s="20" t="s">
        <v>38</v>
      </c>
      <c r="AL253" s="20" t="s">
        <v>752</v>
      </c>
      <c r="AM253" s="5" t="s">
        <v>752</v>
      </c>
      <c r="AN253" s="18" t="s">
        <v>63</v>
      </c>
    </row>
    <row r="254" spans="1:40" s="13" customFormat="1" x14ac:dyDescent="0.2">
      <c r="A254" s="18">
        <v>74192</v>
      </c>
      <c r="B254" s="19">
        <v>43689.579826388886</v>
      </c>
      <c r="C254" s="18" t="s">
        <v>2786</v>
      </c>
      <c r="D254" s="18" t="s">
        <v>2808</v>
      </c>
      <c r="E254" s="20" t="s">
        <v>752</v>
      </c>
      <c r="F254" s="5" t="s">
        <v>752</v>
      </c>
      <c r="G254" s="20" t="s">
        <v>752</v>
      </c>
      <c r="H254" s="20" t="s">
        <v>752</v>
      </c>
      <c r="I254" s="5" t="s">
        <v>752</v>
      </c>
      <c r="J254" s="20" t="s">
        <v>752</v>
      </c>
      <c r="K254" s="5" t="s">
        <v>752</v>
      </c>
      <c r="L254" s="5" t="s">
        <v>752</v>
      </c>
      <c r="M254" s="5" t="s">
        <v>752</v>
      </c>
      <c r="N254" s="20" t="s">
        <v>38</v>
      </c>
      <c r="O254" s="18" t="s">
        <v>64</v>
      </c>
      <c r="P254" s="27" t="s">
        <v>2850</v>
      </c>
      <c r="Q254" s="18" t="s">
        <v>2066</v>
      </c>
      <c r="R254" s="18" t="s">
        <v>2067</v>
      </c>
      <c r="S254" s="18" t="s">
        <v>752</v>
      </c>
      <c r="T254" s="18" t="s">
        <v>752</v>
      </c>
      <c r="U254" s="18" t="s">
        <v>258</v>
      </c>
      <c r="V254" s="18" t="s">
        <v>752</v>
      </c>
      <c r="W254" s="18" t="s">
        <v>2068</v>
      </c>
      <c r="X254" s="18" t="s">
        <v>2069</v>
      </c>
      <c r="Y254" s="23" t="s">
        <v>2070</v>
      </c>
      <c r="Z254" s="23" t="s">
        <v>2071</v>
      </c>
      <c r="AA254" s="18" t="s">
        <v>2072</v>
      </c>
      <c r="AB254" s="23" t="s">
        <v>2073</v>
      </c>
      <c r="AC254" s="23" t="s">
        <v>75</v>
      </c>
      <c r="AD254" s="23" t="s">
        <v>48</v>
      </c>
      <c r="AE254" s="23" t="s">
        <v>284</v>
      </c>
      <c r="AF254" s="20" t="s">
        <v>752</v>
      </c>
      <c r="AG254" s="20" t="s">
        <v>38</v>
      </c>
      <c r="AH254" s="20" t="s">
        <v>38</v>
      </c>
      <c r="AI254" s="5" t="s">
        <v>752</v>
      </c>
      <c r="AJ254" s="5" t="s">
        <v>752</v>
      </c>
      <c r="AK254" s="20" t="s">
        <v>38</v>
      </c>
      <c r="AL254" s="20" t="s">
        <v>752</v>
      </c>
      <c r="AM254" s="5" t="s">
        <v>752</v>
      </c>
      <c r="AN254" s="18" t="s">
        <v>63</v>
      </c>
    </row>
    <row r="255" spans="1:40" s="13" customFormat="1" x14ac:dyDescent="0.2">
      <c r="A255" s="18">
        <v>74057</v>
      </c>
      <c r="B255" s="19">
        <v>43689.421273148146</v>
      </c>
      <c r="C255" s="18" t="s">
        <v>2786</v>
      </c>
      <c r="D255" s="18" t="s">
        <v>2808</v>
      </c>
      <c r="E255" s="20" t="s">
        <v>752</v>
      </c>
      <c r="F255" s="5" t="s">
        <v>752</v>
      </c>
      <c r="G255" s="20" t="s">
        <v>752</v>
      </c>
      <c r="H255" s="20" t="s">
        <v>752</v>
      </c>
      <c r="I255" s="5" t="s">
        <v>752</v>
      </c>
      <c r="J255" s="20" t="s">
        <v>752</v>
      </c>
      <c r="K255" s="5" t="s">
        <v>752</v>
      </c>
      <c r="L255" s="5" t="s">
        <v>752</v>
      </c>
      <c r="M255" s="5" t="s">
        <v>752</v>
      </c>
      <c r="N255" s="20" t="s">
        <v>38</v>
      </c>
      <c r="O255" s="18" t="s">
        <v>2074</v>
      </c>
      <c r="P255" s="27" t="s">
        <v>617</v>
      </c>
      <c r="Q255" s="18" t="s">
        <v>2075</v>
      </c>
      <c r="R255" s="18" t="s">
        <v>2076</v>
      </c>
      <c r="S255" s="18" t="s">
        <v>752</v>
      </c>
      <c r="T255" s="18" t="s">
        <v>752</v>
      </c>
      <c r="U255" s="18" t="s">
        <v>258</v>
      </c>
      <c r="V255" s="18" t="s">
        <v>752</v>
      </c>
      <c r="W255" s="18" t="s">
        <v>2077</v>
      </c>
      <c r="X255" s="18" t="s">
        <v>2078</v>
      </c>
      <c r="Y255" s="23" t="s">
        <v>2079</v>
      </c>
      <c r="Z255" s="23" t="s">
        <v>2080</v>
      </c>
      <c r="AA255" s="18" t="s">
        <v>2081</v>
      </c>
      <c r="AB255" s="23" t="s">
        <v>2082</v>
      </c>
      <c r="AC255" s="23" t="s">
        <v>75</v>
      </c>
      <c r="AD255" s="23" t="s">
        <v>48</v>
      </c>
      <c r="AE255" s="23" t="s">
        <v>62</v>
      </c>
      <c r="AF255" s="20" t="s">
        <v>38</v>
      </c>
      <c r="AG255" s="20" t="s">
        <v>38</v>
      </c>
      <c r="AH255" s="20" t="s">
        <v>38</v>
      </c>
      <c r="AI255" s="5" t="s">
        <v>38</v>
      </c>
      <c r="AJ255" s="5" t="s">
        <v>752</v>
      </c>
      <c r="AK255" s="20" t="s">
        <v>38</v>
      </c>
      <c r="AL255" s="20" t="s">
        <v>752</v>
      </c>
      <c r="AM255" s="5" t="s">
        <v>752</v>
      </c>
      <c r="AN255" s="18" t="s">
        <v>63</v>
      </c>
    </row>
    <row r="256" spans="1:40" s="13" customFormat="1" x14ac:dyDescent="0.2">
      <c r="A256" s="18">
        <v>71606</v>
      </c>
      <c r="B256" s="19">
        <v>43679.658738425926</v>
      </c>
      <c r="C256" s="18" t="s">
        <v>2786</v>
      </c>
      <c r="D256" s="18" t="s">
        <v>2813</v>
      </c>
      <c r="E256" s="20" t="s">
        <v>752</v>
      </c>
      <c r="F256" s="5" t="s">
        <v>38</v>
      </c>
      <c r="G256" s="20" t="s">
        <v>38</v>
      </c>
      <c r="H256" s="20" t="s">
        <v>752</v>
      </c>
      <c r="I256" s="5" t="s">
        <v>752</v>
      </c>
      <c r="J256" s="20" t="s">
        <v>752</v>
      </c>
      <c r="K256" s="5" t="s">
        <v>752</v>
      </c>
      <c r="L256" s="5" t="s">
        <v>752</v>
      </c>
      <c r="M256" s="5" t="s">
        <v>752</v>
      </c>
      <c r="N256" s="20" t="s">
        <v>38</v>
      </c>
      <c r="O256" s="18" t="s">
        <v>2083</v>
      </c>
      <c r="P256" s="27" t="s">
        <v>2084</v>
      </c>
      <c r="Q256" s="18" t="s">
        <v>2085</v>
      </c>
      <c r="R256" s="18" t="s">
        <v>2086</v>
      </c>
      <c r="S256" s="18" t="s">
        <v>752</v>
      </c>
      <c r="T256" s="18" t="s">
        <v>1750</v>
      </c>
      <c r="U256" s="18" t="s">
        <v>428</v>
      </c>
      <c r="V256" s="18" t="s">
        <v>752</v>
      </c>
      <c r="W256" s="18" t="s">
        <v>2087</v>
      </c>
      <c r="X256" s="18" t="s">
        <v>2088</v>
      </c>
      <c r="Y256" s="23" t="s">
        <v>2089</v>
      </c>
      <c r="Z256" s="23" t="s">
        <v>2090</v>
      </c>
      <c r="AA256" s="18" t="s">
        <v>2091</v>
      </c>
      <c r="AB256" s="23" t="s">
        <v>2092</v>
      </c>
      <c r="AC256" s="23" t="s">
        <v>494</v>
      </c>
      <c r="AD256" s="23" t="s">
        <v>348</v>
      </c>
      <c r="AE256" s="23" t="s">
        <v>142</v>
      </c>
      <c r="AF256" s="20" t="s">
        <v>38</v>
      </c>
      <c r="AG256" s="20" t="s">
        <v>38</v>
      </c>
      <c r="AH256" s="20" t="s">
        <v>38</v>
      </c>
      <c r="AI256" s="5" t="s">
        <v>752</v>
      </c>
      <c r="AJ256" s="5" t="s">
        <v>752</v>
      </c>
      <c r="AK256" s="20" t="s">
        <v>752</v>
      </c>
      <c r="AL256" s="20" t="s">
        <v>752</v>
      </c>
      <c r="AM256" s="5" t="s">
        <v>752</v>
      </c>
      <c r="AN256" s="18" t="s">
        <v>495</v>
      </c>
    </row>
    <row r="257" spans="1:40" s="13" customFormat="1" x14ac:dyDescent="0.2">
      <c r="A257" s="18">
        <v>69043</v>
      </c>
      <c r="B257" s="19">
        <v>43669.720821759256</v>
      </c>
      <c r="C257" s="18" t="s">
        <v>2786</v>
      </c>
      <c r="D257" s="18" t="s">
        <v>2810</v>
      </c>
      <c r="E257" s="20" t="s">
        <v>752</v>
      </c>
      <c r="F257" s="5" t="s">
        <v>752</v>
      </c>
      <c r="G257" s="20" t="s">
        <v>752</v>
      </c>
      <c r="H257" s="20" t="s">
        <v>752</v>
      </c>
      <c r="I257" s="5" t="s">
        <v>752</v>
      </c>
      <c r="J257" s="20" t="s">
        <v>38</v>
      </c>
      <c r="K257" s="5" t="s">
        <v>752</v>
      </c>
      <c r="L257" s="5" t="s">
        <v>752</v>
      </c>
      <c r="M257" s="5" t="s">
        <v>752</v>
      </c>
      <c r="N257" s="20" t="s">
        <v>752</v>
      </c>
      <c r="O257" s="18" t="s">
        <v>2093</v>
      </c>
      <c r="P257" s="27" t="s">
        <v>2094</v>
      </c>
      <c r="Q257" s="18" t="s">
        <v>2095</v>
      </c>
      <c r="R257" s="18" t="s">
        <v>752</v>
      </c>
      <c r="S257" s="18" t="s">
        <v>752</v>
      </c>
      <c r="T257" s="18" t="s">
        <v>2096</v>
      </c>
      <c r="U257" s="18" t="s">
        <v>296</v>
      </c>
      <c r="V257" s="18" t="s">
        <v>752</v>
      </c>
      <c r="W257" s="18" t="s">
        <v>2097</v>
      </c>
      <c r="X257" s="18" t="s">
        <v>2098</v>
      </c>
      <c r="Y257" s="23" t="s">
        <v>2099</v>
      </c>
      <c r="Z257" s="23" t="s">
        <v>2100</v>
      </c>
      <c r="AA257" s="18" t="s">
        <v>2101</v>
      </c>
      <c r="AB257" s="23" t="s">
        <v>2102</v>
      </c>
      <c r="AC257" s="23" t="s">
        <v>88</v>
      </c>
      <c r="AD257" s="23" t="s">
        <v>89</v>
      </c>
      <c r="AE257" s="23" t="s">
        <v>275</v>
      </c>
      <c r="AF257" s="20" t="s">
        <v>38</v>
      </c>
      <c r="AG257" s="20" t="s">
        <v>752</v>
      </c>
      <c r="AH257" s="20" t="s">
        <v>752</v>
      </c>
      <c r="AI257" s="5" t="s">
        <v>752</v>
      </c>
      <c r="AJ257" s="5" t="s">
        <v>752</v>
      </c>
      <c r="AK257" s="20" t="s">
        <v>38</v>
      </c>
      <c r="AL257" s="20" t="s">
        <v>38</v>
      </c>
      <c r="AM257" s="5" t="s">
        <v>752</v>
      </c>
      <c r="AN257" s="18" t="s">
        <v>91</v>
      </c>
    </row>
    <row r="258" spans="1:40" s="13" customFormat="1" x14ac:dyDescent="0.2">
      <c r="A258" s="18">
        <v>67048</v>
      </c>
      <c r="B258" s="19">
        <v>43662.49759259259</v>
      </c>
      <c r="C258" s="18" t="s">
        <v>2786</v>
      </c>
      <c r="D258" s="18" t="s">
        <v>2810</v>
      </c>
      <c r="E258" s="20" t="s">
        <v>38</v>
      </c>
      <c r="F258" s="5" t="s">
        <v>752</v>
      </c>
      <c r="G258" s="20" t="s">
        <v>752</v>
      </c>
      <c r="H258" s="20" t="s">
        <v>752</v>
      </c>
      <c r="I258" s="5" t="s">
        <v>752</v>
      </c>
      <c r="J258" s="20" t="s">
        <v>38</v>
      </c>
      <c r="K258" s="5" t="s">
        <v>752</v>
      </c>
      <c r="L258" s="5" t="s">
        <v>752</v>
      </c>
      <c r="M258" s="5" t="s">
        <v>752</v>
      </c>
      <c r="N258" s="20" t="s">
        <v>38</v>
      </c>
      <c r="O258" s="18" t="s">
        <v>2103</v>
      </c>
      <c r="P258" s="27" t="s">
        <v>2104</v>
      </c>
      <c r="Q258" s="18" t="s">
        <v>2105</v>
      </c>
      <c r="R258" s="18" t="s">
        <v>752</v>
      </c>
      <c r="S258" s="18" t="s">
        <v>752</v>
      </c>
      <c r="T258" s="18" t="s">
        <v>611</v>
      </c>
      <c r="U258" s="18" t="s">
        <v>2106</v>
      </c>
      <c r="V258" s="18" t="s">
        <v>752</v>
      </c>
      <c r="W258" s="18" t="s">
        <v>2107</v>
      </c>
      <c r="X258" s="18" t="s">
        <v>2108</v>
      </c>
      <c r="Y258" s="23" t="s">
        <v>2109</v>
      </c>
      <c r="Z258" s="23" t="s">
        <v>2110</v>
      </c>
      <c r="AA258" s="18" t="s">
        <v>2111</v>
      </c>
      <c r="AB258" s="23" t="s">
        <v>661</v>
      </c>
      <c r="AC258" s="23" t="s">
        <v>237</v>
      </c>
      <c r="AD258" s="23" t="s">
        <v>115</v>
      </c>
      <c r="AE258" s="23" t="s">
        <v>62</v>
      </c>
      <c r="AF258" s="20" t="s">
        <v>38</v>
      </c>
      <c r="AG258" s="20" t="s">
        <v>38</v>
      </c>
      <c r="AH258" s="20" t="s">
        <v>38</v>
      </c>
      <c r="AI258" s="5" t="s">
        <v>752</v>
      </c>
      <c r="AJ258" s="5" t="s">
        <v>752</v>
      </c>
      <c r="AK258" s="20" t="s">
        <v>38</v>
      </c>
      <c r="AL258" s="20" t="s">
        <v>38</v>
      </c>
      <c r="AM258" s="5" t="s">
        <v>752</v>
      </c>
      <c r="AN258" s="18" t="s">
        <v>117</v>
      </c>
    </row>
    <row r="259" spans="1:40" s="13" customFormat="1" x14ac:dyDescent="0.2">
      <c r="A259" s="18">
        <v>67027</v>
      </c>
      <c r="B259" s="19">
        <v>43662.446851851855</v>
      </c>
      <c r="C259" s="18" t="s">
        <v>2786</v>
      </c>
      <c r="D259" s="18" t="s">
        <v>2808</v>
      </c>
      <c r="E259" s="20" t="s">
        <v>38</v>
      </c>
      <c r="F259" s="5" t="s">
        <v>752</v>
      </c>
      <c r="G259" s="20" t="s">
        <v>752</v>
      </c>
      <c r="H259" s="20" t="s">
        <v>752</v>
      </c>
      <c r="I259" s="5" t="s">
        <v>752</v>
      </c>
      <c r="J259" s="20" t="s">
        <v>38</v>
      </c>
      <c r="K259" s="5" t="s">
        <v>752</v>
      </c>
      <c r="L259" s="5" t="s">
        <v>752</v>
      </c>
      <c r="M259" s="5" t="s">
        <v>38</v>
      </c>
      <c r="N259" s="20" t="s">
        <v>38</v>
      </c>
      <c r="O259" s="18" t="s">
        <v>1803</v>
      </c>
      <c r="P259" s="27" t="s">
        <v>2112</v>
      </c>
      <c r="Q259" s="18" t="s">
        <v>1805</v>
      </c>
      <c r="R259" s="18" t="s">
        <v>1806</v>
      </c>
      <c r="S259" s="18" t="s">
        <v>752</v>
      </c>
      <c r="T259" s="18" t="s">
        <v>752</v>
      </c>
      <c r="U259" s="18" t="s">
        <v>1499</v>
      </c>
      <c r="V259" s="18" t="s">
        <v>752</v>
      </c>
      <c r="W259" s="18" t="s">
        <v>2113</v>
      </c>
      <c r="X259" s="18" t="s">
        <v>2114</v>
      </c>
      <c r="Y259" s="23" t="s">
        <v>2115</v>
      </c>
      <c r="Z259" s="23" t="s">
        <v>2116</v>
      </c>
      <c r="AA259" s="18" t="s">
        <v>2117</v>
      </c>
      <c r="AB259" s="23" t="s">
        <v>2118</v>
      </c>
      <c r="AC259" s="23" t="s">
        <v>834</v>
      </c>
      <c r="AD259" s="23" t="s">
        <v>763</v>
      </c>
      <c r="AE259" s="23" t="s">
        <v>116</v>
      </c>
      <c r="AF259" s="20" t="s">
        <v>38</v>
      </c>
      <c r="AG259" s="20" t="s">
        <v>38</v>
      </c>
      <c r="AH259" s="20" t="s">
        <v>38</v>
      </c>
      <c r="AI259" s="5" t="s">
        <v>752</v>
      </c>
      <c r="AJ259" s="5" t="s">
        <v>752</v>
      </c>
      <c r="AK259" s="20" t="s">
        <v>38</v>
      </c>
      <c r="AL259" s="20" t="s">
        <v>38</v>
      </c>
      <c r="AM259" s="5" t="s">
        <v>38</v>
      </c>
      <c r="AN259" s="18" t="s">
        <v>764</v>
      </c>
    </row>
    <row r="260" spans="1:40" s="13" customFormat="1" x14ac:dyDescent="0.2">
      <c r="A260" s="18">
        <v>65980</v>
      </c>
      <c r="B260" s="19">
        <v>43657.561122685183</v>
      </c>
      <c r="C260" s="18" t="s">
        <v>2786</v>
      </c>
      <c r="D260" s="18" t="s">
        <v>2810</v>
      </c>
      <c r="E260" s="20" t="s">
        <v>752</v>
      </c>
      <c r="F260" s="5" t="s">
        <v>752</v>
      </c>
      <c r="G260" s="20" t="s">
        <v>38</v>
      </c>
      <c r="H260" s="20" t="s">
        <v>752</v>
      </c>
      <c r="I260" s="5" t="s">
        <v>38</v>
      </c>
      <c r="J260" s="20" t="s">
        <v>752</v>
      </c>
      <c r="K260" s="5" t="s">
        <v>38</v>
      </c>
      <c r="L260" s="5" t="s">
        <v>752</v>
      </c>
      <c r="M260" s="5" t="s">
        <v>752</v>
      </c>
      <c r="N260" s="20" t="s">
        <v>752</v>
      </c>
      <c r="O260" s="18" t="s">
        <v>2119</v>
      </c>
      <c r="P260" s="27" t="s">
        <v>2120</v>
      </c>
      <c r="Q260" s="18" t="s">
        <v>2121</v>
      </c>
      <c r="R260" s="18" t="s">
        <v>752</v>
      </c>
      <c r="S260" s="18" t="s">
        <v>752</v>
      </c>
      <c r="T260" s="18" t="s">
        <v>2052</v>
      </c>
      <c r="U260" s="18" t="s">
        <v>2052</v>
      </c>
      <c r="V260" s="18" t="s">
        <v>752</v>
      </c>
      <c r="W260" s="18" t="s">
        <v>2122</v>
      </c>
      <c r="X260" s="18" t="s">
        <v>2123</v>
      </c>
      <c r="Y260" s="23" t="s">
        <v>2124</v>
      </c>
      <c r="Z260" s="23" t="s">
        <v>2125</v>
      </c>
      <c r="AA260" s="18" t="s">
        <v>2126</v>
      </c>
      <c r="AB260" s="23" t="s">
        <v>2127</v>
      </c>
      <c r="AC260" s="23" t="s">
        <v>2128</v>
      </c>
      <c r="AD260" s="23" t="s">
        <v>224</v>
      </c>
      <c r="AE260" s="23" t="s">
        <v>90</v>
      </c>
      <c r="AF260" s="20" t="s">
        <v>752</v>
      </c>
      <c r="AG260" s="20" t="s">
        <v>752</v>
      </c>
      <c r="AH260" s="20" t="s">
        <v>752</v>
      </c>
      <c r="AI260" s="5" t="s">
        <v>38</v>
      </c>
      <c r="AJ260" s="5" t="s">
        <v>752</v>
      </c>
      <c r="AK260" s="20" t="s">
        <v>752</v>
      </c>
      <c r="AL260" s="20" t="s">
        <v>752</v>
      </c>
      <c r="AM260" s="5" t="s">
        <v>752</v>
      </c>
      <c r="AN260" s="18" t="s">
        <v>1944</v>
      </c>
    </row>
    <row r="261" spans="1:40" s="13" customFormat="1" x14ac:dyDescent="0.2">
      <c r="A261" s="18">
        <v>65051</v>
      </c>
      <c r="B261" s="19">
        <v>43654.711678240739</v>
      </c>
      <c r="C261" s="18" t="s">
        <v>2786</v>
      </c>
      <c r="D261" s="18" t="s">
        <v>2787</v>
      </c>
      <c r="E261" s="20" t="s">
        <v>752</v>
      </c>
      <c r="F261" s="5" t="s">
        <v>752</v>
      </c>
      <c r="G261" s="20" t="s">
        <v>752</v>
      </c>
      <c r="H261" s="20" t="s">
        <v>752</v>
      </c>
      <c r="I261" s="5" t="s">
        <v>752</v>
      </c>
      <c r="J261" s="20" t="s">
        <v>38</v>
      </c>
      <c r="K261" s="5" t="s">
        <v>752</v>
      </c>
      <c r="L261" s="5" t="s">
        <v>752</v>
      </c>
      <c r="M261" s="5" t="s">
        <v>752</v>
      </c>
      <c r="N261" s="20" t="s">
        <v>38</v>
      </c>
      <c r="O261" s="18" t="s">
        <v>2129</v>
      </c>
      <c r="P261" s="27" t="s">
        <v>2130</v>
      </c>
      <c r="Q261" s="18" t="s">
        <v>2131</v>
      </c>
      <c r="R261" s="18" t="s">
        <v>2132</v>
      </c>
      <c r="S261" s="18" t="s">
        <v>752</v>
      </c>
      <c r="T261" s="18" t="s">
        <v>752</v>
      </c>
      <c r="U261" s="18" t="s">
        <v>1846</v>
      </c>
      <c r="V261" s="18" t="s">
        <v>752</v>
      </c>
      <c r="W261" s="18" t="s">
        <v>2053</v>
      </c>
      <c r="X261" s="18" t="s">
        <v>2133</v>
      </c>
      <c r="Y261" s="23" t="s">
        <v>2134</v>
      </c>
      <c r="Z261" s="23" t="s">
        <v>2135</v>
      </c>
      <c r="AA261" s="18" t="s">
        <v>2136</v>
      </c>
      <c r="AB261" s="23" t="s">
        <v>2137</v>
      </c>
      <c r="AC261" s="23" t="s">
        <v>1931</v>
      </c>
      <c r="AD261" s="23" t="s">
        <v>181</v>
      </c>
      <c r="AE261" s="23" t="s">
        <v>49</v>
      </c>
      <c r="AF261" s="20" t="s">
        <v>38</v>
      </c>
      <c r="AG261" s="20" t="s">
        <v>38</v>
      </c>
      <c r="AH261" s="20" t="s">
        <v>38</v>
      </c>
      <c r="AI261" s="5" t="s">
        <v>752</v>
      </c>
      <c r="AJ261" s="5" t="s">
        <v>752</v>
      </c>
      <c r="AK261" s="20" t="s">
        <v>38</v>
      </c>
      <c r="AL261" s="20" t="s">
        <v>38</v>
      </c>
      <c r="AM261" s="5" t="s">
        <v>38</v>
      </c>
      <c r="AN261" s="18" t="s">
        <v>1932</v>
      </c>
    </row>
    <row r="262" spans="1:40" s="13" customFormat="1" x14ac:dyDescent="0.2">
      <c r="A262" s="18">
        <v>64690</v>
      </c>
      <c r="B262" s="19">
        <v>43651.864074074074</v>
      </c>
      <c r="C262" s="18" t="s">
        <v>2786</v>
      </c>
      <c r="D262" s="18" t="s">
        <v>2810</v>
      </c>
      <c r="E262" s="20" t="s">
        <v>38</v>
      </c>
      <c r="F262" s="5" t="s">
        <v>38</v>
      </c>
      <c r="G262" s="20" t="s">
        <v>752</v>
      </c>
      <c r="H262" s="20" t="s">
        <v>752</v>
      </c>
      <c r="I262" s="5" t="s">
        <v>38</v>
      </c>
      <c r="J262" s="20" t="s">
        <v>752</v>
      </c>
      <c r="K262" s="5" t="s">
        <v>38</v>
      </c>
      <c r="L262" s="5" t="s">
        <v>752</v>
      </c>
      <c r="M262" s="5" t="s">
        <v>752</v>
      </c>
      <c r="N262" s="20" t="s">
        <v>38</v>
      </c>
      <c r="O262" s="18" t="s">
        <v>2138</v>
      </c>
      <c r="P262" s="27" t="s">
        <v>2860</v>
      </c>
      <c r="Q262" s="18" t="s">
        <v>1935</v>
      </c>
      <c r="R262" s="18" t="s">
        <v>2139</v>
      </c>
      <c r="S262" s="18" t="s">
        <v>752</v>
      </c>
      <c r="T262" s="18" t="s">
        <v>2140</v>
      </c>
      <c r="U262" s="18" t="s">
        <v>186</v>
      </c>
      <c r="V262" s="18" t="s">
        <v>752</v>
      </c>
      <c r="W262" s="18" t="s">
        <v>2141</v>
      </c>
      <c r="X262" s="18" t="s">
        <v>2142</v>
      </c>
      <c r="Y262" s="23" t="s">
        <v>2143</v>
      </c>
      <c r="Z262" s="23" t="s">
        <v>2144</v>
      </c>
      <c r="AA262" s="18" t="s">
        <v>2145</v>
      </c>
      <c r="AB262" s="23" t="s">
        <v>2146</v>
      </c>
      <c r="AC262" s="23" t="s">
        <v>2128</v>
      </c>
      <c r="AD262" s="23" t="s">
        <v>224</v>
      </c>
      <c r="AE262" s="23" t="s">
        <v>608</v>
      </c>
      <c r="AF262" s="20" t="s">
        <v>38</v>
      </c>
      <c r="AG262" s="20" t="s">
        <v>38</v>
      </c>
      <c r="AH262" s="20" t="s">
        <v>38</v>
      </c>
      <c r="AI262" s="5" t="s">
        <v>752</v>
      </c>
      <c r="AJ262" s="5" t="s">
        <v>752</v>
      </c>
      <c r="AK262" s="20" t="s">
        <v>752</v>
      </c>
      <c r="AL262" s="20" t="s">
        <v>752</v>
      </c>
      <c r="AM262" s="5" t="s">
        <v>752</v>
      </c>
      <c r="AN262" s="18" t="s">
        <v>1944</v>
      </c>
    </row>
    <row r="263" spans="1:40" s="13" customFormat="1" x14ac:dyDescent="0.2">
      <c r="A263" s="18">
        <v>61750</v>
      </c>
      <c r="B263" s="19">
        <v>43642.660856481481</v>
      </c>
      <c r="C263" s="18" t="s">
        <v>2786</v>
      </c>
      <c r="D263" s="18" t="s">
        <v>2808</v>
      </c>
      <c r="E263" s="20" t="s">
        <v>38</v>
      </c>
      <c r="F263" s="5" t="s">
        <v>752</v>
      </c>
      <c r="G263" s="20" t="s">
        <v>752</v>
      </c>
      <c r="H263" s="20" t="s">
        <v>752</v>
      </c>
      <c r="I263" s="5" t="s">
        <v>752</v>
      </c>
      <c r="J263" s="20" t="s">
        <v>38</v>
      </c>
      <c r="K263" s="5" t="s">
        <v>752</v>
      </c>
      <c r="L263" s="5" t="s">
        <v>752</v>
      </c>
      <c r="M263" s="5" t="s">
        <v>752</v>
      </c>
      <c r="N263" s="20" t="s">
        <v>38</v>
      </c>
      <c r="O263" s="18" t="s">
        <v>2147</v>
      </c>
      <c r="P263" s="27" t="s">
        <v>574</v>
      </c>
      <c r="Q263" s="18" t="s">
        <v>2148</v>
      </c>
      <c r="R263" s="18" t="s">
        <v>2149</v>
      </c>
      <c r="S263" s="18" t="s">
        <v>752</v>
      </c>
      <c r="T263" s="18" t="s">
        <v>647</v>
      </c>
      <c r="U263" s="18" t="s">
        <v>171</v>
      </c>
      <c r="V263" s="18" t="s">
        <v>752</v>
      </c>
      <c r="W263" s="18" t="s">
        <v>2150</v>
      </c>
      <c r="X263" s="18" t="s">
        <v>2151</v>
      </c>
      <c r="Y263" s="23" t="s">
        <v>2152</v>
      </c>
      <c r="Z263" s="23" t="s">
        <v>2153</v>
      </c>
      <c r="AA263" s="18" t="s">
        <v>2154</v>
      </c>
      <c r="AB263" s="23" t="s">
        <v>2155</v>
      </c>
      <c r="AC263" s="23" t="s">
        <v>47</v>
      </c>
      <c r="AD263" s="23" t="s">
        <v>48</v>
      </c>
      <c r="AE263" s="23" t="s">
        <v>49</v>
      </c>
      <c r="AF263" s="20" t="s">
        <v>38</v>
      </c>
      <c r="AG263" s="20" t="s">
        <v>38</v>
      </c>
      <c r="AH263" s="20" t="s">
        <v>38</v>
      </c>
      <c r="AI263" s="5" t="s">
        <v>752</v>
      </c>
      <c r="AJ263" s="5" t="s">
        <v>752</v>
      </c>
      <c r="AK263" s="20" t="s">
        <v>38</v>
      </c>
      <c r="AL263" s="20" t="s">
        <v>38</v>
      </c>
      <c r="AM263" s="5" t="s">
        <v>752</v>
      </c>
      <c r="AN263" s="18" t="s">
        <v>50</v>
      </c>
    </row>
    <row r="264" spans="1:40" s="13" customFormat="1" x14ac:dyDescent="0.2">
      <c r="A264" s="18">
        <v>61548</v>
      </c>
      <c r="B264" s="19">
        <v>43642.437893518516</v>
      </c>
      <c r="C264" s="18" t="s">
        <v>2786</v>
      </c>
      <c r="D264" s="18" t="s">
        <v>2787</v>
      </c>
      <c r="E264" s="20" t="s">
        <v>752</v>
      </c>
      <c r="F264" s="5" t="s">
        <v>752</v>
      </c>
      <c r="G264" s="20" t="s">
        <v>752</v>
      </c>
      <c r="H264" s="20" t="s">
        <v>752</v>
      </c>
      <c r="I264" s="5" t="s">
        <v>752</v>
      </c>
      <c r="J264" s="20" t="s">
        <v>38</v>
      </c>
      <c r="K264" s="5" t="s">
        <v>752</v>
      </c>
      <c r="L264" s="5" t="s">
        <v>38</v>
      </c>
      <c r="M264" s="5" t="s">
        <v>38</v>
      </c>
      <c r="N264" s="20" t="s">
        <v>38</v>
      </c>
      <c r="O264" s="18" t="s">
        <v>2156</v>
      </c>
      <c r="P264" s="27" t="s">
        <v>882</v>
      </c>
      <c r="Q264" s="18" t="s">
        <v>2157</v>
      </c>
      <c r="R264" s="18" t="s">
        <v>2158</v>
      </c>
      <c r="S264" s="18" t="s">
        <v>752</v>
      </c>
      <c r="T264" s="18" t="s">
        <v>752</v>
      </c>
      <c r="U264" s="18" t="s">
        <v>752</v>
      </c>
      <c r="V264" s="18" t="s">
        <v>752</v>
      </c>
      <c r="W264" s="18" t="s">
        <v>838</v>
      </c>
      <c r="X264" s="18" t="s">
        <v>2159</v>
      </c>
      <c r="Y264" s="23" t="s">
        <v>2160</v>
      </c>
      <c r="Z264" s="23" t="s">
        <v>2161</v>
      </c>
      <c r="AA264" s="18" t="s">
        <v>2162</v>
      </c>
      <c r="AB264" s="23" t="s">
        <v>2163</v>
      </c>
      <c r="AC264" s="23" t="s">
        <v>775</v>
      </c>
      <c r="AD264" s="23" t="s">
        <v>763</v>
      </c>
      <c r="AE264" s="23" t="s">
        <v>116</v>
      </c>
      <c r="AF264" s="20" t="s">
        <v>38</v>
      </c>
      <c r="AG264" s="20" t="s">
        <v>38</v>
      </c>
      <c r="AH264" s="20" t="s">
        <v>38</v>
      </c>
      <c r="AI264" s="5" t="s">
        <v>752</v>
      </c>
      <c r="AJ264" s="5" t="s">
        <v>752</v>
      </c>
      <c r="AK264" s="20" t="s">
        <v>38</v>
      </c>
      <c r="AL264" s="20" t="s">
        <v>38</v>
      </c>
      <c r="AM264" s="5" t="s">
        <v>752</v>
      </c>
      <c r="AN264" s="18" t="s">
        <v>764</v>
      </c>
    </row>
    <row r="265" spans="1:40" s="13" customFormat="1" x14ac:dyDescent="0.2">
      <c r="A265" s="18">
        <v>60958</v>
      </c>
      <c r="B265" s="19">
        <v>43641.410509259258</v>
      </c>
      <c r="C265" s="18" t="s">
        <v>2786</v>
      </c>
      <c r="D265" s="18" t="s">
        <v>2808</v>
      </c>
      <c r="E265" s="20" t="s">
        <v>752</v>
      </c>
      <c r="F265" s="5" t="s">
        <v>38</v>
      </c>
      <c r="G265" s="20" t="s">
        <v>38</v>
      </c>
      <c r="H265" s="20" t="s">
        <v>752</v>
      </c>
      <c r="I265" s="5" t="s">
        <v>752</v>
      </c>
      <c r="J265" s="20" t="s">
        <v>38</v>
      </c>
      <c r="K265" s="5" t="s">
        <v>38</v>
      </c>
      <c r="L265" s="5" t="s">
        <v>752</v>
      </c>
      <c r="M265" s="5" t="s">
        <v>38</v>
      </c>
      <c r="N265" s="20" t="s">
        <v>38</v>
      </c>
      <c r="O265" s="18" t="s">
        <v>2164</v>
      </c>
      <c r="P265" s="27" t="s">
        <v>2104</v>
      </c>
      <c r="Q265" s="18" t="s">
        <v>2165</v>
      </c>
      <c r="R265" s="18" t="s">
        <v>2166</v>
      </c>
      <c r="S265" s="18" t="s">
        <v>752</v>
      </c>
      <c r="T265" s="18" t="s">
        <v>206</v>
      </c>
      <c r="U265" s="18" t="s">
        <v>171</v>
      </c>
      <c r="V265" s="18" t="s">
        <v>752</v>
      </c>
      <c r="W265" s="18" t="s">
        <v>2167</v>
      </c>
      <c r="X265" s="18" t="s">
        <v>2168</v>
      </c>
      <c r="Y265" s="23" t="s">
        <v>2169</v>
      </c>
      <c r="Z265" s="23" t="s">
        <v>2170</v>
      </c>
      <c r="AA265" s="18" t="s">
        <v>2171</v>
      </c>
      <c r="AB265" s="23" t="s">
        <v>2172</v>
      </c>
      <c r="AC265" s="23" t="s">
        <v>237</v>
      </c>
      <c r="AD265" s="23" t="s">
        <v>115</v>
      </c>
      <c r="AE265" s="23" t="s">
        <v>62</v>
      </c>
      <c r="AF265" s="20" t="s">
        <v>38</v>
      </c>
      <c r="AG265" s="20" t="s">
        <v>38</v>
      </c>
      <c r="AH265" s="20" t="s">
        <v>38</v>
      </c>
      <c r="AI265" s="5" t="s">
        <v>38</v>
      </c>
      <c r="AJ265" s="5" t="s">
        <v>752</v>
      </c>
      <c r="AK265" s="20" t="s">
        <v>38</v>
      </c>
      <c r="AL265" s="20" t="s">
        <v>38</v>
      </c>
      <c r="AM265" s="5" t="s">
        <v>38</v>
      </c>
      <c r="AN265" s="18" t="s">
        <v>117</v>
      </c>
    </row>
    <row r="266" spans="1:40" s="13" customFormat="1" x14ac:dyDescent="0.2">
      <c r="A266" s="18">
        <v>58748</v>
      </c>
      <c r="B266" s="19">
        <v>43634.71365740741</v>
      </c>
      <c r="C266" s="18" t="s">
        <v>2786</v>
      </c>
      <c r="D266" s="18" t="s">
        <v>2787</v>
      </c>
      <c r="E266" s="20" t="s">
        <v>38</v>
      </c>
      <c r="F266" s="5" t="s">
        <v>752</v>
      </c>
      <c r="G266" s="20" t="s">
        <v>752</v>
      </c>
      <c r="H266" s="20" t="s">
        <v>752</v>
      </c>
      <c r="I266" s="5" t="s">
        <v>752</v>
      </c>
      <c r="J266" s="20" t="s">
        <v>38</v>
      </c>
      <c r="K266" s="5" t="s">
        <v>752</v>
      </c>
      <c r="L266" s="5" t="s">
        <v>752</v>
      </c>
      <c r="M266" s="5" t="s">
        <v>752</v>
      </c>
      <c r="N266" s="20" t="s">
        <v>38</v>
      </c>
      <c r="O266" s="18" t="s">
        <v>2173</v>
      </c>
      <c r="P266" s="27" t="s">
        <v>2174</v>
      </c>
      <c r="Q266" s="18" t="s">
        <v>2175</v>
      </c>
      <c r="R266" s="18" t="s">
        <v>2176</v>
      </c>
      <c r="S266" s="18" t="s">
        <v>752</v>
      </c>
      <c r="T266" s="18" t="s">
        <v>752</v>
      </c>
      <c r="U266" s="18" t="s">
        <v>1499</v>
      </c>
      <c r="V266" s="18" t="s">
        <v>752</v>
      </c>
      <c r="W266" s="18" t="s">
        <v>2177</v>
      </c>
      <c r="X266" s="18" t="s">
        <v>2178</v>
      </c>
      <c r="Y266" s="23" t="s">
        <v>2179</v>
      </c>
      <c r="Z266" s="23" t="s">
        <v>2180</v>
      </c>
      <c r="AA266" s="18" t="s">
        <v>2181</v>
      </c>
      <c r="AB266" s="23" t="s">
        <v>2182</v>
      </c>
      <c r="AC266" s="23" t="s">
        <v>1931</v>
      </c>
      <c r="AD266" s="23" t="s">
        <v>181</v>
      </c>
      <c r="AE266" s="23" t="s">
        <v>49</v>
      </c>
      <c r="AF266" s="20" t="s">
        <v>38</v>
      </c>
      <c r="AG266" s="20" t="s">
        <v>38</v>
      </c>
      <c r="AH266" s="20" t="s">
        <v>38</v>
      </c>
      <c r="AI266" s="5" t="s">
        <v>752</v>
      </c>
      <c r="AJ266" s="5" t="s">
        <v>752</v>
      </c>
      <c r="AK266" s="20" t="s">
        <v>38</v>
      </c>
      <c r="AL266" s="20" t="s">
        <v>38</v>
      </c>
      <c r="AM266" s="5" t="s">
        <v>752</v>
      </c>
      <c r="AN266" s="18" t="s">
        <v>1932</v>
      </c>
    </row>
    <row r="267" spans="1:40" s="13" customFormat="1" x14ac:dyDescent="0.2">
      <c r="A267" s="18">
        <v>58542</v>
      </c>
      <c r="B267" s="19">
        <v>43634.428368055553</v>
      </c>
      <c r="C267" s="18" t="s">
        <v>2786</v>
      </c>
      <c r="D267" s="18" t="s">
        <v>2787</v>
      </c>
      <c r="E267" s="20" t="s">
        <v>38</v>
      </c>
      <c r="F267" s="5" t="s">
        <v>752</v>
      </c>
      <c r="G267" s="20" t="s">
        <v>752</v>
      </c>
      <c r="H267" s="20" t="s">
        <v>752</v>
      </c>
      <c r="I267" s="5" t="s">
        <v>752</v>
      </c>
      <c r="J267" s="20" t="s">
        <v>38</v>
      </c>
      <c r="K267" s="5" t="s">
        <v>752</v>
      </c>
      <c r="L267" s="5" t="s">
        <v>752</v>
      </c>
      <c r="M267" s="5" t="s">
        <v>752</v>
      </c>
      <c r="N267" s="20" t="s">
        <v>38</v>
      </c>
      <c r="O267" s="18" t="s">
        <v>2183</v>
      </c>
      <c r="P267" s="27" t="s">
        <v>882</v>
      </c>
      <c r="Q267" s="18" t="s">
        <v>2184</v>
      </c>
      <c r="R267" s="18" t="s">
        <v>2185</v>
      </c>
      <c r="S267" s="18" t="s">
        <v>752</v>
      </c>
      <c r="T267" s="18" t="s">
        <v>752</v>
      </c>
      <c r="U267" s="18" t="s">
        <v>752</v>
      </c>
      <c r="V267" s="18" t="s">
        <v>752</v>
      </c>
      <c r="W267" s="18" t="s">
        <v>2186</v>
      </c>
      <c r="X267" s="18" t="s">
        <v>2187</v>
      </c>
      <c r="Y267" s="23" t="s">
        <v>2188</v>
      </c>
      <c r="Z267" s="23" t="s">
        <v>2189</v>
      </c>
      <c r="AA267" s="18" t="s">
        <v>2190</v>
      </c>
      <c r="AB267" s="23" t="s">
        <v>2191</v>
      </c>
      <c r="AC267" s="23" t="s">
        <v>775</v>
      </c>
      <c r="AD267" s="23" t="s">
        <v>763</v>
      </c>
      <c r="AE267" s="23" t="s">
        <v>62</v>
      </c>
      <c r="AF267" s="20" t="s">
        <v>38</v>
      </c>
      <c r="AG267" s="20" t="s">
        <v>38</v>
      </c>
      <c r="AH267" s="20" t="s">
        <v>38</v>
      </c>
      <c r="AI267" s="5" t="s">
        <v>752</v>
      </c>
      <c r="AJ267" s="5" t="s">
        <v>752</v>
      </c>
      <c r="AK267" s="20" t="s">
        <v>38</v>
      </c>
      <c r="AL267" s="20" t="s">
        <v>752</v>
      </c>
      <c r="AM267" s="5" t="s">
        <v>752</v>
      </c>
      <c r="AN267" s="18" t="s">
        <v>764</v>
      </c>
    </row>
    <row r="268" spans="1:40" s="13" customFormat="1" x14ac:dyDescent="0.2">
      <c r="A268" s="18">
        <v>56461</v>
      </c>
      <c r="B268" s="19">
        <v>43627.708379629628</v>
      </c>
      <c r="C268" s="18" t="s">
        <v>2786</v>
      </c>
      <c r="D268" s="18" t="s">
        <v>2812</v>
      </c>
      <c r="E268" s="20" t="s">
        <v>38</v>
      </c>
      <c r="F268" s="5" t="s">
        <v>752</v>
      </c>
      <c r="G268" s="20" t="s">
        <v>752</v>
      </c>
      <c r="H268" s="20" t="s">
        <v>752</v>
      </c>
      <c r="I268" s="5" t="s">
        <v>752</v>
      </c>
      <c r="J268" s="20" t="s">
        <v>752</v>
      </c>
      <c r="K268" s="5" t="s">
        <v>752</v>
      </c>
      <c r="L268" s="5" t="s">
        <v>752</v>
      </c>
      <c r="M268" s="5" t="s">
        <v>752</v>
      </c>
      <c r="N268" s="20" t="s">
        <v>752</v>
      </c>
      <c r="O268" s="18" t="s">
        <v>796</v>
      </c>
      <c r="P268" s="27" t="s">
        <v>797</v>
      </c>
      <c r="Q268" s="18" t="s">
        <v>2192</v>
      </c>
      <c r="R268" s="18" t="s">
        <v>2193</v>
      </c>
      <c r="S268" s="18" t="s">
        <v>752</v>
      </c>
      <c r="T268" s="18" t="s">
        <v>752</v>
      </c>
      <c r="U268" s="18" t="s">
        <v>2194</v>
      </c>
      <c r="V268" s="18" t="s">
        <v>752</v>
      </c>
      <c r="W268" s="18" t="s">
        <v>800</v>
      </c>
      <c r="X268" s="18" t="s">
        <v>2195</v>
      </c>
      <c r="Y268" s="23" t="s">
        <v>2196</v>
      </c>
      <c r="Z268" s="23" t="s">
        <v>2197</v>
      </c>
      <c r="AA268" s="18" t="s">
        <v>2198</v>
      </c>
      <c r="AB268" s="23" t="s">
        <v>2199</v>
      </c>
      <c r="AC268" s="23" t="s">
        <v>806</v>
      </c>
      <c r="AD268" s="23" t="s">
        <v>181</v>
      </c>
      <c r="AE268" s="23" t="s">
        <v>62</v>
      </c>
      <c r="AF268" s="20" t="s">
        <v>752</v>
      </c>
      <c r="AG268" s="20" t="s">
        <v>752</v>
      </c>
      <c r="AH268" s="20" t="s">
        <v>752</v>
      </c>
      <c r="AI268" s="5" t="s">
        <v>752</v>
      </c>
      <c r="AJ268" s="5" t="s">
        <v>752</v>
      </c>
      <c r="AK268" s="20" t="s">
        <v>38</v>
      </c>
      <c r="AL268" s="20" t="s">
        <v>752</v>
      </c>
      <c r="AM268" s="5" t="s">
        <v>752</v>
      </c>
      <c r="AN268" s="18" t="s">
        <v>182</v>
      </c>
    </row>
    <row r="269" spans="1:40" s="13" customFormat="1" x14ac:dyDescent="0.2">
      <c r="A269" s="18">
        <v>55365</v>
      </c>
      <c r="B269" s="19">
        <v>43623.634351851855</v>
      </c>
      <c r="C269" s="18" t="s">
        <v>2786</v>
      </c>
      <c r="D269" s="18" t="s">
        <v>2808</v>
      </c>
      <c r="E269" s="20" t="s">
        <v>38</v>
      </c>
      <c r="F269" s="5" t="s">
        <v>752</v>
      </c>
      <c r="G269" s="20" t="s">
        <v>752</v>
      </c>
      <c r="H269" s="20" t="s">
        <v>752</v>
      </c>
      <c r="I269" s="5" t="s">
        <v>752</v>
      </c>
      <c r="J269" s="20" t="s">
        <v>38</v>
      </c>
      <c r="K269" s="5" t="s">
        <v>752</v>
      </c>
      <c r="L269" s="5" t="s">
        <v>752</v>
      </c>
      <c r="M269" s="5" t="s">
        <v>752</v>
      </c>
      <c r="N269" s="20" t="s">
        <v>38</v>
      </c>
      <c r="O269" s="18" t="s">
        <v>2200</v>
      </c>
      <c r="P269" s="27" t="s">
        <v>574</v>
      </c>
      <c r="Q269" s="18" t="s">
        <v>2201</v>
      </c>
      <c r="R269" s="18" t="s">
        <v>2202</v>
      </c>
      <c r="S269" s="18" t="s">
        <v>752</v>
      </c>
      <c r="T269" s="18" t="s">
        <v>686</v>
      </c>
      <c r="U269" s="18" t="s">
        <v>207</v>
      </c>
      <c r="V269" s="18" t="s">
        <v>752</v>
      </c>
      <c r="W269" s="18" t="s">
        <v>2203</v>
      </c>
      <c r="X269" s="18" t="s">
        <v>2204</v>
      </c>
      <c r="Y269" s="23" t="s">
        <v>2205</v>
      </c>
      <c r="Z269" s="23" t="s">
        <v>2206</v>
      </c>
      <c r="AA269" s="18" t="s">
        <v>2207</v>
      </c>
      <c r="AB269" s="23" t="s">
        <v>2208</v>
      </c>
      <c r="AC269" s="23" t="s">
        <v>47</v>
      </c>
      <c r="AD269" s="23" t="s">
        <v>48</v>
      </c>
      <c r="AE269" s="23" t="s">
        <v>62</v>
      </c>
      <c r="AF269" s="20" t="s">
        <v>38</v>
      </c>
      <c r="AG269" s="20" t="s">
        <v>38</v>
      </c>
      <c r="AH269" s="20" t="s">
        <v>38</v>
      </c>
      <c r="AI269" s="5" t="s">
        <v>752</v>
      </c>
      <c r="AJ269" s="5" t="s">
        <v>752</v>
      </c>
      <c r="AK269" s="20" t="s">
        <v>38</v>
      </c>
      <c r="AL269" s="20" t="s">
        <v>38</v>
      </c>
      <c r="AM269" s="5" t="s">
        <v>752</v>
      </c>
      <c r="AN269" s="18" t="s">
        <v>50</v>
      </c>
    </row>
    <row r="270" spans="1:40" s="13" customFormat="1" x14ac:dyDescent="0.2">
      <c r="A270" s="18">
        <v>54128</v>
      </c>
      <c r="B270" s="19">
        <v>43620.716678240744</v>
      </c>
      <c r="C270" s="18" t="s">
        <v>2786</v>
      </c>
      <c r="D270" s="18" t="s">
        <v>2787</v>
      </c>
      <c r="E270" s="20" t="s">
        <v>752</v>
      </c>
      <c r="F270" s="5" t="s">
        <v>752</v>
      </c>
      <c r="G270" s="20" t="s">
        <v>752</v>
      </c>
      <c r="H270" s="20" t="s">
        <v>752</v>
      </c>
      <c r="I270" s="5" t="s">
        <v>752</v>
      </c>
      <c r="J270" s="20" t="s">
        <v>752</v>
      </c>
      <c r="K270" s="5" t="s">
        <v>38</v>
      </c>
      <c r="L270" s="5" t="s">
        <v>752</v>
      </c>
      <c r="M270" s="5" t="s">
        <v>752</v>
      </c>
      <c r="N270" s="20" t="s">
        <v>38</v>
      </c>
      <c r="O270" s="18" t="s">
        <v>2209</v>
      </c>
      <c r="P270" s="27" t="s">
        <v>2210</v>
      </c>
      <c r="Q270" s="18" t="s">
        <v>2211</v>
      </c>
      <c r="R270" s="18" t="s">
        <v>2212</v>
      </c>
      <c r="S270" s="18" t="s">
        <v>752</v>
      </c>
      <c r="T270" s="18" t="s">
        <v>752</v>
      </c>
      <c r="U270" s="18" t="s">
        <v>752</v>
      </c>
      <c r="V270" s="18" t="s">
        <v>752</v>
      </c>
      <c r="W270" s="18" t="s">
        <v>2213</v>
      </c>
      <c r="X270" s="18" t="s">
        <v>2214</v>
      </c>
      <c r="Y270" s="23" t="s">
        <v>2215</v>
      </c>
      <c r="Z270" s="23" t="s">
        <v>2216</v>
      </c>
      <c r="AA270" s="18" t="s">
        <v>2217</v>
      </c>
      <c r="AB270" s="23" t="s">
        <v>2218</v>
      </c>
      <c r="AC270" s="23" t="s">
        <v>2219</v>
      </c>
      <c r="AD270" s="23" t="s">
        <v>348</v>
      </c>
      <c r="AE270" s="23" t="s">
        <v>608</v>
      </c>
      <c r="AF270" s="20" t="s">
        <v>38</v>
      </c>
      <c r="AG270" s="20" t="s">
        <v>38</v>
      </c>
      <c r="AH270" s="20" t="s">
        <v>38</v>
      </c>
      <c r="AI270" s="5" t="s">
        <v>752</v>
      </c>
      <c r="AJ270" s="5" t="s">
        <v>752</v>
      </c>
      <c r="AK270" s="20" t="s">
        <v>752</v>
      </c>
      <c r="AL270" s="20" t="s">
        <v>752</v>
      </c>
      <c r="AM270" s="5" t="s">
        <v>752</v>
      </c>
      <c r="AN270" s="18" t="s">
        <v>982</v>
      </c>
    </row>
    <row r="271" spans="1:40" s="13" customFormat="1" x14ac:dyDescent="0.2">
      <c r="A271" s="18">
        <v>53121</v>
      </c>
      <c r="B271" s="19">
        <v>43616.707013888888</v>
      </c>
      <c r="C271" s="18" t="s">
        <v>2786</v>
      </c>
      <c r="D271" s="18" t="s">
        <v>2808</v>
      </c>
      <c r="E271" s="20" t="s">
        <v>38</v>
      </c>
      <c r="F271" s="5" t="s">
        <v>752</v>
      </c>
      <c r="G271" s="20" t="s">
        <v>752</v>
      </c>
      <c r="H271" s="20" t="s">
        <v>752</v>
      </c>
      <c r="I271" s="5" t="s">
        <v>752</v>
      </c>
      <c r="J271" s="20" t="s">
        <v>752</v>
      </c>
      <c r="K271" s="5" t="s">
        <v>752</v>
      </c>
      <c r="L271" s="5" t="s">
        <v>752</v>
      </c>
      <c r="M271" s="5" t="s">
        <v>752</v>
      </c>
      <c r="N271" s="20" t="s">
        <v>38</v>
      </c>
      <c r="O271" s="18" t="s">
        <v>1139</v>
      </c>
      <c r="P271" s="27" t="s">
        <v>293</v>
      </c>
      <c r="Q271" s="18" t="s">
        <v>2230</v>
      </c>
      <c r="R271" s="18" t="s">
        <v>1141</v>
      </c>
      <c r="S271" s="18" t="s">
        <v>2811</v>
      </c>
      <c r="T271" s="18" t="s">
        <v>676</v>
      </c>
      <c r="U271" s="18" t="s">
        <v>296</v>
      </c>
      <c r="V271" s="18" t="s">
        <v>686</v>
      </c>
      <c r="W271" s="18" t="s">
        <v>297</v>
      </c>
      <c r="X271" s="18" t="s">
        <v>2231</v>
      </c>
      <c r="Y271" s="23" t="s">
        <v>2232</v>
      </c>
      <c r="Z271" s="23" t="s">
        <v>2233</v>
      </c>
      <c r="AA271" s="18" t="s">
        <v>2234</v>
      </c>
      <c r="AB271" s="23" t="s">
        <v>2235</v>
      </c>
      <c r="AC271" s="23" t="s">
        <v>301</v>
      </c>
      <c r="AD271" s="23" t="s">
        <v>89</v>
      </c>
      <c r="AE271" s="23" t="s">
        <v>275</v>
      </c>
      <c r="AF271" s="20" t="s">
        <v>752</v>
      </c>
      <c r="AG271" s="20" t="s">
        <v>752</v>
      </c>
      <c r="AH271" s="20" t="s">
        <v>38</v>
      </c>
      <c r="AI271" s="5" t="s">
        <v>752</v>
      </c>
      <c r="AJ271" s="5" t="s">
        <v>752</v>
      </c>
      <c r="AK271" s="20" t="s">
        <v>38</v>
      </c>
      <c r="AL271" s="20" t="s">
        <v>752</v>
      </c>
      <c r="AM271" s="5" t="s">
        <v>38</v>
      </c>
      <c r="AN271" s="18" t="s">
        <v>201</v>
      </c>
    </row>
    <row r="272" spans="1:40" s="13" customFormat="1" x14ac:dyDescent="0.2">
      <c r="A272" s="18">
        <v>51555</v>
      </c>
      <c r="B272" s="19">
        <v>43613.384143518517</v>
      </c>
      <c r="C272" s="18" t="s">
        <v>2786</v>
      </c>
      <c r="D272" s="18" t="s">
        <v>2787</v>
      </c>
      <c r="E272" s="20" t="s">
        <v>38</v>
      </c>
      <c r="F272" s="5" t="s">
        <v>752</v>
      </c>
      <c r="G272" s="20" t="s">
        <v>752</v>
      </c>
      <c r="H272" s="20" t="s">
        <v>752</v>
      </c>
      <c r="I272" s="5" t="s">
        <v>752</v>
      </c>
      <c r="J272" s="20" t="s">
        <v>38</v>
      </c>
      <c r="K272" s="5" t="s">
        <v>752</v>
      </c>
      <c r="L272" s="5" t="s">
        <v>752</v>
      </c>
      <c r="M272" s="5" t="s">
        <v>38</v>
      </c>
      <c r="N272" s="20" t="s">
        <v>38</v>
      </c>
      <c r="O272" s="18" t="s">
        <v>2236</v>
      </c>
      <c r="P272" s="27" t="s">
        <v>766</v>
      </c>
      <c r="Q272" s="18" t="s">
        <v>2237</v>
      </c>
      <c r="R272" s="18" t="s">
        <v>2238</v>
      </c>
      <c r="S272" s="18" t="s">
        <v>752</v>
      </c>
      <c r="T272" s="18" t="s">
        <v>752</v>
      </c>
      <c r="U272" s="18" t="s">
        <v>752</v>
      </c>
      <c r="V272" s="18" t="s">
        <v>752</v>
      </c>
      <c r="W272" s="18" t="s">
        <v>810</v>
      </c>
      <c r="X272" s="18" t="s">
        <v>2239</v>
      </c>
      <c r="Y272" s="23" t="s">
        <v>2240</v>
      </c>
      <c r="Z272" s="23" t="s">
        <v>2241</v>
      </c>
      <c r="AA272" s="18" t="s">
        <v>2242</v>
      </c>
      <c r="AB272" s="23" t="s">
        <v>2243</v>
      </c>
      <c r="AC272" s="23" t="s">
        <v>775</v>
      </c>
      <c r="AD272" s="23" t="s">
        <v>763</v>
      </c>
      <c r="AE272" s="23" t="s">
        <v>49</v>
      </c>
      <c r="AF272" s="20" t="s">
        <v>38</v>
      </c>
      <c r="AG272" s="20" t="s">
        <v>38</v>
      </c>
      <c r="AH272" s="20" t="s">
        <v>38</v>
      </c>
      <c r="AI272" s="5" t="s">
        <v>752</v>
      </c>
      <c r="AJ272" s="5" t="s">
        <v>752</v>
      </c>
      <c r="AK272" s="20" t="s">
        <v>38</v>
      </c>
      <c r="AL272" s="20" t="s">
        <v>38</v>
      </c>
      <c r="AM272" s="5" t="s">
        <v>38</v>
      </c>
      <c r="AN272" s="18" t="s">
        <v>764</v>
      </c>
    </row>
    <row r="273" spans="1:40" s="13" customFormat="1" x14ac:dyDescent="0.2">
      <c r="A273" s="18">
        <v>51356</v>
      </c>
      <c r="B273" s="19">
        <v>43612.641701388886</v>
      </c>
      <c r="C273" s="18" t="s">
        <v>2786</v>
      </c>
      <c r="D273" s="18" t="s">
        <v>2810</v>
      </c>
      <c r="E273" s="20" t="s">
        <v>38</v>
      </c>
      <c r="F273" s="5" t="s">
        <v>752</v>
      </c>
      <c r="G273" s="20" t="s">
        <v>752</v>
      </c>
      <c r="H273" s="20" t="s">
        <v>752</v>
      </c>
      <c r="I273" s="5" t="s">
        <v>752</v>
      </c>
      <c r="J273" s="20" t="s">
        <v>752</v>
      </c>
      <c r="K273" s="5" t="s">
        <v>752</v>
      </c>
      <c r="L273" s="5" t="s">
        <v>752</v>
      </c>
      <c r="M273" s="5" t="s">
        <v>752</v>
      </c>
      <c r="N273" s="20" t="s">
        <v>38</v>
      </c>
      <c r="O273" s="18" t="s">
        <v>2244</v>
      </c>
      <c r="P273" s="27" t="s">
        <v>2245</v>
      </c>
      <c r="Q273" s="18" t="s">
        <v>2246</v>
      </c>
      <c r="R273" s="18" t="s">
        <v>2247</v>
      </c>
      <c r="S273" s="18" t="s">
        <v>2811</v>
      </c>
      <c r="T273" s="18" t="s">
        <v>186</v>
      </c>
      <c r="U273" s="18" t="s">
        <v>331</v>
      </c>
      <c r="V273" s="18" t="s">
        <v>173</v>
      </c>
      <c r="W273" s="18" t="s">
        <v>2248</v>
      </c>
      <c r="X273" s="18" t="s">
        <v>2249</v>
      </c>
      <c r="Y273" s="23" t="s">
        <v>2250</v>
      </c>
      <c r="Z273" s="23" t="s">
        <v>2251</v>
      </c>
      <c r="AA273" s="18" t="s">
        <v>2252</v>
      </c>
      <c r="AB273" s="23" t="s">
        <v>2253</v>
      </c>
      <c r="AC273" s="23" t="s">
        <v>367</v>
      </c>
      <c r="AD273" s="23" t="s">
        <v>89</v>
      </c>
      <c r="AE273" s="23" t="s">
        <v>49</v>
      </c>
      <c r="AF273" s="20" t="s">
        <v>38</v>
      </c>
      <c r="AG273" s="20" t="s">
        <v>38</v>
      </c>
      <c r="AH273" s="20" t="s">
        <v>38</v>
      </c>
      <c r="AI273" s="5" t="s">
        <v>752</v>
      </c>
      <c r="AJ273" s="5" t="s">
        <v>752</v>
      </c>
      <c r="AK273" s="20" t="s">
        <v>38</v>
      </c>
      <c r="AL273" s="20" t="s">
        <v>752</v>
      </c>
      <c r="AM273" s="5" t="s">
        <v>752</v>
      </c>
      <c r="AN273" s="18" t="s">
        <v>201</v>
      </c>
    </row>
    <row r="274" spans="1:40" s="13" customFormat="1" x14ac:dyDescent="0.2">
      <c r="A274" s="18">
        <v>51292</v>
      </c>
      <c r="B274" s="19">
        <v>43612.60900462963</v>
      </c>
      <c r="C274" s="18" t="s">
        <v>2786</v>
      </c>
      <c r="D274" s="18" t="s">
        <v>2787</v>
      </c>
      <c r="E274" s="20" t="s">
        <v>752</v>
      </c>
      <c r="F274" s="5" t="s">
        <v>752</v>
      </c>
      <c r="G274" s="20" t="s">
        <v>752</v>
      </c>
      <c r="H274" s="20" t="s">
        <v>752</v>
      </c>
      <c r="I274" s="5" t="s">
        <v>752</v>
      </c>
      <c r="J274" s="20" t="s">
        <v>752</v>
      </c>
      <c r="K274" s="5" t="s">
        <v>752</v>
      </c>
      <c r="L274" s="5" t="s">
        <v>752</v>
      </c>
      <c r="M274" s="5" t="s">
        <v>752</v>
      </c>
      <c r="N274" s="20" t="s">
        <v>38</v>
      </c>
      <c r="O274" s="18" t="s">
        <v>64</v>
      </c>
      <c r="P274" s="27" t="s">
        <v>2850</v>
      </c>
      <c r="Q274" s="18" t="s">
        <v>2254</v>
      </c>
      <c r="R274" s="18" t="s">
        <v>2043</v>
      </c>
      <c r="S274" s="18" t="s">
        <v>752</v>
      </c>
      <c r="T274" s="18" t="s">
        <v>752</v>
      </c>
      <c r="U274" s="18" t="s">
        <v>719</v>
      </c>
      <c r="V274" s="18" t="s">
        <v>752</v>
      </c>
      <c r="W274" s="18" t="s">
        <v>2255</v>
      </c>
      <c r="X274" s="18" t="s">
        <v>2256</v>
      </c>
      <c r="Y274" s="23" t="s">
        <v>2257</v>
      </c>
      <c r="Z274" s="23" t="s">
        <v>2258</v>
      </c>
      <c r="AA274" s="18" t="s">
        <v>2259</v>
      </c>
      <c r="AB274" s="23" t="s">
        <v>2260</v>
      </c>
      <c r="AC274" s="23" t="s">
        <v>75</v>
      </c>
      <c r="AD274" s="23" t="s">
        <v>48</v>
      </c>
      <c r="AE274" s="23" t="s">
        <v>62</v>
      </c>
      <c r="AF274" s="20" t="s">
        <v>752</v>
      </c>
      <c r="AG274" s="20" t="s">
        <v>38</v>
      </c>
      <c r="AH274" s="20" t="s">
        <v>752</v>
      </c>
      <c r="AI274" s="5" t="s">
        <v>752</v>
      </c>
      <c r="AJ274" s="5" t="s">
        <v>752</v>
      </c>
      <c r="AK274" s="20" t="s">
        <v>38</v>
      </c>
      <c r="AL274" s="20" t="s">
        <v>752</v>
      </c>
      <c r="AM274" s="5" t="s">
        <v>752</v>
      </c>
      <c r="AN274" s="18" t="s">
        <v>63</v>
      </c>
    </row>
    <row r="275" spans="1:40" s="13" customFormat="1" x14ac:dyDescent="0.2">
      <c r="A275" s="18">
        <v>51173</v>
      </c>
      <c r="B275" s="19">
        <v>43612.438437500001</v>
      </c>
      <c r="C275" s="18" t="s">
        <v>2786</v>
      </c>
      <c r="D275" s="18" t="s">
        <v>2787</v>
      </c>
      <c r="E275" s="20" t="s">
        <v>38</v>
      </c>
      <c r="F275" s="5" t="s">
        <v>752</v>
      </c>
      <c r="G275" s="20" t="s">
        <v>752</v>
      </c>
      <c r="H275" s="20" t="s">
        <v>752</v>
      </c>
      <c r="I275" s="5" t="s">
        <v>752</v>
      </c>
      <c r="J275" s="20" t="s">
        <v>752</v>
      </c>
      <c r="K275" s="5" t="s">
        <v>752</v>
      </c>
      <c r="L275" s="5" t="s">
        <v>752</v>
      </c>
      <c r="M275" s="5" t="s">
        <v>752</v>
      </c>
      <c r="N275" s="20" t="s">
        <v>752</v>
      </c>
      <c r="O275" s="18" t="s">
        <v>2261</v>
      </c>
      <c r="P275" s="27" t="s">
        <v>882</v>
      </c>
      <c r="Q275" s="18" t="s">
        <v>2262</v>
      </c>
      <c r="R275" s="18" t="s">
        <v>2263</v>
      </c>
      <c r="S275" s="18" t="s">
        <v>752</v>
      </c>
      <c r="T275" s="18" t="s">
        <v>752</v>
      </c>
      <c r="U275" s="18" t="s">
        <v>752</v>
      </c>
      <c r="V275" s="18" t="s">
        <v>752</v>
      </c>
      <c r="W275" s="18" t="s">
        <v>2264</v>
      </c>
      <c r="X275" s="18" t="s">
        <v>2265</v>
      </c>
      <c r="Y275" s="23" t="s">
        <v>2266</v>
      </c>
      <c r="Z275" s="23" t="s">
        <v>2267</v>
      </c>
      <c r="AA275" s="18" t="s">
        <v>2268</v>
      </c>
      <c r="AB275" s="23" t="s">
        <v>2269</v>
      </c>
      <c r="AC275" s="23" t="s">
        <v>775</v>
      </c>
      <c r="AD275" s="23" t="s">
        <v>763</v>
      </c>
      <c r="AE275" s="23" t="s">
        <v>62</v>
      </c>
      <c r="AF275" s="20" t="s">
        <v>752</v>
      </c>
      <c r="AG275" s="20" t="s">
        <v>752</v>
      </c>
      <c r="AH275" s="20" t="s">
        <v>752</v>
      </c>
      <c r="AI275" s="5" t="s">
        <v>752</v>
      </c>
      <c r="AJ275" s="5" t="s">
        <v>752</v>
      </c>
      <c r="AK275" s="20" t="s">
        <v>752</v>
      </c>
      <c r="AL275" s="20" t="s">
        <v>752</v>
      </c>
      <c r="AM275" s="5" t="s">
        <v>752</v>
      </c>
      <c r="AN275" s="18" t="s">
        <v>764</v>
      </c>
    </row>
    <row r="276" spans="1:40" s="13" customFormat="1" x14ac:dyDescent="0.2">
      <c r="A276" s="18">
        <v>50834</v>
      </c>
      <c r="B276" s="19">
        <v>43609.570138888892</v>
      </c>
      <c r="C276" s="18" t="s">
        <v>2786</v>
      </c>
      <c r="D276" s="18" t="s">
        <v>2787</v>
      </c>
      <c r="E276" s="20" t="s">
        <v>752</v>
      </c>
      <c r="F276" s="5" t="s">
        <v>752</v>
      </c>
      <c r="G276" s="20" t="s">
        <v>752</v>
      </c>
      <c r="H276" s="20" t="s">
        <v>752</v>
      </c>
      <c r="I276" s="5" t="s">
        <v>752</v>
      </c>
      <c r="J276" s="20" t="s">
        <v>38</v>
      </c>
      <c r="K276" s="5" t="s">
        <v>752</v>
      </c>
      <c r="L276" s="5" t="s">
        <v>752</v>
      </c>
      <c r="M276" s="5" t="s">
        <v>752</v>
      </c>
      <c r="N276" s="20" t="s">
        <v>38</v>
      </c>
      <c r="O276" s="18" t="s">
        <v>1392</v>
      </c>
      <c r="P276" s="27" t="s">
        <v>1393</v>
      </c>
      <c r="Q276" s="18" t="s">
        <v>2270</v>
      </c>
      <c r="R276" s="18" t="s">
        <v>2271</v>
      </c>
      <c r="S276" s="18" t="s">
        <v>752</v>
      </c>
      <c r="T276" s="18" t="s">
        <v>752</v>
      </c>
      <c r="U276" s="18" t="s">
        <v>752</v>
      </c>
      <c r="V276" s="18" t="s">
        <v>752</v>
      </c>
      <c r="W276" s="18" t="s">
        <v>2272</v>
      </c>
      <c r="X276" s="18" t="s">
        <v>2273</v>
      </c>
      <c r="Y276" s="23" t="s">
        <v>2274</v>
      </c>
      <c r="Z276" s="23" t="s">
        <v>2275</v>
      </c>
      <c r="AA276" s="18" t="s">
        <v>2276</v>
      </c>
      <c r="AB276" s="23" t="s">
        <v>2277</v>
      </c>
      <c r="AC276" s="23" t="s">
        <v>1401</v>
      </c>
      <c r="AD276" s="23" t="s">
        <v>181</v>
      </c>
      <c r="AE276" s="23" t="s">
        <v>62</v>
      </c>
      <c r="AF276" s="20" t="s">
        <v>38</v>
      </c>
      <c r="AG276" s="20" t="s">
        <v>38</v>
      </c>
      <c r="AH276" s="20" t="s">
        <v>752</v>
      </c>
      <c r="AI276" s="5" t="s">
        <v>752</v>
      </c>
      <c r="AJ276" s="5" t="s">
        <v>752</v>
      </c>
      <c r="AK276" s="20" t="s">
        <v>38</v>
      </c>
      <c r="AL276" s="20" t="s">
        <v>38</v>
      </c>
      <c r="AM276" s="5" t="s">
        <v>752</v>
      </c>
      <c r="AN276" s="18" t="s">
        <v>1402</v>
      </c>
    </row>
    <row r="277" spans="1:40" s="13" customFormat="1" x14ac:dyDescent="0.2">
      <c r="A277" s="18">
        <v>50791</v>
      </c>
      <c r="B277" s="19">
        <v>43609.471851851849</v>
      </c>
      <c r="C277" s="18" t="s">
        <v>2786</v>
      </c>
      <c r="D277" s="18" t="s">
        <v>2808</v>
      </c>
      <c r="E277" s="20" t="s">
        <v>752</v>
      </c>
      <c r="F277" s="5" t="s">
        <v>752</v>
      </c>
      <c r="G277" s="20" t="s">
        <v>752</v>
      </c>
      <c r="H277" s="20" t="s">
        <v>752</v>
      </c>
      <c r="I277" s="5" t="s">
        <v>752</v>
      </c>
      <c r="J277" s="20" t="s">
        <v>752</v>
      </c>
      <c r="K277" s="5" t="s">
        <v>38</v>
      </c>
      <c r="L277" s="5" t="s">
        <v>752</v>
      </c>
      <c r="M277" s="5" t="s">
        <v>752</v>
      </c>
      <c r="N277" s="20" t="s">
        <v>752</v>
      </c>
      <c r="O277" s="18" t="s">
        <v>2278</v>
      </c>
      <c r="P277" s="27" t="s">
        <v>2279</v>
      </c>
      <c r="Q277" s="18" t="s">
        <v>2280</v>
      </c>
      <c r="R277" s="18" t="s">
        <v>2281</v>
      </c>
      <c r="S277" s="18" t="s">
        <v>752</v>
      </c>
      <c r="T277" s="18" t="s">
        <v>752</v>
      </c>
      <c r="U277" s="18" t="s">
        <v>429</v>
      </c>
      <c r="V277" s="18" t="s">
        <v>752</v>
      </c>
      <c r="W277" s="18" t="s">
        <v>2282</v>
      </c>
      <c r="X277" s="18" t="s">
        <v>2283</v>
      </c>
      <c r="Y277" s="23" t="s">
        <v>2284</v>
      </c>
      <c r="Z277" s="23" t="s">
        <v>2285</v>
      </c>
      <c r="AA277" s="18" t="s">
        <v>2286</v>
      </c>
      <c r="AB277" s="23" t="s">
        <v>2287</v>
      </c>
      <c r="AC277" s="23" t="s">
        <v>200</v>
      </c>
      <c r="AD277" s="23" t="s">
        <v>89</v>
      </c>
      <c r="AE277" s="23" t="s">
        <v>291</v>
      </c>
      <c r="AF277" s="20" t="s">
        <v>752</v>
      </c>
      <c r="AG277" s="20" t="s">
        <v>752</v>
      </c>
      <c r="AH277" s="20" t="s">
        <v>752</v>
      </c>
      <c r="AI277" s="5" t="s">
        <v>38</v>
      </c>
      <c r="AJ277" s="5" t="s">
        <v>752</v>
      </c>
      <c r="AK277" s="20" t="s">
        <v>38</v>
      </c>
      <c r="AL277" s="20" t="s">
        <v>752</v>
      </c>
      <c r="AM277" s="5" t="s">
        <v>752</v>
      </c>
      <c r="AN277" s="18" t="s">
        <v>201</v>
      </c>
    </row>
    <row r="278" spans="1:40" s="13" customFormat="1" x14ac:dyDescent="0.2">
      <c r="A278" s="18">
        <v>49977</v>
      </c>
      <c r="B278" s="19">
        <v>43607.600914351853</v>
      </c>
      <c r="C278" s="18" t="s">
        <v>2786</v>
      </c>
      <c r="D278" s="18" t="s">
        <v>2787</v>
      </c>
      <c r="E278" s="20" t="s">
        <v>38</v>
      </c>
      <c r="F278" s="5" t="s">
        <v>752</v>
      </c>
      <c r="G278" s="20" t="s">
        <v>752</v>
      </c>
      <c r="H278" s="20" t="s">
        <v>752</v>
      </c>
      <c r="I278" s="5" t="s">
        <v>752</v>
      </c>
      <c r="J278" s="20" t="s">
        <v>752</v>
      </c>
      <c r="K278" s="5" t="s">
        <v>752</v>
      </c>
      <c r="L278" s="5" t="s">
        <v>752</v>
      </c>
      <c r="M278" s="5" t="s">
        <v>752</v>
      </c>
      <c r="N278" s="20" t="s">
        <v>38</v>
      </c>
      <c r="O278" s="18" t="s">
        <v>2296</v>
      </c>
      <c r="P278" s="27" t="s">
        <v>1040</v>
      </c>
      <c r="Q278" s="18" t="s">
        <v>2297</v>
      </c>
      <c r="R278" s="18" t="s">
        <v>2298</v>
      </c>
      <c r="S278" s="18" t="s">
        <v>752</v>
      </c>
      <c r="T278" s="18" t="s">
        <v>752</v>
      </c>
      <c r="U278" s="18" t="s">
        <v>752</v>
      </c>
      <c r="V278" s="18" t="s">
        <v>752</v>
      </c>
      <c r="W278" s="18" t="s">
        <v>810</v>
      </c>
      <c r="X278" s="18" t="s">
        <v>2299</v>
      </c>
      <c r="Y278" s="23" t="s">
        <v>2300</v>
      </c>
      <c r="Z278" s="23" t="s">
        <v>2301</v>
      </c>
      <c r="AA278" s="18" t="s">
        <v>2302</v>
      </c>
      <c r="AB278" s="23" t="s">
        <v>2303</v>
      </c>
      <c r="AC278" s="23" t="s">
        <v>775</v>
      </c>
      <c r="AD278" s="23" t="s">
        <v>763</v>
      </c>
      <c r="AE278" s="23" t="s">
        <v>284</v>
      </c>
      <c r="AF278" s="20" t="s">
        <v>38</v>
      </c>
      <c r="AG278" s="20" t="s">
        <v>752</v>
      </c>
      <c r="AH278" s="20" t="s">
        <v>752</v>
      </c>
      <c r="AI278" s="5" t="s">
        <v>752</v>
      </c>
      <c r="AJ278" s="5" t="s">
        <v>752</v>
      </c>
      <c r="AK278" s="20" t="s">
        <v>38</v>
      </c>
      <c r="AL278" s="20" t="s">
        <v>752</v>
      </c>
      <c r="AM278" s="5" t="s">
        <v>752</v>
      </c>
      <c r="AN278" s="18" t="s">
        <v>764</v>
      </c>
    </row>
    <row r="279" spans="1:40" s="13" customFormat="1" x14ac:dyDescent="0.2">
      <c r="A279" s="18">
        <v>48512</v>
      </c>
      <c r="B279" s="19">
        <v>43601.667361111111</v>
      </c>
      <c r="C279" s="18" t="s">
        <v>2786</v>
      </c>
      <c r="D279" s="18" t="s">
        <v>2808</v>
      </c>
      <c r="E279" s="20" t="s">
        <v>752</v>
      </c>
      <c r="F279" s="5" t="s">
        <v>38</v>
      </c>
      <c r="G279" s="20" t="s">
        <v>38</v>
      </c>
      <c r="H279" s="20" t="s">
        <v>38</v>
      </c>
      <c r="I279" s="5" t="s">
        <v>752</v>
      </c>
      <c r="J279" s="20" t="s">
        <v>38</v>
      </c>
      <c r="K279" s="5" t="s">
        <v>752</v>
      </c>
      <c r="L279" s="5" t="s">
        <v>752</v>
      </c>
      <c r="M279" s="5" t="s">
        <v>752</v>
      </c>
      <c r="N279" s="20" t="s">
        <v>38</v>
      </c>
      <c r="O279" s="18" t="s">
        <v>2304</v>
      </c>
      <c r="P279" s="27" t="s">
        <v>2305</v>
      </c>
      <c r="Q279" s="18" t="s">
        <v>2306</v>
      </c>
      <c r="R279" s="18" t="s">
        <v>2307</v>
      </c>
      <c r="S279" s="18" t="s">
        <v>2811</v>
      </c>
      <c r="T279" s="18" t="s">
        <v>473</v>
      </c>
      <c r="U279" s="18" t="s">
        <v>465</v>
      </c>
      <c r="V279" s="18" t="s">
        <v>500</v>
      </c>
      <c r="W279" s="18" t="s">
        <v>2308</v>
      </c>
      <c r="X279" s="18" t="s">
        <v>2309</v>
      </c>
      <c r="Y279" s="23" t="s">
        <v>2310</v>
      </c>
      <c r="Z279" s="23" t="s">
        <v>2311</v>
      </c>
      <c r="AA279" s="18" t="s">
        <v>2312</v>
      </c>
      <c r="AB279" s="23" t="s">
        <v>2313</v>
      </c>
      <c r="AC279" s="23" t="s">
        <v>1342</v>
      </c>
      <c r="AD279" s="23" t="s">
        <v>348</v>
      </c>
      <c r="AE279" s="23" t="s">
        <v>116</v>
      </c>
      <c r="AF279" s="20" t="s">
        <v>38</v>
      </c>
      <c r="AG279" s="20" t="s">
        <v>38</v>
      </c>
      <c r="AH279" s="20" t="s">
        <v>38</v>
      </c>
      <c r="AI279" s="5" t="s">
        <v>752</v>
      </c>
      <c r="AJ279" s="5" t="s">
        <v>752</v>
      </c>
      <c r="AK279" s="20" t="s">
        <v>38</v>
      </c>
      <c r="AL279" s="20" t="s">
        <v>38</v>
      </c>
      <c r="AM279" s="5" t="s">
        <v>752</v>
      </c>
      <c r="AN279" s="18" t="s">
        <v>982</v>
      </c>
    </row>
    <row r="280" spans="1:40" s="13" customFormat="1" x14ac:dyDescent="0.2">
      <c r="A280" s="18">
        <v>48153</v>
      </c>
      <c r="B280" s="19">
        <v>43600.701504629629</v>
      </c>
      <c r="C280" s="18" t="s">
        <v>2786</v>
      </c>
      <c r="D280" s="18" t="s">
        <v>2787</v>
      </c>
      <c r="E280" s="20" t="s">
        <v>752</v>
      </c>
      <c r="F280" s="5" t="s">
        <v>752</v>
      </c>
      <c r="G280" s="20" t="s">
        <v>752</v>
      </c>
      <c r="H280" s="20" t="s">
        <v>752</v>
      </c>
      <c r="I280" s="5" t="s">
        <v>752</v>
      </c>
      <c r="J280" s="20" t="s">
        <v>752</v>
      </c>
      <c r="K280" s="5" t="s">
        <v>752</v>
      </c>
      <c r="L280" s="5" t="s">
        <v>752</v>
      </c>
      <c r="M280" s="5" t="s">
        <v>752</v>
      </c>
      <c r="N280" s="20" t="s">
        <v>38</v>
      </c>
      <c r="O280" s="18" t="s">
        <v>2314</v>
      </c>
      <c r="P280" s="27" t="s">
        <v>825</v>
      </c>
      <c r="Q280" s="18" t="s">
        <v>2315</v>
      </c>
      <c r="R280" s="18" t="s">
        <v>2316</v>
      </c>
      <c r="S280" s="18" t="s">
        <v>752</v>
      </c>
      <c r="T280" s="18" t="s">
        <v>752</v>
      </c>
      <c r="U280" s="18" t="s">
        <v>752</v>
      </c>
      <c r="V280" s="18" t="s">
        <v>752</v>
      </c>
      <c r="W280" s="18" t="s">
        <v>2317</v>
      </c>
      <c r="X280" s="18" t="s">
        <v>2318</v>
      </c>
      <c r="Y280" s="23" t="s">
        <v>2319</v>
      </c>
      <c r="Z280" s="23" t="s">
        <v>2320</v>
      </c>
      <c r="AA280" s="18" t="s">
        <v>2321</v>
      </c>
      <c r="AB280" s="23" t="s">
        <v>2322</v>
      </c>
      <c r="AC280" s="23" t="s">
        <v>834</v>
      </c>
      <c r="AD280" s="23" t="s">
        <v>763</v>
      </c>
      <c r="AE280" s="23" t="s">
        <v>795</v>
      </c>
      <c r="AF280" s="20" t="s">
        <v>38</v>
      </c>
      <c r="AG280" s="20" t="s">
        <v>38</v>
      </c>
      <c r="AH280" s="20" t="s">
        <v>752</v>
      </c>
      <c r="AI280" s="5" t="s">
        <v>752</v>
      </c>
      <c r="AJ280" s="5" t="s">
        <v>752</v>
      </c>
      <c r="AK280" s="20" t="s">
        <v>38</v>
      </c>
      <c r="AL280" s="20" t="s">
        <v>752</v>
      </c>
      <c r="AM280" s="5" t="s">
        <v>752</v>
      </c>
      <c r="AN280" s="18" t="s">
        <v>764</v>
      </c>
    </row>
    <row r="281" spans="1:40" s="13" customFormat="1" x14ac:dyDescent="0.2">
      <c r="A281" s="18">
        <v>47932</v>
      </c>
      <c r="B281" s="19">
        <v>43600.454062500001</v>
      </c>
      <c r="C281" s="18" t="s">
        <v>2786</v>
      </c>
      <c r="D281" s="18" t="s">
        <v>2810</v>
      </c>
      <c r="E281" s="20" t="s">
        <v>752</v>
      </c>
      <c r="F281" s="5" t="s">
        <v>752</v>
      </c>
      <c r="G281" s="20" t="s">
        <v>752</v>
      </c>
      <c r="H281" s="20" t="s">
        <v>752</v>
      </c>
      <c r="I281" s="5" t="s">
        <v>752</v>
      </c>
      <c r="J281" s="20" t="s">
        <v>752</v>
      </c>
      <c r="K281" s="5" t="s">
        <v>752</v>
      </c>
      <c r="L281" s="5" t="s">
        <v>752</v>
      </c>
      <c r="M281" s="5" t="s">
        <v>752</v>
      </c>
      <c r="N281" s="20" t="s">
        <v>752</v>
      </c>
      <c r="O281" s="18" t="s">
        <v>2323</v>
      </c>
      <c r="P281" s="27" t="s">
        <v>1094</v>
      </c>
      <c r="Q281" s="18" t="s">
        <v>2324</v>
      </c>
      <c r="R281" s="18" t="s">
        <v>2325</v>
      </c>
      <c r="S281" s="18" t="s">
        <v>752</v>
      </c>
      <c r="T281" s="18" t="s">
        <v>747</v>
      </c>
      <c r="U281" s="18" t="s">
        <v>563</v>
      </c>
      <c r="V281" s="18" t="s">
        <v>752</v>
      </c>
      <c r="W281" s="18" t="s">
        <v>1538</v>
      </c>
      <c r="X281" s="18" t="s">
        <v>2326</v>
      </c>
      <c r="Y281" s="23" t="s">
        <v>2327</v>
      </c>
      <c r="Z281" s="23" t="s">
        <v>2328</v>
      </c>
      <c r="AA281" s="18" t="s">
        <v>2329</v>
      </c>
      <c r="AB281" s="23" t="s">
        <v>2330</v>
      </c>
      <c r="AC281" s="23" t="s">
        <v>301</v>
      </c>
      <c r="AD281" s="23" t="s">
        <v>89</v>
      </c>
      <c r="AE281" s="23" t="s">
        <v>284</v>
      </c>
      <c r="AF281" s="20" t="s">
        <v>752</v>
      </c>
      <c r="AG281" s="20" t="s">
        <v>38</v>
      </c>
      <c r="AH281" s="20" t="s">
        <v>752</v>
      </c>
      <c r="AI281" s="5" t="s">
        <v>752</v>
      </c>
      <c r="AJ281" s="5" t="s">
        <v>752</v>
      </c>
      <c r="AK281" s="20" t="s">
        <v>38</v>
      </c>
      <c r="AL281" s="20" t="s">
        <v>752</v>
      </c>
      <c r="AM281" s="5" t="s">
        <v>752</v>
      </c>
      <c r="AN281" s="18" t="s">
        <v>201</v>
      </c>
    </row>
    <row r="282" spans="1:40" s="13" customFormat="1" x14ac:dyDescent="0.2">
      <c r="A282" s="18">
        <v>45545</v>
      </c>
      <c r="B282" s="19">
        <v>43593.446481481478</v>
      </c>
      <c r="C282" s="18" t="s">
        <v>2786</v>
      </c>
      <c r="D282" s="18" t="s">
        <v>2809</v>
      </c>
      <c r="E282" s="20" t="s">
        <v>752</v>
      </c>
      <c r="F282" s="5" t="s">
        <v>752</v>
      </c>
      <c r="G282" s="20" t="s">
        <v>752</v>
      </c>
      <c r="H282" s="20" t="s">
        <v>752</v>
      </c>
      <c r="I282" s="5" t="s">
        <v>752</v>
      </c>
      <c r="J282" s="20" t="s">
        <v>752</v>
      </c>
      <c r="K282" s="5" t="s">
        <v>752</v>
      </c>
      <c r="L282" s="5" t="s">
        <v>752</v>
      </c>
      <c r="M282" s="5" t="s">
        <v>752</v>
      </c>
      <c r="N282" s="20" t="s">
        <v>38</v>
      </c>
      <c r="O282" s="18" t="s">
        <v>960</v>
      </c>
      <c r="P282" s="27" t="s">
        <v>961</v>
      </c>
      <c r="Q282" s="18" t="s">
        <v>2331</v>
      </c>
      <c r="R282" s="18" t="s">
        <v>2332</v>
      </c>
      <c r="S282" s="18" t="s">
        <v>752</v>
      </c>
      <c r="T282" s="18" t="s">
        <v>752</v>
      </c>
      <c r="U282" s="18" t="s">
        <v>2817</v>
      </c>
      <c r="V282" s="18" t="s">
        <v>752</v>
      </c>
      <c r="W282" s="18" t="s">
        <v>2333</v>
      </c>
      <c r="X282" s="18" t="s">
        <v>2334</v>
      </c>
      <c r="Y282" s="23" t="s">
        <v>2335</v>
      </c>
      <c r="Z282" s="23" t="s">
        <v>2336</v>
      </c>
      <c r="AA282" s="18" t="s">
        <v>2337</v>
      </c>
      <c r="AB282" s="23" t="s">
        <v>2338</v>
      </c>
      <c r="AC282" s="23" t="s">
        <v>971</v>
      </c>
      <c r="AD282" s="23" t="s">
        <v>224</v>
      </c>
      <c r="AE282" s="23" t="s">
        <v>62</v>
      </c>
      <c r="AF282" s="20" t="s">
        <v>38</v>
      </c>
      <c r="AG282" s="20" t="s">
        <v>752</v>
      </c>
      <c r="AH282" s="20" t="s">
        <v>752</v>
      </c>
      <c r="AI282" s="5" t="s">
        <v>752</v>
      </c>
      <c r="AJ282" s="5" t="s">
        <v>752</v>
      </c>
      <c r="AK282" s="20" t="s">
        <v>752</v>
      </c>
      <c r="AL282" s="20" t="s">
        <v>752</v>
      </c>
      <c r="AM282" s="5" t="s">
        <v>752</v>
      </c>
      <c r="AN282" s="18" t="s">
        <v>417</v>
      </c>
    </row>
    <row r="283" spans="1:40" s="13" customFormat="1" x14ac:dyDescent="0.2">
      <c r="A283" s="18">
        <v>44711</v>
      </c>
      <c r="B283" s="19">
        <v>43591.616111111114</v>
      </c>
      <c r="C283" s="18" t="s">
        <v>2786</v>
      </c>
      <c r="D283" s="18" t="s">
        <v>2787</v>
      </c>
      <c r="E283" s="20" t="s">
        <v>38</v>
      </c>
      <c r="F283" s="5" t="s">
        <v>752</v>
      </c>
      <c r="G283" s="20" t="s">
        <v>752</v>
      </c>
      <c r="H283" s="20" t="s">
        <v>752</v>
      </c>
      <c r="I283" s="5" t="s">
        <v>752</v>
      </c>
      <c r="J283" s="20" t="s">
        <v>38</v>
      </c>
      <c r="K283" s="5" t="s">
        <v>752</v>
      </c>
      <c r="L283" s="5" t="s">
        <v>752</v>
      </c>
      <c r="M283" s="5" t="s">
        <v>752</v>
      </c>
      <c r="N283" s="20" t="s">
        <v>38</v>
      </c>
      <c r="O283" s="18" t="s">
        <v>1860</v>
      </c>
      <c r="P283" s="27" t="s">
        <v>766</v>
      </c>
      <c r="Q283" s="18" t="s">
        <v>2339</v>
      </c>
      <c r="R283" s="18" t="s">
        <v>2340</v>
      </c>
      <c r="S283" s="18" t="s">
        <v>752</v>
      </c>
      <c r="T283" s="18" t="s">
        <v>752</v>
      </c>
      <c r="U283" s="18" t="s">
        <v>752</v>
      </c>
      <c r="V283" s="18" t="s">
        <v>752</v>
      </c>
      <c r="W283" s="18" t="s">
        <v>2341</v>
      </c>
      <c r="X283" s="18" t="s">
        <v>2342</v>
      </c>
      <c r="Y283" s="23" t="s">
        <v>2343</v>
      </c>
      <c r="Z283" s="23" t="s">
        <v>2344</v>
      </c>
      <c r="AA283" s="18" t="s">
        <v>2345</v>
      </c>
      <c r="AB283" s="23" t="s">
        <v>2346</v>
      </c>
      <c r="AC283" s="23" t="s">
        <v>775</v>
      </c>
      <c r="AD283" s="23" t="s">
        <v>763</v>
      </c>
      <c r="AE283" s="23" t="s">
        <v>62</v>
      </c>
      <c r="AF283" s="20" t="s">
        <v>752</v>
      </c>
      <c r="AG283" s="20" t="s">
        <v>38</v>
      </c>
      <c r="AH283" s="20" t="s">
        <v>38</v>
      </c>
      <c r="AI283" s="5" t="s">
        <v>752</v>
      </c>
      <c r="AJ283" s="5" t="s">
        <v>752</v>
      </c>
      <c r="AK283" s="20" t="s">
        <v>38</v>
      </c>
      <c r="AL283" s="20" t="s">
        <v>38</v>
      </c>
      <c r="AM283" s="5" t="s">
        <v>752</v>
      </c>
      <c r="AN283" s="18" t="s">
        <v>764</v>
      </c>
    </row>
    <row r="284" spans="1:40" s="13" customFormat="1" x14ac:dyDescent="0.2">
      <c r="A284" s="18">
        <v>44608</v>
      </c>
      <c r="B284" s="19">
        <v>43591.446979166663</v>
      </c>
      <c r="C284" s="18" t="s">
        <v>2786</v>
      </c>
      <c r="D284" s="18" t="s">
        <v>2787</v>
      </c>
      <c r="E284" s="20" t="s">
        <v>38</v>
      </c>
      <c r="F284" s="5" t="s">
        <v>752</v>
      </c>
      <c r="G284" s="20" t="s">
        <v>752</v>
      </c>
      <c r="H284" s="20" t="s">
        <v>752</v>
      </c>
      <c r="I284" s="5" t="s">
        <v>752</v>
      </c>
      <c r="J284" s="20" t="s">
        <v>38</v>
      </c>
      <c r="K284" s="5" t="s">
        <v>752</v>
      </c>
      <c r="L284" s="5" t="s">
        <v>38</v>
      </c>
      <c r="M284" s="5" t="s">
        <v>38</v>
      </c>
      <c r="N284" s="20" t="s">
        <v>38</v>
      </c>
      <c r="O284" s="18" t="s">
        <v>2347</v>
      </c>
      <c r="P284" s="27" t="s">
        <v>882</v>
      </c>
      <c r="Q284" s="18" t="s">
        <v>2348</v>
      </c>
      <c r="R284" s="18" t="s">
        <v>2349</v>
      </c>
      <c r="S284" s="18" t="s">
        <v>752</v>
      </c>
      <c r="T284" s="18" t="s">
        <v>752</v>
      </c>
      <c r="U284" s="18" t="s">
        <v>752</v>
      </c>
      <c r="V284" s="18" t="s">
        <v>752</v>
      </c>
      <c r="W284" s="18" t="s">
        <v>2350</v>
      </c>
      <c r="X284" s="18" t="s">
        <v>2351</v>
      </c>
      <c r="Y284" s="23" t="s">
        <v>2352</v>
      </c>
      <c r="Z284" s="23" t="s">
        <v>2353</v>
      </c>
      <c r="AA284" s="18" t="s">
        <v>2354</v>
      </c>
      <c r="AB284" s="23" t="s">
        <v>2355</v>
      </c>
      <c r="AC284" s="23" t="s">
        <v>775</v>
      </c>
      <c r="AD284" s="23" t="s">
        <v>763</v>
      </c>
      <c r="AE284" s="23" t="s">
        <v>62</v>
      </c>
      <c r="AF284" s="20" t="s">
        <v>38</v>
      </c>
      <c r="AG284" s="20" t="s">
        <v>38</v>
      </c>
      <c r="AH284" s="20" t="s">
        <v>38</v>
      </c>
      <c r="AI284" s="5" t="s">
        <v>752</v>
      </c>
      <c r="AJ284" s="5" t="s">
        <v>752</v>
      </c>
      <c r="AK284" s="20" t="s">
        <v>38</v>
      </c>
      <c r="AL284" s="20" t="s">
        <v>38</v>
      </c>
      <c r="AM284" s="5" t="s">
        <v>38</v>
      </c>
      <c r="AN284" s="18" t="s">
        <v>764</v>
      </c>
    </row>
    <row r="285" spans="1:40" s="13" customFormat="1" x14ac:dyDescent="0.2">
      <c r="A285" s="18">
        <v>43010</v>
      </c>
      <c r="B285" s="19">
        <v>43584.678263888891</v>
      </c>
      <c r="C285" s="18" t="s">
        <v>2786</v>
      </c>
      <c r="D285" s="18" t="s">
        <v>2787</v>
      </c>
      <c r="E285" s="20" t="s">
        <v>38</v>
      </c>
      <c r="F285" s="5" t="s">
        <v>752</v>
      </c>
      <c r="G285" s="20" t="s">
        <v>752</v>
      </c>
      <c r="H285" s="20" t="s">
        <v>752</v>
      </c>
      <c r="I285" s="5" t="s">
        <v>38</v>
      </c>
      <c r="J285" s="20" t="s">
        <v>752</v>
      </c>
      <c r="K285" s="5" t="s">
        <v>752</v>
      </c>
      <c r="L285" s="5" t="s">
        <v>38</v>
      </c>
      <c r="M285" s="5" t="s">
        <v>752</v>
      </c>
      <c r="N285" s="20" t="s">
        <v>38</v>
      </c>
      <c r="O285" s="18" t="s">
        <v>1129</v>
      </c>
      <c r="P285" s="27" t="s">
        <v>2356</v>
      </c>
      <c r="Q285" s="18" t="s">
        <v>2357</v>
      </c>
      <c r="R285" s="18" t="s">
        <v>752</v>
      </c>
      <c r="S285" s="18" t="s">
        <v>752</v>
      </c>
      <c r="T285" s="18" t="s">
        <v>752</v>
      </c>
      <c r="U285" s="18" t="s">
        <v>2052</v>
      </c>
      <c r="V285" s="18" t="s">
        <v>752</v>
      </c>
      <c r="W285" s="18" t="s">
        <v>174</v>
      </c>
      <c r="X285" s="18" t="s">
        <v>2358</v>
      </c>
      <c r="Y285" s="23" t="s">
        <v>2359</v>
      </c>
      <c r="Z285" s="23" t="s">
        <v>2360</v>
      </c>
      <c r="AA285" s="18" t="s">
        <v>2361</v>
      </c>
      <c r="AB285" s="23" t="s">
        <v>2362</v>
      </c>
      <c r="AC285" s="23" t="s">
        <v>180</v>
      </c>
      <c r="AD285" s="23" t="s">
        <v>181</v>
      </c>
      <c r="AE285" s="23" t="s">
        <v>291</v>
      </c>
      <c r="AF285" s="20" t="s">
        <v>38</v>
      </c>
      <c r="AG285" s="20" t="s">
        <v>38</v>
      </c>
      <c r="AH285" s="20" t="s">
        <v>38</v>
      </c>
      <c r="AI285" s="5" t="s">
        <v>752</v>
      </c>
      <c r="AJ285" s="5" t="s">
        <v>752</v>
      </c>
      <c r="AK285" s="20" t="s">
        <v>38</v>
      </c>
      <c r="AL285" s="20" t="s">
        <v>38</v>
      </c>
      <c r="AM285" s="5" t="s">
        <v>38</v>
      </c>
      <c r="AN285" s="18" t="s">
        <v>182</v>
      </c>
    </row>
    <row r="286" spans="1:40" s="13" customFormat="1" x14ac:dyDescent="0.2">
      <c r="A286" s="18">
        <v>42426</v>
      </c>
      <c r="B286" s="19">
        <v>43581.618807870371</v>
      </c>
      <c r="C286" s="18" t="s">
        <v>2786</v>
      </c>
      <c r="D286" s="18" t="s">
        <v>2787</v>
      </c>
      <c r="E286" s="20" t="s">
        <v>752</v>
      </c>
      <c r="F286" s="5" t="s">
        <v>752</v>
      </c>
      <c r="G286" s="20" t="s">
        <v>752</v>
      </c>
      <c r="H286" s="20" t="s">
        <v>752</v>
      </c>
      <c r="I286" s="5" t="s">
        <v>752</v>
      </c>
      <c r="J286" s="20" t="s">
        <v>752</v>
      </c>
      <c r="K286" s="5" t="s">
        <v>752</v>
      </c>
      <c r="L286" s="5" t="s">
        <v>752</v>
      </c>
      <c r="M286" s="5" t="s">
        <v>752</v>
      </c>
      <c r="N286" s="20" t="s">
        <v>38</v>
      </c>
      <c r="O286" s="18" t="s">
        <v>1894</v>
      </c>
      <c r="P286" s="27" t="s">
        <v>882</v>
      </c>
      <c r="Q286" s="18" t="s">
        <v>2363</v>
      </c>
      <c r="R286" s="18" t="s">
        <v>2364</v>
      </c>
      <c r="S286" s="18" t="s">
        <v>752</v>
      </c>
      <c r="T286" s="18" t="s">
        <v>752</v>
      </c>
      <c r="U286" s="18" t="s">
        <v>230</v>
      </c>
      <c r="V286" s="18" t="s">
        <v>752</v>
      </c>
      <c r="W286" s="18" t="s">
        <v>2365</v>
      </c>
      <c r="X286" s="18" t="s">
        <v>2366</v>
      </c>
      <c r="Y286" s="23" t="s">
        <v>2367</v>
      </c>
      <c r="Z286" s="23" t="s">
        <v>2368</v>
      </c>
      <c r="AA286" s="18" t="s">
        <v>2369</v>
      </c>
      <c r="AB286" s="23" t="s">
        <v>2370</v>
      </c>
      <c r="AC286" s="23" t="s">
        <v>775</v>
      </c>
      <c r="AD286" s="23" t="s">
        <v>763</v>
      </c>
      <c r="AE286" s="23" t="s">
        <v>62</v>
      </c>
      <c r="AF286" s="20" t="s">
        <v>38</v>
      </c>
      <c r="AG286" s="20" t="s">
        <v>752</v>
      </c>
      <c r="AH286" s="20" t="s">
        <v>752</v>
      </c>
      <c r="AI286" s="5" t="s">
        <v>752</v>
      </c>
      <c r="AJ286" s="5" t="s">
        <v>752</v>
      </c>
      <c r="AK286" s="20" t="s">
        <v>38</v>
      </c>
      <c r="AL286" s="20" t="s">
        <v>752</v>
      </c>
      <c r="AM286" s="5" t="s">
        <v>752</v>
      </c>
      <c r="AN286" s="18" t="s">
        <v>764</v>
      </c>
    </row>
    <row r="287" spans="1:40" s="13" customFormat="1" x14ac:dyDescent="0.2">
      <c r="A287" s="18">
        <v>42255</v>
      </c>
      <c r="B287" s="19">
        <v>43581.41202546296</v>
      </c>
      <c r="C287" s="18" t="s">
        <v>2786</v>
      </c>
      <c r="D287" s="18" t="s">
        <v>2787</v>
      </c>
      <c r="E287" s="20" t="s">
        <v>752</v>
      </c>
      <c r="F287" s="5" t="s">
        <v>752</v>
      </c>
      <c r="G287" s="20" t="s">
        <v>752</v>
      </c>
      <c r="H287" s="20" t="s">
        <v>752</v>
      </c>
      <c r="I287" s="5" t="s">
        <v>752</v>
      </c>
      <c r="J287" s="20" t="s">
        <v>752</v>
      </c>
      <c r="K287" s="5" t="s">
        <v>752</v>
      </c>
      <c r="L287" s="5" t="s">
        <v>752</v>
      </c>
      <c r="M287" s="5" t="s">
        <v>752</v>
      </c>
      <c r="N287" s="20" t="s">
        <v>38</v>
      </c>
      <c r="O287" s="18" t="s">
        <v>2371</v>
      </c>
      <c r="P287" s="27" t="s">
        <v>2859</v>
      </c>
      <c r="Q287" s="18" t="s">
        <v>2372</v>
      </c>
      <c r="R287" s="18" t="s">
        <v>2373</v>
      </c>
      <c r="S287" s="18" t="s">
        <v>752</v>
      </c>
      <c r="T287" s="18" t="s">
        <v>752</v>
      </c>
      <c r="U287" s="18" t="s">
        <v>230</v>
      </c>
      <c r="V287" s="18" t="s">
        <v>752</v>
      </c>
      <c r="W287" s="18" t="s">
        <v>2374</v>
      </c>
      <c r="X287" s="18" t="s">
        <v>2375</v>
      </c>
      <c r="Y287" s="23" t="s">
        <v>2376</v>
      </c>
      <c r="Z287" s="23" t="s">
        <v>2377</v>
      </c>
      <c r="AA287" s="18" t="s">
        <v>2378</v>
      </c>
      <c r="AB287" s="23" t="s">
        <v>2379</v>
      </c>
      <c r="AC287" s="23" t="s">
        <v>775</v>
      </c>
      <c r="AD287" s="23" t="s">
        <v>763</v>
      </c>
      <c r="AE287" s="23" t="s">
        <v>62</v>
      </c>
      <c r="AF287" s="20" t="s">
        <v>38</v>
      </c>
      <c r="AG287" s="20" t="s">
        <v>752</v>
      </c>
      <c r="AH287" s="20" t="s">
        <v>752</v>
      </c>
      <c r="AI287" s="5" t="s">
        <v>752</v>
      </c>
      <c r="AJ287" s="5" t="s">
        <v>752</v>
      </c>
      <c r="AK287" s="20" t="s">
        <v>38</v>
      </c>
      <c r="AL287" s="20" t="s">
        <v>752</v>
      </c>
      <c r="AM287" s="5" t="s">
        <v>752</v>
      </c>
      <c r="AN287" s="18" t="s">
        <v>764</v>
      </c>
    </row>
    <row r="288" spans="1:40" s="13" customFormat="1" x14ac:dyDescent="0.2">
      <c r="A288" s="18">
        <v>42228</v>
      </c>
      <c r="B288" s="19">
        <v>43581.385266203702</v>
      </c>
      <c r="C288" s="18" t="s">
        <v>2786</v>
      </c>
      <c r="D288" s="18" t="s">
        <v>2787</v>
      </c>
      <c r="E288" s="20" t="s">
        <v>752</v>
      </c>
      <c r="F288" s="5" t="s">
        <v>752</v>
      </c>
      <c r="G288" s="20" t="s">
        <v>752</v>
      </c>
      <c r="H288" s="20" t="s">
        <v>752</v>
      </c>
      <c r="I288" s="5" t="s">
        <v>752</v>
      </c>
      <c r="J288" s="20" t="s">
        <v>752</v>
      </c>
      <c r="K288" s="5" t="s">
        <v>752</v>
      </c>
      <c r="L288" s="5" t="s">
        <v>752</v>
      </c>
      <c r="M288" s="5" t="s">
        <v>752</v>
      </c>
      <c r="N288" s="20" t="s">
        <v>38</v>
      </c>
      <c r="O288" s="18" t="s">
        <v>2371</v>
      </c>
      <c r="P288" s="27" t="s">
        <v>2859</v>
      </c>
      <c r="Q288" s="18" t="s">
        <v>2380</v>
      </c>
      <c r="R288" s="18" t="s">
        <v>2381</v>
      </c>
      <c r="S288" s="18" t="s">
        <v>752</v>
      </c>
      <c r="T288" s="18" t="s">
        <v>752</v>
      </c>
      <c r="U288" s="18" t="s">
        <v>230</v>
      </c>
      <c r="V288" s="18" t="s">
        <v>752</v>
      </c>
      <c r="W288" s="18" t="s">
        <v>2365</v>
      </c>
      <c r="X288" s="18" t="s">
        <v>2382</v>
      </c>
      <c r="Y288" s="23" t="s">
        <v>2383</v>
      </c>
      <c r="Z288" s="23" t="s">
        <v>2384</v>
      </c>
      <c r="AA288" s="18" t="s">
        <v>2385</v>
      </c>
      <c r="AB288" s="23" t="s">
        <v>2386</v>
      </c>
      <c r="AC288" s="23" t="s">
        <v>752</v>
      </c>
      <c r="AD288" s="23" t="s">
        <v>763</v>
      </c>
      <c r="AE288" s="23" t="s">
        <v>62</v>
      </c>
      <c r="AF288" s="20" t="s">
        <v>38</v>
      </c>
      <c r="AG288" s="20" t="s">
        <v>752</v>
      </c>
      <c r="AH288" s="20" t="s">
        <v>752</v>
      </c>
      <c r="AI288" s="5" t="s">
        <v>752</v>
      </c>
      <c r="AJ288" s="5" t="s">
        <v>752</v>
      </c>
      <c r="AK288" s="20" t="s">
        <v>38</v>
      </c>
      <c r="AL288" s="20" t="s">
        <v>752</v>
      </c>
      <c r="AM288" s="5" t="s">
        <v>752</v>
      </c>
      <c r="AN288" s="18" t="s">
        <v>764</v>
      </c>
    </row>
    <row r="289" spans="1:40" s="13" customFormat="1" x14ac:dyDescent="0.2">
      <c r="A289" s="18">
        <v>38963</v>
      </c>
      <c r="B289" s="19">
        <v>43570.351863425924</v>
      </c>
      <c r="C289" s="18" t="s">
        <v>2786</v>
      </c>
      <c r="D289" s="18" t="s">
        <v>2787</v>
      </c>
      <c r="E289" s="20" t="s">
        <v>38</v>
      </c>
      <c r="F289" s="5" t="s">
        <v>38</v>
      </c>
      <c r="G289" s="20" t="s">
        <v>752</v>
      </c>
      <c r="H289" s="20" t="s">
        <v>752</v>
      </c>
      <c r="I289" s="5" t="s">
        <v>38</v>
      </c>
      <c r="J289" s="20" t="s">
        <v>38</v>
      </c>
      <c r="K289" s="5" t="s">
        <v>38</v>
      </c>
      <c r="L289" s="5" t="s">
        <v>752</v>
      </c>
      <c r="M289" s="5" t="s">
        <v>752</v>
      </c>
      <c r="N289" s="20" t="s">
        <v>38</v>
      </c>
      <c r="O289" s="18" t="s">
        <v>2397</v>
      </c>
      <c r="P289" s="27" t="s">
        <v>2398</v>
      </c>
      <c r="Q289" s="18" t="s">
        <v>2399</v>
      </c>
      <c r="R289" s="18" t="s">
        <v>2400</v>
      </c>
      <c r="S289" s="18" t="s">
        <v>752</v>
      </c>
      <c r="T289" s="18" t="s">
        <v>752</v>
      </c>
      <c r="U289" s="18" t="s">
        <v>752</v>
      </c>
      <c r="V289" s="18" t="s">
        <v>752</v>
      </c>
      <c r="W289" s="18" t="s">
        <v>2401</v>
      </c>
      <c r="X289" s="18" t="s">
        <v>2402</v>
      </c>
      <c r="Y289" s="23" t="s">
        <v>2403</v>
      </c>
      <c r="Z289" s="23" t="s">
        <v>2404</v>
      </c>
      <c r="AA289" s="18" t="s">
        <v>2405</v>
      </c>
      <c r="AB289" s="23" t="s">
        <v>2406</v>
      </c>
      <c r="AC289" s="23" t="s">
        <v>2407</v>
      </c>
      <c r="AD289" s="23" t="s">
        <v>181</v>
      </c>
      <c r="AE289" s="23" t="s">
        <v>291</v>
      </c>
      <c r="AF289" s="20" t="s">
        <v>38</v>
      </c>
      <c r="AG289" s="20" t="s">
        <v>38</v>
      </c>
      <c r="AH289" s="20" t="s">
        <v>38</v>
      </c>
      <c r="AI289" s="5" t="s">
        <v>752</v>
      </c>
      <c r="AJ289" s="5" t="s">
        <v>752</v>
      </c>
      <c r="AK289" s="20" t="s">
        <v>38</v>
      </c>
      <c r="AL289" s="20" t="s">
        <v>752</v>
      </c>
      <c r="AM289" s="5" t="s">
        <v>38</v>
      </c>
      <c r="AN289" s="18" t="s">
        <v>2408</v>
      </c>
    </row>
    <row r="290" spans="1:40" s="13" customFormat="1" x14ac:dyDescent="0.2">
      <c r="A290" s="18">
        <v>37351</v>
      </c>
      <c r="B290" s="19">
        <v>43564.618564814817</v>
      </c>
      <c r="C290" s="18" t="s">
        <v>2786</v>
      </c>
      <c r="D290" s="18" t="s">
        <v>2809</v>
      </c>
      <c r="E290" s="20" t="s">
        <v>752</v>
      </c>
      <c r="F290" s="5" t="s">
        <v>752</v>
      </c>
      <c r="G290" s="20" t="s">
        <v>752</v>
      </c>
      <c r="H290" s="20" t="s">
        <v>752</v>
      </c>
      <c r="I290" s="5" t="s">
        <v>752</v>
      </c>
      <c r="J290" s="20" t="s">
        <v>38</v>
      </c>
      <c r="K290" s="5" t="s">
        <v>752</v>
      </c>
      <c r="L290" s="5" t="s">
        <v>752</v>
      </c>
      <c r="M290" s="5" t="s">
        <v>752</v>
      </c>
      <c r="N290" s="20" t="s">
        <v>38</v>
      </c>
      <c r="O290" s="18" t="s">
        <v>542</v>
      </c>
      <c r="P290" s="27" t="s">
        <v>2409</v>
      </c>
      <c r="Q290" s="18" t="s">
        <v>543</v>
      </c>
      <c r="R290" s="18" t="s">
        <v>544</v>
      </c>
      <c r="S290" s="18" t="s">
        <v>752</v>
      </c>
      <c r="T290" s="18" t="s">
        <v>752</v>
      </c>
      <c r="U290" s="18" t="s">
        <v>2410</v>
      </c>
      <c r="V290" s="18" t="s">
        <v>752</v>
      </c>
      <c r="W290" s="18" t="s">
        <v>2411</v>
      </c>
      <c r="X290" s="18" t="s">
        <v>2412</v>
      </c>
      <c r="Y290" s="23" t="s">
        <v>2413</v>
      </c>
      <c r="Z290" s="23" t="s">
        <v>2414</v>
      </c>
      <c r="AA290" s="18" t="s">
        <v>2415</v>
      </c>
      <c r="AB290" s="23" t="s">
        <v>2416</v>
      </c>
      <c r="AC290" s="23" t="s">
        <v>551</v>
      </c>
      <c r="AD290" s="23" t="s">
        <v>224</v>
      </c>
      <c r="AE290" s="23" t="s">
        <v>62</v>
      </c>
      <c r="AF290" s="20" t="s">
        <v>38</v>
      </c>
      <c r="AG290" s="20" t="s">
        <v>752</v>
      </c>
      <c r="AH290" s="20" t="s">
        <v>38</v>
      </c>
      <c r="AI290" s="5" t="s">
        <v>752</v>
      </c>
      <c r="AJ290" s="5" t="s">
        <v>752</v>
      </c>
      <c r="AK290" s="20" t="s">
        <v>38</v>
      </c>
      <c r="AL290" s="20" t="s">
        <v>38</v>
      </c>
      <c r="AM290" s="5" t="s">
        <v>38</v>
      </c>
      <c r="AN290" s="18" t="s">
        <v>417</v>
      </c>
    </row>
    <row r="291" spans="1:40" s="13" customFormat="1" x14ac:dyDescent="0.2">
      <c r="A291" s="18">
        <v>35913</v>
      </c>
      <c r="B291" s="19">
        <v>43560.433518518519</v>
      </c>
      <c r="C291" s="18" t="s">
        <v>2786</v>
      </c>
      <c r="D291" s="18" t="s">
        <v>2787</v>
      </c>
      <c r="E291" s="20" t="s">
        <v>752</v>
      </c>
      <c r="F291" s="5" t="s">
        <v>752</v>
      </c>
      <c r="G291" s="20" t="s">
        <v>752</v>
      </c>
      <c r="H291" s="20" t="s">
        <v>752</v>
      </c>
      <c r="I291" s="5" t="s">
        <v>752</v>
      </c>
      <c r="J291" s="20" t="s">
        <v>752</v>
      </c>
      <c r="K291" s="5" t="s">
        <v>752</v>
      </c>
      <c r="L291" s="5" t="s">
        <v>752</v>
      </c>
      <c r="M291" s="5" t="s">
        <v>752</v>
      </c>
      <c r="N291" s="20" t="s">
        <v>38</v>
      </c>
      <c r="O291" s="18" t="s">
        <v>2296</v>
      </c>
      <c r="P291" s="27" t="s">
        <v>1040</v>
      </c>
      <c r="Q291" s="18" t="s">
        <v>2417</v>
      </c>
      <c r="R291" s="18" t="s">
        <v>2418</v>
      </c>
      <c r="S291" s="18" t="s">
        <v>752</v>
      </c>
      <c r="T291" s="18" t="s">
        <v>752</v>
      </c>
      <c r="U291" s="18" t="s">
        <v>1966</v>
      </c>
      <c r="V291" s="18" t="s">
        <v>752</v>
      </c>
      <c r="W291" s="18" t="s">
        <v>2419</v>
      </c>
      <c r="X291" s="18" t="s">
        <v>2420</v>
      </c>
      <c r="Y291" s="23" t="s">
        <v>2421</v>
      </c>
      <c r="Z291" s="23" t="s">
        <v>2422</v>
      </c>
      <c r="AA291" s="18" t="s">
        <v>2423</v>
      </c>
      <c r="AB291" s="23" t="s">
        <v>2424</v>
      </c>
      <c r="AC291" s="23" t="s">
        <v>775</v>
      </c>
      <c r="AD291" s="23" t="s">
        <v>763</v>
      </c>
      <c r="AE291" s="23" t="s">
        <v>62</v>
      </c>
      <c r="AF291" s="20" t="s">
        <v>752</v>
      </c>
      <c r="AG291" s="20" t="s">
        <v>752</v>
      </c>
      <c r="AH291" s="20" t="s">
        <v>752</v>
      </c>
      <c r="AI291" s="5" t="s">
        <v>752</v>
      </c>
      <c r="AJ291" s="5" t="s">
        <v>752</v>
      </c>
      <c r="AK291" s="20" t="s">
        <v>38</v>
      </c>
      <c r="AL291" s="20" t="s">
        <v>752</v>
      </c>
      <c r="AM291" s="5" t="s">
        <v>752</v>
      </c>
      <c r="AN291" s="18" t="s">
        <v>764</v>
      </c>
    </row>
    <row r="292" spans="1:40" s="13" customFormat="1" x14ac:dyDescent="0.2">
      <c r="A292" s="18">
        <v>34037</v>
      </c>
      <c r="B292" s="19">
        <v>43557.416631944441</v>
      </c>
      <c r="C292" s="18" t="s">
        <v>2786</v>
      </c>
      <c r="D292" s="18" t="s">
        <v>2810</v>
      </c>
      <c r="E292" s="20" t="s">
        <v>38</v>
      </c>
      <c r="F292" s="5" t="s">
        <v>752</v>
      </c>
      <c r="G292" s="20" t="s">
        <v>752</v>
      </c>
      <c r="H292" s="20" t="s">
        <v>752</v>
      </c>
      <c r="I292" s="5" t="s">
        <v>752</v>
      </c>
      <c r="J292" s="20" t="s">
        <v>752</v>
      </c>
      <c r="K292" s="5" t="s">
        <v>752</v>
      </c>
      <c r="L292" s="5" t="s">
        <v>752</v>
      </c>
      <c r="M292" s="5" t="s">
        <v>752</v>
      </c>
      <c r="N292" s="20" t="s">
        <v>38</v>
      </c>
      <c r="O292" s="18" t="s">
        <v>2425</v>
      </c>
      <c r="P292" s="27" t="s">
        <v>2426</v>
      </c>
      <c r="Q292" s="18" t="s">
        <v>2427</v>
      </c>
      <c r="R292" s="18" t="s">
        <v>2428</v>
      </c>
      <c r="S292" s="18" t="s">
        <v>2811</v>
      </c>
      <c r="T292" s="18" t="s">
        <v>686</v>
      </c>
      <c r="U292" s="18" t="s">
        <v>545</v>
      </c>
      <c r="V292" s="18" t="s">
        <v>611</v>
      </c>
      <c r="W292" s="18" t="s">
        <v>2429</v>
      </c>
      <c r="X292" s="18" t="s">
        <v>2430</v>
      </c>
      <c r="Y292" s="23" t="s">
        <v>2431</v>
      </c>
      <c r="Z292" s="23" t="s">
        <v>2432</v>
      </c>
      <c r="AA292" s="18" t="s">
        <v>2433</v>
      </c>
      <c r="AB292" s="23" t="s">
        <v>2434</v>
      </c>
      <c r="AC292" s="23" t="s">
        <v>752</v>
      </c>
      <c r="AD292" s="23" t="s">
        <v>89</v>
      </c>
      <c r="AE292" s="23" t="s">
        <v>291</v>
      </c>
      <c r="AF292" s="20" t="s">
        <v>752</v>
      </c>
      <c r="AG292" s="20" t="s">
        <v>752</v>
      </c>
      <c r="AH292" s="20" t="s">
        <v>38</v>
      </c>
      <c r="AI292" s="5" t="s">
        <v>752</v>
      </c>
      <c r="AJ292" s="5" t="s">
        <v>752</v>
      </c>
      <c r="AK292" s="20" t="s">
        <v>752</v>
      </c>
      <c r="AL292" s="20" t="s">
        <v>752</v>
      </c>
      <c r="AM292" s="5" t="s">
        <v>752</v>
      </c>
      <c r="AN292" s="18" t="s">
        <v>681</v>
      </c>
    </row>
    <row r="293" spans="1:40" s="13" customFormat="1" x14ac:dyDescent="0.2">
      <c r="A293" s="18">
        <v>32755</v>
      </c>
      <c r="B293" s="19">
        <v>43553.394409722219</v>
      </c>
      <c r="C293" s="18" t="s">
        <v>2786</v>
      </c>
      <c r="D293" s="18" t="s">
        <v>2787</v>
      </c>
      <c r="E293" s="20" t="s">
        <v>752</v>
      </c>
      <c r="F293" s="5" t="s">
        <v>752</v>
      </c>
      <c r="G293" s="20" t="s">
        <v>752</v>
      </c>
      <c r="H293" s="20" t="s">
        <v>752</v>
      </c>
      <c r="I293" s="5" t="s">
        <v>752</v>
      </c>
      <c r="J293" s="20" t="s">
        <v>38</v>
      </c>
      <c r="K293" s="5" t="s">
        <v>752</v>
      </c>
      <c r="L293" s="5" t="s">
        <v>752</v>
      </c>
      <c r="M293" s="5" t="s">
        <v>752</v>
      </c>
      <c r="N293" s="20" t="s">
        <v>38</v>
      </c>
      <c r="O293" s="18" t="s">
        <v>2435</v>
      </c>
      <c r="P293" s="27" t="s">
        <v>2861</v>
      </c>
      <c r="Q293" s="18" t="s">
        <v>2436</v>
      </c>
      <c r="R293" s="18" t="s">
        <v>2437</v>
      </c>
      <c r="S293" s="18" t="s">
        <v>752</v>
      </c>
      <c r="T293" s="18" t="s">
        <v>752</v>
      </c>
      <c r="U293" s="18" t="s">
        <v>242</v>
      </c>
      <c r="V293" s="18" t="s">
        <v>752</v>
      </c>
      <c r="W293" s="18" t="s">
        <v>2438</v>
      </c>
      <c r="X293" s="18" t="s">
        <v>2439</v>
      </c>
      <c r="Y293" s="23" t="s">
        <v>2440</v>
      </c>
      <c r="Z293" s="23" t="s">
        <v>2441</v>
      </c>
      <c r="AA293" s="18" t="s">
        <v>2442</v>
      </c>
      <c r="AB293" s="23" t="s">
        <v>2443</v>
      </c>
      <c r="AC293" s="23" t="s">
        <v>775</v>
      </c>
      <c r="AD293" s="23" t="s">
        <v>763</v>
      </c>
      <c r="AE293" s="23" t="s">
        <v>49</v>
      </c>
      <c r="AF293" s="20" t="s">
        <v>38</v>
      </c>
      <c r="AG293" s="20" t="s">
        <v>38</v>
      </c>
      <c r="AH293" s="20" t="s">
        <v>38</v>
      </c>
      <c r="AI293" s="5" t="s">
        <v>752</v>
      </c>
      <c r="AJ293" s="5" t="s">
        <v>752</v>
      </c>
      <c r="AK293" s="20" t="s">
        <v>38</v>
      </c>
      <c r="AL293" s="20" t="s">
        <v>38</v>
      </c>
      <c r="AM293" s="5" t="s">
        <v>752</v>
      </c>
      <c r="AN293" s="18" t="s">
        <v>764</v>
      </c>
    </row>
    <row r="294" spans="1:40" s="13" customFormat="1" x14ac:dyDescent="0.2">
      <c r="A294" s="18">
        <v>32471</v>
      </c>
      <c r="B294" s="19">
        <v>43552.651493055557</v>
      </c>
      <c r="C294" s="18" t="s">
        <v>2786</v>
      </c>
      <c r="D294" s="18" t="s">
        <v>2808</v>
      </c>
      <c r="E294" s="20" t="s">
        <v>38</v>
      </c>
      <c r="F294" s="5" t="s">
        <v>38</v>
      </c>
      <c r="G294" s="20" t="s">
        <v>752</v>
      </c>
      <c r="H294" s="20" t="s">
        <v>38</v>
      </c>
      <c r="I294" s="5" t="s">
        <v>38</v>
      </c>
      <c r="J294" s="20" t="s">
        <v>752</v>
      </c>
      <c r="K294" s="5" t="s">
        <v>38</v>
      </c>
      <c r="L294" s="5" t="s">
        <v>752</v>
      </c>
      <c r="M294" s="5" t="s">
        <v>38</v>
      </c>
      <c r="N294" s="20" t="s">
        <v>38</v>
      </c>
      <c r="O294" s="18" t="s">
        <v>2444</v>
      </c>
      <c r="P294" s="27" t="s">
        <v>2445</v>
      </c>
      <c r="Q294" s="18" t="s">
        <v>2446</v>
      </c>
      <c r="R294" s="18" t="s">
        <v>2447</v>
      </c>
      <c r="S294" s="18" t="s">
        <v>752</v>
      </c>
      <c r="T294" s="18" t="s">
        <v>752</v>
      </c>
      <c r="U294" s="18" t="s">
        <v>430</v>
      </c>
      <c r="V294" s="18" t="s">
        <v>752</v>
      </c>
      <c r="W294" s="18" t="s">
        <v>2448</v>
      </c>
      <c r="X294" s="18" t="s">
        <v>2449</v>
      </c>
      <c r="Y294" s="23" t="s">
        <v>2450</v>
      </c>
      <c r="Z294" s="23" t="s">
        <v>2451</v>
      </c>
      <c r="AA294" s="18" t="s">
        <v>2452</v>
      </c>
      <c r="AB294" s="23" t="s">
        <v>2453</v>
      </c>
      <c r="AC294" s="23" t="s">
        <v>1463</v>
      </c>
      <c r="AD294" s="23" t="s">
        <v>181</v>
      </c>
      <c r="AE294" s="23" t="s">
        <v>90</v>
      </c>
      <c r="AF294" s="20" t="s">
        <v>38</v>
      </c>
      <c r="AG294" s="20" t="s">
        <v>38</v>
      </c>
      <c r="AH294" s="20" t="s">
        <v>38</v>
      </c>
      <c r="AI294" s="5" t="s">
        <v>38</v>
      </c>
      <c r="AJ294" s="5" t="s">
        <v>752</v>
      </c>
      <c r="AK294" s="20" t="s">
        <v>38</v>
      </c>
      <c r="AL294" s="20" t="s">
        <v>38</v>
      </c>
      <c r="AM294" s="5" t="s">
        <v>38</v>
      </c>
      <c r="AN294" s="18" t="s">
        <v>1369</v>
      </c>
    </row>
    <row r="295" spans="1:40" s="13" customFormat="1" x14ac:dyDescent="0.2">
      <c r="A295" s="18">
        <v>31143</v>
      </c>
      <c r="B295" s="19">
        <v>43550.455879629626</v>
      </c>
      <c r="C295" s="18" t="s">
        <v>2786</v>
      </c>
      <c r="D295" s="18" t="s">
        <v>2810</v>
      </c>
      <c r="E295" s="20" t="s">
        <v>752</v>
      </c>
      <c r="F295" s="5" t="s">
        <v>752</v>
      </c>
      <c r="G295" s="20" t="s">
        <v>752</v>
      </c>
      <c r="H295" s="20" t="s">
        <v>752</v>
      </c>
      <c r="I295" s="5" t="s">
        <v>752</v>
      </c>
      <c r="J295" s="20" t="s">
        <v>752</v>
      </c>
      <c r="K295" s="5" t="s">
        <v>752</v>
      </c>
      <c r="L295" s="5" t="s">
        <v>752</v>
      </c>
      <c r="M295" s="5" t="s">
        <v>752</v>
      </c>
      <c r="N295" s="20" t="s">
        <v>38</v>
      </c>
      <c r="O295" s="18" t="s">
        <v>2454</v>
      </c>
      <c r="P295" s="27" t="s">
        <v>626</v>
      </c>
      <c r="Q295" s="18" t="s">
        <v>2455</v>
      </c>
      <c r="R295" s="18" t="s">
        <v>752</v>
      </c>
      <c r="S295" s="18" t="s">
        <v>752</v>
      </c>
      <c r="T295" s="18" t="s">
        <v>711</v>
      </c>
      <c r="U295" s="18" t="s">
        <v>172</v>
      </c>
      <c r="V295" s="18" t="s">
        <v>752</v>
      </c>
      <c r="W295" s="18" t="s">
        <v>2203</v>
      </c>
      <c r="X295" s="18" t="s">
        <v>2456</v>
      </c>
      <c r="Y295" s="23" t="s">
        <v>2457</v>
      </c>
      <c r="Z295" s="23" t="s">
        <v>2458</v>
      </c>
      <c r="AA295" s="18" t="s">
        <v>2459</v>
      </c>
      <c r="AB295" s="23" t="s">
        <v>2460</v>
      </c>
      <c r="AC295" s="23" t="s">
        <v>47</v>
      </c>
      <c r="AD295" s="23" t="s">
        <v>48</v>
      </c>
      <c r="AE295" s="23" t="s">
        <v>291</v>
      </c>
      <c r="AF295" s="20" t="s">
        <v>752</v>
      </c>
      <c r="AG295" s="20" t="s">
        <v>752</v>
      </c>
      <c r="AH295" s="20" t="s">
        <v>38</v>
      </c>
      <c r="AI295" s="5" t="s">
        <v>752</v>
      </c>
      <c r="AJ295" s="5" t="s">
        <v>752</v>
      </c>
      <c r="AK295" s="20" t="s">
        <v>38</v>
      </c>
      <c r="AL295" s="20" t="s">
        <v>752</v>
      </c>
      <c r="AM295" s="5" t="s">
        <v>752</v>
      </c>
      <c r="AN295" s="18" t="s">
        <v>50</v>
      </c>
    </row>
    <row r="296" spans="1:40" s="13" customFormat="1" x14ac:dyDescent="0.2">
      <c r="A296" s="18">
        <v>29546</v>
      </c>
      <c r="B296" s="19">
        <v>43545.495787037034</v>
      </c>
      <c r="C296" s="18" t="s">
        <v>2786</v>
      </c>
      <c r="D296" s="18" t="s">
        <v>2808</v>
      </c>
      <c r="E296" s="20" t="s">
        <v>752</v>
      </c>
      <c r="F296" s="5" t="s">
        <v>752</v>
      </c>
      <c r="G296" s="20" t="s">
        <v>752</v>
      </c>
      <c r="H296" s="20" t="s">
        <v>752</v>
      </c>
      <c r="I296" s="5" t="s">
        <v>752</v>
      </c>
      <c r="J296" s="20" t="s">
        <v>38</v>
      </c>
      <c r="K296" s="5" t="s">
        <v>752</v>
      </c>
      <c r="L296" s="5" t="s">
        <v>752</v>
      </c>
      <c r="M296" s="5" t="s">
        <v>752</v>
      </c>
      <c r="N296" s="20" t="s">
        <v>38</v>
      </c>
      <c r="O296" s="18" t="s">
        <v>2461</v>
      </c>
      <c r="P296" s="27" t="s">
        <v>77</v>
      </c>
      <c r="Q296" s="18" t="s">
        <v>2462</v>
      </c>
      <c r="R296" s="18" t="s">
        <v>752</v>
      </c>
      <c r="S296" s="18" t="s">
        <v>752</v>
      </c>
      <c r="T296" s="18" t="s">
        <v>647</v>
      </c>
      <c r="U296" s="18" t="s">
        <v>187</v>
      </c>
      <c r="V296" s="18" t="s">
        <v>752</v>
      </c>
      <c r="W296" s="18" t="s">
        <v>2463</v>
      </c>
      <c r="X296" s="18" t="s">
        <v>2464</v>
      </c>
      <c r="Y296" s="23" t="s">
        <v>2465</v>
      </c>
      <c r="Z296" s="23" t="s">
        <v>2466</v>
      </c>
      <c r="AA296" s="18" t="s">
        <v>2467</v>
      </c>
      <c r="AB296" s="23" t="s">
        <v>2468</v>
      </c>
      <c r="AC296" s="23" t="s">
        <v>88</v>
      </c>
      <c r="AD296" s="23" t="s">
        <v>89</v>
      </c>
      <c r="AE296" s="23" t="s">
        <v>291</v>
      </c>
      <c r="AF296" s="20" t="s">
        <v>38</v>
      </c>
      <c r="AG296" s="20" t="s">
        <v>38</v>
      </c>
      <c r="AH296" s="20" t="s">
        <v>752</v>
      </c>
      <c r="AI296" s="5" t="s">
        <v>752</v>
      </c>
      <c r="AJ296" s="5" t="s">
        <v>752</v>
      </c>
      <c r="AK296" s="20" t="s">
        <v>38</v>
      </c>
      <c r="AL296" s="20" t="s">
        <v>38</v>
      </c>
      <c r="AM296" s="5" t="s">
        <v>752</v>
      </c>
      <c r="AN296" s="18" t="s">
        <v>91</v>
      </c>
    </row>
    <row r="297" spans="1:40" s="13" customFormat="1" x14ac:dyDescent="0.2">
      <c r="A297" s="18">
        <v>25951</v>
      </c>
      <c r="B297" s="19">
        <v>43532.707199074073</v>
      </c>
      <c r="C297" s="18" t="s">
        <v>2786</v>
      </c>
      <c r="D297" s="18" t="s">
        <v>2808</v>
      </c>
      <c r="E297" s="20" t="s">
        <v>38</v>
      </c>
      <c r="F297" s="5" t="s">
        <v>752</v>
      </c>
      <c r="G297" s="20" t="s">
        <v>752</v>
      </c>
      <c r="H297" s="20" t="s">
        <v>752</v>
      </c>
      <c r="I297" s="5" t="s">
        <v>752</v>
      </c>
      <c r="J297" s="20" t="s">
        <v>38</v>
      </c>
      <c r="K297" s="5" t="s">
        <v>752</v>
      </c>
      <c r="L297" s="5" t="s">
        <v>752</v>
      </c>
      <c r="M297" s="5" t="s">
        <v>752</v>
      </c>
      <c r="N297" s="20" t="s">
        <v>38</v>
      </c>
      <c r="O297" s="18" t="s">
        <v>2469</v>
      </c>
      <c r="P297" s="27" t="s">
        <v>2470</v>
      </c>
      <c r="Q297" s="18" t="s">
        <v>2471</v>
      </c>
      <c r="R297" s="18" t="s">
        <v>2472</v>
      </c>
      <c r="S297" s="18" t="s">
        <v>752</v>
      </c>
      <c r="T297" s="18" t="s">
        <v>752</v>
      </c>
      <c r="U297" s="18" t="s">
        <v>647</v>
      </c>
      <c r="V297" s="18" t="s">
        <v>752</v>
      </c>
      <c r="W297" s="18" t="s">
        <v>2473</v>
      </c>
      <c r="X297" s="18" t="s">
        <v>2474</v>
      </c>
      <c r="Y297" s="23" t="s">
        <v>2475</v>
      </c>
      <c r="Z297" s="23" t="s">
        <v>2476</v>
      </c>
      <c r="AA297" s="18" t="s">
        <v>2477</v>
      </c>
      <c r="AB297" s="23" t="s">
        <v>2478</v>
      </c>
      <c r="AC297" s="23" t="s">
        <v>734</v>
      </c>
      <c r="AD297" s="23" t="s">
        <v>89</v>
      </c>
      <c r="AE297" s="23" t="s">
        <v>49</v>
      </c>
      <c r="AF297" s="20" t="s">
        <v>38</v>
      </c>
      <c r="AG297" s="20" t="s">
        <v>38</v>
      </c>
      <c r="AH297" s="20" t="s">
        <v>38</v>
      </c>
      <c r="AI297" s="5" t="s">
        <v>752</v>
      </c>
      <c r="AJ297" s="5" t="s">
        <v>752</v>
      </c>
      <c r="AK297" s="20" t="s">
        <v>38</v>
      </c>
      <c r="AL297" s="20" t="s">
        <v>38</v>
      </c>
      <c r="AM297" s="5" t="s">
        <v>752</v>
      </c>
      <c r="AN297" s="18" t="s">
        <v>681</v>
      </c>
    </row>
    <row r="298" spans="1:40" s="13" customFormat="1" x14ac:dyDescent="0.2">
      <c r="A298" s="18">
        <v>25518</v>
      </c>
      <c r="B298" s="19">
        <v>43531.599722222221</v>
      </c>
      <c r="C298" s="18" t="s">
        <v>2786</v>
      </c>
      <c r="D298" s="18" t="s">
        <v>2787</v>
      </c>
      <c r="E298" s="20" t="s">
        <v>38</v>
      </c>
      <c r="F298" s="5" t="s">
        <v>752</v>
      </c>
      <c r="G298" s="20" t="s">
        <v>752</v>
      </c>
      <c r="H298" s="20" t="s">
        <v>752</v>
      </c>
      <c r="I298" s="5" t="s">
        <v>752</v>
      </c>
      <c r="J298" s="20" t="s">
        <v>752</v>
      </c>
      <c r="K298" s="5" t="s">
        <v>752</v>
      </c>
      <c r="L298" s="5" t="s">
        <v>752</v>
      </c>
      <c r="M298" s="5" t="s">
        <v>752</v>
      </c>
      <c r="N298" s="20" t="s">
        <v>38</v>
      </c>
      <c r="O298" s="18" t="s">
        <v>1771</v>
      </c>
      <c r="P298" s="27" t="s">
        <v>766</v>
      </c>
      <c r="Q298" s="18" t="s">
        <v>2479</v>
      </c>
      <c r="R298" s="18" t="s">
        <v>2480</v>
      </c>
      <c r="S298" s="18" t="s">
        <v>752</v>
      </c>
      <c r="T298" s="18" t="s">
        <v>752</v>
      </c>
      <c r="U298" s="18" t="s">
        <v>530</v>
      </c>
      <c r="V298" s="18" t="s">
        <v>752</v>
      </c>
      <c r="W298" s="18" t="s">
        <v>810</v>
      </c>
      <c r="X298" s="18" t="s">
        <v>2481</v>
      </c>
      <c r="Y298" s="23" t="s">
        <v>2482</v>
      </c>
      <c r="Z298" s="23" t="s">
        <v>2483</v>
      </c>
      <c r="AA298" s="18" t="s">
        <v>2484</v>
      </c>
      <c r="AB298" s="23" t="s">
        <v>485</v>
      </c>
      <c r="AC298" s="23" t="s">
        <v>775</v>
      </c>
      <c r="AD298" s="23" t="s">
        <v>763</v>
      </c>
      <c r="AE298" s="23" t="s">
        <v>49</v>
      </c>
      <c r="AF298" s="20" t="s">
        <v>38</v>
      </c>
      <c r="AG298" s="20" t="s">
        <v>38</v>
      </c>
      <c r="AH298" s="20" t="s">
        <v>38</v>
      </c>
      <c r="AI298" s="5" t="s">
        <v>752</v>
      </c>
      <c r="AJ298" s="5" t="s">
        <v>752</v>
      </c>
      <c r="AK298" s="20" t="s">
        <v>38</v>
      </c>
      <c r="AL298" s="20" t="s">
        <v>752</v>
      </c>
      <c r="AM298" s="5" t="s">
        <v>752</v>
      </c>
      <c r="AN298" s="18" t="s">
        <v>764</v>
      </c>
    </row>
    <row r="299" spans="1:40" s="13" customFormat="1" x14ac:dyDescent="0.2">
      <c r="A299" s="18">
        <v>24438</v>
      </c>
      <c r="B299" s="19">
        <v>43524.713865740741</v>
      </c>
      <c r="C299" s="18" t="s">
        <v>2786</v>
      </c>
      <c r="D299" s="18" t="s">
        <v>2787</v>
      </c>
      <c r="E299" s="20" t="s">
        <v>38</v>
      </c>
      <c r="F299" s="5" t="s">
        <v>752</v>
      </c>
      <c r="G299" s="20" t="s">
        <v>752</v>
      </c>
      <c r="H299" s="20" t="s">
        <v>752</v>
      </c>
      <c r="I299" s="5" t="s">
        <v>752</v>
      </c>
      <c r="J299" s="20" t="s">
        <v>752</v>
      </c>
      <c r="K299" s="5" t="s">
        <v>752</v>
      </c>
      <c r="L299" s="5" t="s">
        <v>752</v>
      </c>
      <c r="M299" s="5" t="s">
        <v>752</v>
      </c>
      <c r="N299" s="20" t="s">
        <v>38</v>
      </c>
      <c r="O299" s="18" t="s">
        <v>2485</v>
      </c>
      <c r="P299" s="27" t="s">
        <v>1000</v>
      </c>
      <c r="Q299" s="18" t="s">
        <v>2486</v>
      </c>
      <c r="R299" s="18" t="s">
        <v>2487</v>
      </c>
      <c r="S299" s="18" t="s">
        <v>752</v>
      </c>
      <c r="T299" s="18" t="s">
        <v>752</v>
      </c>
      <c r="U299" s="18" t="s">
        <v>2488</v>
      </c>
      <c r="V299" s="18" t="s">
        <v>752</v>
      </c>
      <c r="W299" s="18" t="s">
        <v>1105</v>
      </c>
      <c r="X299" s="18" t="s">
        <v>2489</v>
      </c>
      <c r="Y299" s="23" t="s">
        <v>2490</v>
      </c>
      <c r="Z299" s="23" t="s">
        <v>2491</v>
      </c>
      <c r="AA299" s="18" t="s">
        <v>2492</v>
      </c>
      <c r="AB299" s="23" t="s">
        <v>485</v>
      </c>
      <c r="AC299" s="23" t="s">
        <v>794</v>
      </c>
      <c r="AD299" s="23" t="s">
        <v>763</v>
      </c>
      <c r="AE299" s="23" t="s">
        <v>49</v>
      </c>
      <c r="AF299" s="20" t="s">
        <v>38</v>
      </c>
      <c r="AG299" s="20" t="s">
        <v>38</v>
      </c>
      <c r="AH299" s="20" t="s">
        <v>38</v>
      </c>
      <c r="AI299" s="5" t="s">
        <v>752</v>
      </c>
      <c r="AJ299" s="5" t="s">
        <v>752</v>
      </c>
      <c r="AK299" s="20" t="s">
        <v>38</v>
      </c>
      <c r="AL299" s="20" t="s">
        <v>752</v>
      </c>
      <c r="AM299" s="5" t="s">
        <v>752</v>
      </c>
      <c r="AN299" s="18" t="s">
        <v>764</v>
      </c>
    </row>
    <row r="300" spans="1:40" s="13" customFormat="1" x14ac:dyDescent="0.2">
      <c r="A300" s="18">
        <v>24337</v>
      </c>
      <c r="B300" s="19">
        <v>43524.630381944444</v>
      </c>
      <c r="C300" s="18" t="s">
        <v>2786</v>
      </c>
      <c r="D300" s="18" t="s">
        <v>2808</v>
      </c>
      <c r="E300" s="20" t="s">
        <v>38</v>
      </c>
      <c r="F300" s="5" t="s">
        <v>38</v>
      </c>
      <c r="G300" s="20" t="s">
        <v>752</v>
      </c>
      <c r="H300" s="20" t="s">
        <v>38</v>
      </c>
      <c r="I300" s="5" t="s">
        <v>38</v>
      </c>
      <c r="J300" s="20" t="s">
        <v>752</v>
      </c>
      <c r="K300" s="5" t="s">
        <v>752</v>
      </c>
      <c r="L300" s="5" t="s">
        <v>38</v>
      </c>
      <c r="M300" s="5" t="s">
        <v>752</v>
      </c>
      <c r="N300" s="20" t="s">
        <v>38</v>
      </c>
      <c r="O300" s="18" t="s">
        <v>1084</v>
      </c>
      <c r="P300" s="27" t="s">
        <v>2493</v>
      </c>
      <c r="Q300" s="18" t="s">
        <v>2494</v>
      </c>
      <c r="R300" s="18" t="s">
        <v>752</v>
      </c>
      <c r="S300" s="18" t="s">
        <v>2811</v>
      </c>
      <c r="T300" s="18" t="s">
        <v>686</v>
      </c>
      <c r="U300" s="18" t="s">
        <v>2495</v>
      </c>
      <c r="V300" s="18" t="s">
        <v>686</v>
      </c>
      <c r="W300" s="18" t="s">
        <v>694</v>
      </c>
      <c r="X300" s="18" t="s">
        <v>2496</v>
      </c>
      <c r="Y300" s="23" t="s">
        <v>2497</v>
      </c>
      <c r="Z300" s="23" t="s">
        <v>2498</v>
      </c>
      <c r="AA300" s="18" t="s">
        <v>2499</v>
      </c>
      <c r="AB300" s="23" t="s">
        <v>2500</v>
      </c>
      <c r="AC300" s="23" t="s">
        <v>697</v>
      </c>
      <c r="AD300" s="23" t="s">
        <v>48</v>
      </c>
      <c r="AE300" s="23" t="s">
        <v>291</v>
      </c>
      <c r="AF300" s="20" t="s">
        <v>38</v>
      </c>
      <c r="AG300" s="20" t="s">
        <v>38</v>
      </c>
      <c r="AH300" s="20" t="s">
        <v>38</v>
      </c>
      <c r="AI300" s="5" t="s">
        <v>752</v>
      </c>
      <c r="AJ300" s="5" t="s">
        <v>752</v>
      </c>
      <c r="AK300" s="20" t="s">
        <v>38</v>
      </c>
      <c r="AL300" s="20" t="s">
        <v>752</v>
      </c>
      <c r="AM300" s="5" t="s">
        <v>752</v>
      </c>
      <c r="AN300" s="18" t="s">
        <v>63</v>
      </c>
    </row>
    <row r="301" spans="1:40" s="13" customFormat="1" x14ac:dyDescent="0.2">
      <c r="A301" s="18">
        <v>24247</v>
      </c>
      <c r="B301" s="19">
        <v>43524.448611111111</v>
      </c>
      <c r="C301" s="18" t="s">
        <v>2786</v>
      </c>
      <c r="D301" s="18" t="s">
        <v>2808</v>
      </c>
      <c r="E301" s="20" t="s">
        <v>752</v>
      </c>
      <c r="F301" s="5" t="s">
        <v>752</v>
      </c>
      <c r="G301" s="20" t="s">
        <v>752</v>
      </c>
      <c r="H301" s="20" t="s">
        <v>752</v>
      </c>
      <c r="I301" s="5" t="s">
        <v>752</v>
      </c>
      <c r="J301" s="20" t="s">
        <v>752</v>
      </c>
      <c r="K301" s="5" t="s">
        <v>38</v>
      </c>
      <c r="L301" s="5" t="s">
        <v>752</v>
      </c>
      <c r="M301" s="5" t="s">
        <v>752</v>
      </c>
      <c r="N301" s="20" t="s">
        <v>752</v>
      </c>
      <c r="O301" s="18" t="s">
        <v>2501</v>
      </c>
      <c r="P301" s="27" t="s">
        <v>239</v>
      </c>
      <c r="Q301" s="18" t="s">
        <v>2502</v>
      </c>
      <c r="R301" s="18" t="s">
        <v>2503</v>
      </c>
      <c r="S301" s="18" t="s">
        <v>752</v>
      </c>
      <c r="T301" s="18" t="s">
        <v>2504</v>
      </c>
      <c r="U301" s="18" t="s">
        <v>584</v>
      </c>
      <c r="V301" s="18" t="s">
        <v>752</v>
      </c>
      <c r="W301" s="18" t="s">
        <v>2505</v>
      </c>
      <c r="X301" s="18" t="s">
        <v>2506</v>
      </c>
      <c r="Y301" s="23" t="s">
        <v>2507</v>
      </c>
      <c r="Z301" s="23" t="s">
        <v>2508</v>
      </c>
      <c r="AA301" s="18" t="s">
        <v>2509</v>
      </c>
      <c r="AB301" s="23" t="s">
        <v>2510</v>
      </c>
      <c r="AC301" s="23" t="s">
        <v>237</v>
      </c>
      <c r="AD301" s="23" t="s">
        <v>115</v>
      </c>
      <c r="AE301" s="23" t="s">
        <v>90</v>
      </c>
      <c r="AF301" s="20" t="s">
        <v>752</v>
      </c>
      <c r="AG301" s="20" t="s">
        <v>752</v>
      </c>
      <c r="AH301" s="20" t="s">
        <v>752</v>
      </c>
      <c r="AI301" s="5" t="s">
        <v>38</v>
      </c>
      <c r="AJ301" s="5" t="s">
        <v>752</v>
      </c>
      <c r="AK301" s="20" t="s">
        <v>752</v>
      </c>
      <c r="AL301" s="20" t="s">
        <v>752</v>
      </c>
      <c r="AM301" s="5" t="s">
        <v>752</v>
      </c>
      <c r="AN301" s="18" t="s">
        <v>117</v>
      </c>
    </row>
    <row r="302" spans="1:40" s="13" customFormat="1" x14ac:dyDescent="0.2">
      <c r="A302" s="18">
        <v>23583</v>
      </c>
      <c r="B302" s="19">
        <v>43522.638379629629</v>
      </c>
      <c r="C302" s="18" t="s">
        <v>2786</v>
      </c>
      <c r="D302" s="18" t="s">
        <v>2787</v>
      </c>
      <c r="E302" s="20" t="s">
        <v>38</v>
      </c>
      <c r="F302" s="5" t="s">
        <v>752</v>
      </c>
      <c r="G302" s="20" t="s">
        <v>752</v>
      </c>
      <c r="H302" s="20" t="s">
        <v>752</v>
      </c>
      <c r="I302" s="5" t="s">
        <v>752</v>
      </c>
      <c r="J302" s="20" t="s">
        <v>752</v>
      </c>
      <c r="K302" s="5" t="s">
        <v>752</v>
      </c>
      <c r="L302" s="5" t="s">
        <v>752</v>
      </c>
      <c r="M302" s="5" t="s">
        <v>752</v>
      </c>
      <c r="N302" s="20" t="s">
        <v>38</v>
      </c>
      <c r="O302" s="18" t="s">
        <v>2511</v>
      </c>
      <c r="P302" s="27" t="s">
        <v>2512</v>
      </c>
      <c r="Q302" s="18" t="s">
        <v>2513</v>
      </c>
      <c r="R302" s="18" t="s">
        <v>2514</v>
      </c>
      <c r="S302" s="18" t="s">
        <v>752</v>
      </c>
      <c r="T302" s="18" t="s">
        <v>752</v>
      </c>
      <c r="U302" s="18" t="s">
        <v>2515</v>
      </c>
      <c r="V302" s="18" t="s">
        <v>752</v>
      </c>
      <c r="W302" s="18" t="s">
        <v>2516</v>
      </c>
      <c r="X302" s="18" t="s">
        <v>2517</v>
      </c>
      <c r="Y302" s="23" t="s">
        <v>2518</v>
      </c>
      <c r="Z302" s="23" t="s">
        <v>2519</v>
      </c>
      <c r="AA302" s="18" t="s">
        <v>2520</v>
      </c>
      <c r="AB302" s="23" t="s">
        <v>485</v>
      </c>
      <c r="AC302" s="23" t="s">
        <v>834</v>
      </c>
      <c r="AD302" s="23" t="s">
        <v>763</v>
      </c>
      <c r="AE302" s="23" t="s">
        <v>116</v>
      </c>
      <c r="AF302" s="20" t="s">
        <v>38</v>
      </c>
      <c r="AG302" s="20" t="s">
        <v>38</v>
      </c>
      <c r="AH302" s="20" t="s">
        <v>38</v>
      </c>
      <c r="AI302" s="5" t="s">
        <v>752</v>
      </c>
      <c r="AJ302" s="5" t="s">
        <v>752</v>
      </c>
      <c r="AK302" s="20" t="s">
        <v>38</v>
      </c>
      <c r="AL302" s="20" t="s">
        <v>752</v>
      </c>
      <c r="AM302" s="5" t="s">
        <v>752</v>
      </c>
      <c r="AN302" s="18" t="s">
        <v>764</v>
      </c>
    </row>
    <row r="303" spans="1:40" s="13" customFormat="1" x14ac:dyDescent="0.2">
      <c r="A303" s="18">
        <v>23149</v>
      </c>
      <c r="B303" s="19">
        <v>43521.4375</v>
      </c>
      <c r="C303" s="18" t="s">
        <v>2786</v>
      </c>
      <c r="D303" s="18" t="s">
        <v>2787</v>
      </c>
      <c r="E303" s="20" t="s">
        <v>38</v>
      </c>
      <c r="F303" s="5" t="s">
        <v>752</v>
      </c>
      <c r="G303" s="20" t="s">
        <v>38</v>
      </c>
      <c r="H303" s="20" t="s">
        <v>38</v>
      </c>
      <c r="I303" s="5" t="s">
        <v>38</v>
      </c>
      <c r="J303" s="20" t="s">
        <v>752</v>
      </c>
      <c r="K303" s="5" t="s">
        <v>752</v>
      </c>
      <c r="L303" s="5" t="s">
        <v>752</v>
      </c>
      <c r="M303" s="5" t="s">
        <v>752</v>
      </c>
      <c r="N303" s="20" t="s">
        <v>38</v>
      </c>
      <c r="O303" s="18" t="s">
        <v>2521</v>
      </c>
      <c r="P303" s="27" t="s">
        <v>2522</v>
      </c>
      <c r="Q303" s="18" t="s">
        <v>2523</v>
      </c>
      <c r="R303" s="18" t="s">
        <v>1086</v>
      </c>
      <c r="S303" s="18" t="s">
        <v>752</v>
      </c>
      <c r="T303" s="18" t="s">
        <v>752</v>
      </c>
      <c r="U303" s="18" t="s">
        <v>752</v>
      </c>
      <c r="V303" s="18" t="s">
        <v>752</v>
      </c>
      <c r="W303" s="18" t="s">
        <v>2524</v>
      </c>
      <c r="X303" s="18" t="s">
        <v>2525</v>
      </c>
      <c r="Y303" s="23" t="s">
        <v>2526</v>
      </c>
      <c r="Z303" s="23" t="s">
        <v>2527</v>
      </c>
      <c r="AA303" s="18" t="s">
        <v>2528</v>
      </c>
      <c r="AB303" s="23" t="s">
        <v>2529</v>
      </c>
      <c r="AC303" s="23" t="s">
        <v>834</v>
      </c>
      <c r="AD303" s="23" t="s">
        <v>763</v>
      </c>
      <c r="AE303" s="23" t="s">
        <v>291</v>
      </c>
      <c r="AF303" s="20" t="s">
        <v>38</v>
      </c>
      <c r="AG303" s="20" t="s">
        <v>38</v>
      </c>
      <c r="AH303" s="20" t="s">
        <v>752</v>
      </c>
      <c r="AI303" s="5" t="s">
        <v>752</v>
      </c>
      <c r="AJ303" s="5" t="s">
        <v>752</v>
      </c>
      <c r="AK303" s="20" t="s">
        <v>38</v>
      </c>
      <c r="AL303" s="20" t="s">
        <v>752</v>
      </c>
      <c r="AM303" s="5" t="s">
        <v>752</v>
      </c>
      <c r="AN303" s="18" t="s">
        <v>764</v>
      </c>
    </row>
    <row r="304" spans="1:40" s="13" customFormat="1" x14ac:dyDescent="0.2">
      <c r="A304" s="18">
        <v>21844</v>
      </c>
      <c r="B304" s="19">
        <v>43514.475648148145</v>
      </c>
      <c r="C304" s="18" t="s">
        <v>2786</v>
      </c>
      <c r="D304" s="18" t="s">
        <v>2787</v>
      </c>
      <c r="E304" s="20" t="s">
        <v>38</v>
      </c>
      <c r="F304" s="5" t="s">
        <v>752</v>
      </c>
      <c r="G304" s="20" t="s">
        <v>752</v>
      </c>
      <c r="H304" s="20" t="s">
        <v>752</v>
      </c>
      <c r="I304" s="5" t="s">
        <v>752</v>
      </c>
      <c r="J304" s="20" t="s">
        <v>38</v>
      </c>
      <c r="K304" s="5" t="s">
        <v>752</v>
      </c>
      <c r="L304" s="5" t="s">
        <v>752</v>
      </c>
      <c r="M304" s="5" t="s">
        <v>752</v>
      </c>
      <c r="N304" s="20" t="s">
        <v>38</v>
      </c>
      <c r="O304" s="18" t="s">
        <v>2530</v>
      </c>
      <c r="P304" s="27" t="s">
        <v>1912</v>
      </c>
      <c r="Q304" s="18" t="s">
        <v>2531</v>
      </c>
      <c r="R304" s="18" t="s">
        <v>2532</v>
      </c>
      <c r="S304" s="18" t="s">
        <v>752</v>
      </c>
      <c r="T304" s="18" t="s">
        <v>752</v>
      </c>
      <c r="U304" s="18" t="s">
        <v>2515</v>
      </c>
      <c r="V304" s="18" t="s">
        <v>752</v>
      </c>
      <c r="W304" s="18" t="s">
        <v>2516</v>
      </c>
      <c r="X304" s="18" t="s">
        <v>2533</v>
      </c>
      <c r="Y304" s="23" t="s">
        <v>2534</v>
      </c>
      <c r="Z304" s="23" t="s">
        <v>2535</v>
      </c>
      <c r="AA304" s="18" t="s">
        <v>2536</v>
      </c>
      <c r="AB304" s="23" t="s">
        <v>485</v>
      </c>
      <c r="AC304" s="23" t="s">
        <v>834</v>
      </c>
      <c r="AD304" s="23" t="s">
        <v>763</v>
      </c>
      <c r="AE304" s="23" t="s">
        <v>49</v>
      </c>
      <c r="AF304" s="20" t="s">
        <v>38</v>
      </c>
      <c r="AG304" s="20" t="s">
        <v>38</v>
      </c>
      <c r="AH304" s="20" t="s">
        <v>38</v>
      </c>
      <c r="AI304" s="5" t="s">
        <v>752</v>
      </c>
      <c r="AJ304" s="5" t="s">
        <v>752</v>
      </c>
      <c r="AK304" s="20" t="s">
        <v>38</v>
      </c>
      <c r="AL304" s="20" t="s">
        <v>38</v>
      </c>
      <c r="AM304" s="5" t="s">
        <v>752</v>
      </c>
      <c r="AN304" s="18" t="s">
        <v>764</v>
      </c>
    </row>
    <row r="305" spans="1:40" s="13" customFormat="1" x14ac:dyDescent="0.2">
      <c r="A305" s="18">
        <v>21434</v>
      </c>
      <c r="B305" s="19">
        <v>43509.697476851848</v>
      </c>
      <c r="C305" s="18" t="s">
        <v>2786</v>
      </c>
      <c r="D305" s="18" t="s">
        <v>2808</v>
      </c>
      <c r="E305" s="20" t="s">
        <v>752</v>
      </c>
      <c r="F305" s="5" t="s">
        <v>752</v>
      </c>
      <c r="G305" s="20" t="s">
        <v>752</v>
      </c>
      <c r="H305" s="20" t="s">
        <v>752</v>
      </c>
      <c r="I305" s="5" t="s">
        <v>752</v>
      </c>
      <c r="J305" s="20" t="s">
        <v>38</v>
      </c>
      <c r="K305" s="5" t="s">
        <v>752</v>
      </c>
      <c r="L305" s="5" t="s">
        <v>752</v>
      </c>
      <c r="M305" s="5" t="s">
        <v>752</v>
      </c>
      <c r="N305" s="20" t="s">
        <v>38</v>
      </c>
      <c r="O305" s="18" t="s">
        <v>2537</v>
      </c>
      <c r="P305" s="27" t="s">
        <v>2862</v>
      </c>
      <c r="Q305" s="18" t="s">
        <v>2538</v>
      </c>
      <c r="R305" s="18" t="s">
        <v>2539</v>
      </c>
      <c r="S305" s="18" t="s">
        <v>752</v>
      </c>
      <c r="T305" s="18" t="s">
        <v>686</v>
      </c>
      <c r="U305" s="18" t="s">
        <v>2540</v>
      </c>
      <c r="V305" s="18" t="s">
        <v>752</v>
      </c>
      <c r="W305" s="18" t="s">
        <v>2541</v>
      </c>
      <c r="X305" s="18" t="s">
        <v>2542</v>
      </c>
      <c r="Y305" s="23" t="s">
        <v>2543</v>
      </c>
      <c r="Z305" s="23" t="s">
        <v>2544</v>
      </c>
      <c r="AA305" s="18" t="s">
        <v>2545</v>
      </c>
      <c r="AB305" s="23" t="s">
        <v>2546</v>
      </c>
      <c r="AC305" s="23" t="s">
        <v>47</v>
      </c>
      <c r="AD305" s="23" t="s">
        <v>48</v>
      </c>
      <c r="AE305" s="23" t="s">
        <v>62</v>
      </c>
      <c r="AF305" s="20" t="s">
        <v>38</v>
      </c>
      <c r="AG305" s="20" t="s">
        <v>38</v>
      </c>
      <c r="AH305" s="20" t="s">
        <v>38</v>
      </c>
      <c r="AI305" s="5" t="s">
        <v>752</v>
      </c>
      <c r="AJ305" s="5" t="s">
        <v>752</v>
      </c>
      <c r="AK305" s="20" t="s">
        <v>38</v>
      </c>
      <c r="AL305" s="20" t="s">
        <v>38</v>
      </c>
      <c r="AM305" s="5" t="s">
        <v>38</v>
      </c>
      <c r="AN305" s="18" t="s">
        <v>50</v>
      </c>
    </row>
    <row r="306" spans="1:40" s="13" customFormat="1" x14ac:dyDescent="0.2">
      <c r="A306" s="18">
        <v>21160</v>
      </c>
      <c r="B306" s="19">
        <v>43504.587152777778</v>
      </c>
      <c r="C306" s="18" t="s">
        <v>2786</v>
      </c>
      <c r="D306" s="18" t="s">
        <v>2810</v>
      </c>
      <c r="E306" s="20" t="s">
        <v>38</v>
      </c>
      <c r="F306" s="5" t="s">
        <v>752</v>
      </c>
      <c r="G306" s="20" t="s">
        <v>752</v>
      </c>
      <c r="H306" s="20" t="s">
        <v>752</v>
      </c>
      <c r="I306" s="5" t="s">
        <v>752</v>
      </c>
      <c r="J306" s="20" t="s">
        <v>752</v>
      </c>
      <c r="K306" s="5" t="s">
        <v>752</v>
      </c>
      <c r="L306" s="5" t="s">
        <v>752</v>
      </c>
      <c r="M306" s="5" t="s">
        <v>752</v>
      </c>
      <c r="N306" s="20" t="s">
        <v>38</v>
      </c>
      <c r="O306" s="18" t="s">
        <v>2547</v>
      </c>
      <c r="P306" s="27" t="s">
        <v>2548</v>
      </c>
      <c r="Q306" s="18" t="s">
        <v>2549</v>
      </c>
      <c r="R306" s="18" t="s">
        <v>2550</v>
      </c>
      <c r="S306" s="18" t="s">
        <v>752</v>
      </c>
      <c r="T306" s="18" t="s">
        <v>2551</v>
      </c>
      <c r="U306" s="18" t="s">
        <v>96</v>
      </c>
      <c r="V306" s="18" t="s">
        <v>752</v>
      </c>
      <c r="W306" s="18" t="s">
        <v>2552</v>
      </c>
      <c r="X306" s="18" t="s">
        <v>2553</v>
      </c>
      <c r="Y306" s="23" t="s">
        <v>2554</v>
      </c>
      <c r="Z306" s="23" t="s">
        <v>2555</v>
      </c>
      <c r="AA306" s="18" t="s">
        <v>2556</v>
      </c>
      <c r="AB306" s="23" t="s">
        <v>2557</v>
      </c>
      <c r="AC306" s="23" t="s">
        <v>2558</v>
      </c>
      <c r="AD306" s="23" t="s">
        <v>48</v>
      </c>
      <c r="AE306" s="23" t="s">
        <v>142</v>
      </c>
      <c r="AF306" s="20" t="s">
        <v>38</v>
      </c>
      <c r="AG306" s="20" t="s">
        <v>38</v>
      </c>
      <c r="AH306" s="20" t="s">
        <v>38</v>
      </c>
      <c r="AI306" s="5" t="s">
        <v>752</v>
      </c>
      <c r="AJ306" s="5" t="s">
        <v>752</v>
      </c>
      <c r="AK306" s="20" t="s">
        <v>752</v>
      </c>
      <c r="AL306" s="20" t="s">
        <v>752</v>
      </c>
      <c r="AM306" s="5" t="s">
        <v>752</v>
      </c>
      <c r="AN306" s="18" t="s">
        <v>50</v>
      </c>
    </row>
    <row r="307" spans="1:40" s="13" customFormat="1" x14ac:dyDescent="0.2">
      <c r="A307" s="18">
        <v>20780</v>
      </c>
      <c r="B307" s="19">
        <v>43497.69636574074</v>
      </c>
      <c r="C307" s="18" t="s">
        <v>2786</v>
      </c>
      <c r="D307" s="18" t="s">
        <v>2808</v>
      </c>
      <c r="E307" s="20" t="s">
        <v>38</v>
      </c>
      <c r="F307" s="5" t="s">
        <v>752</v>
      </c>
      <c r="G307" s="20" t="s">
        <v>752</v>
      </c>
      <c r="H307" s="20" t="s">
        <v>752</v>
      </c>
      <c r="I307" s="5" t="s">
        <v>752</v>
      </c>
      <c r="J307" s="20" t="s">
        <v>752</v>
      </c>
      <c r="K307" s="5" t="s">
        <v>752</v>
      </c>
      <c r="L307" s="5" t="s">
        <v>752</v>
      </c>
      <c r="M307" s="5" t="s">
        <v>752</v>
      </c>
      <c r="N307" s="20" t="s">
        <v>38</v>
      </c>
      <c r="O307" s="18" t="s">
        <v>2559</v>
      </c>
      <c r="P307" s="27" t="s">
        <v>2857</v>
      </c>
      <c r="Q307" s="18" t="s">
        <v>2560</v>
      </c>
      <c r="R307" s="18" t="s">
        <v>2561</v>
      </c>
      <c r="S307" s="18" t="s">
        <v>752</v>
      </c>
      <c r="T307" s="18" t="s">
        <v>2562</v>
      </c>
      <c r="U307" s="18" t="s">
        <v>648</v>
      </c>
      <c r="V307" s="18" t="s">
        <v>752</v>
      </c>
      <c r="W307" s="18" t="s">
        <v>2203</v>
      </c>
      <c r="X307" s="18" t="s">
        <v>2563</v>
      </c>
      <c r="Y307" s="23" t="s">
        <v>2564</v>
      </c>
      <c r="Z307" s="23" t="s">
        <v>2565</v>
      </c>
      <c r="AA307" s="18" t="s">
        <v>2566</v>
      </c>
      <c r="AB307" s="23" t="s">
        <v>2567</v>
      </c>
      <c r="AC307" s="23" t="s">
        <v>47</v>
      </c>
      <c r="AD307" s="23" t="s">
        <v>48</v>
      </c>
      <c r="AE307" s="23" t="s">
        <v>62</v>
      </c>
      <c r="AF307" s="20" t="s">
        <v>752</v>
      </c>
      <c r="AG307" s="20" t="s">
        <v>38</v>
      </c>
      <c r="AH307" s="20" t="s">
        <v>38</v>
      </c>
      <c r="AI307" s="5" t="s">
        <v>752</v>
      </c>
      <c r="AJ307" s="5" t="s">
        <v>752</v>
      </c>
      <c r="AK307" s="20" t="s">
        <v>38</v>
      </c>
      <c r="AL307" s="20" t="s">
        <v>752</v>
      </c>
      <c r="AM307" s="5" t="s">
        <v>752</v>
      </c>
      <c r="AN307" s="18" t="s">
        <v>50</v>
      </c>
    </row>
    <row r="308" spans="1:40" s="13" customFormat="1" x14ac:dyDescent="0.2">
      <c r="A308" s="18">
        <v>20665</v>
      </c>
      <c r="B308" s="19">
        <v>43496.432627314818</v>
      </c>
      <c r="C308" s="18" t="s">
        <v>2786</v>
      </c>
      <c r="D308" s="18" t="s">
        <v>2808</v>
      </c>
      <c r="E308" s="20" t="s">
        <v>38</v>
      </c>
      <c r="F308" s="5" t="s">
        <v>752</v>
      </c>
      <c r="G308" s="20" t="s">
        <v>752</v>
      </c>
      <c r="H308" s="20" t="s">
        <v>752</v>
      </c>
      <c r="I308" s="5" t="s">
        <v>752</v>
      </c>
      <c r="J308" s="20" t="s">
        <v>38</v>
      </c>
      <c r="K308" s="5" t="s">
        <v>752</v>
      </c>
      <c r="L308" s="5" t="s">
        <v>38</v>
      </c>
      <c r="M308" s="5" t="s">
        <v>38</v>
      </c>
      <c r="N308" s="20" t="s">
        <v>38</v>
      </c>
      <c r="O308" s="18" t="s">
        <v>796</v>
      </c>
      <c r="P308" s="27" t="s">
        <v>797</v>
      </c>
      <c r="Q308" s="18" t="s">
        <v>2568</v>
      </c>
      <c r="R308" s="18" t="s">
        <v>2569</v>
      </c>
      <c r="S308" s="18" t="s">
        <v>752</v>
      </c>
      <c r="T308" s="18" t="s">
        <v>752</v>
      </c>
      <c r="U308" s="18" t="s">
        <v>530</v>
      </c>
      <c r="V308" s="18" t="s">
        <v>752</v>
      </c>
      <c r="W308" s="18" t="s">
        <v>800</v>
      </c>
      <c r="X308" s="18" t="s">
        <v>2570</v>
      </c>
      <c r="Y308" s="23" t="s">
        <v>2571</v>
      </c>
      <c r="Z308" s="23" t="s">
        <v>2572</v>
      </c>
      <c r="AA308" s="18" t="s">
        <v>2573</v>
      </c>
      <c r="AB308" s="23" t="s">
        <v>2574</v>
      </c>
      <c r="AC308" s="23" t="s">
        <v>806</v>
      </c>
      <c r="AD308" s="23" t="s">
        <v>181</v>
      </c>
      <c r="AE308" s="23" t="s">
        <v>116</v>
      </c>
      <c r="AF308" s="20" t="s">
        <v>38</v>
      </c>
      <c r="AG308" s="20" t="s">
        <v>38</v>
      </c>
      <c r="AH308" s="20" t="s">
        <v>38</v>
      </c>
      <c r="AI308" s="5" t="s">
        <v>752</v>
      </c>
      <c r="AJ308" s="5" t="s">
        <v>752</v>
      </c>
      <c r="AK308" s="20" t="s">
        <v>38</v>
      </c>
      <c r="AL308" s="20" t="s">
        <v>38</v>
      </c>
      <c r="AM308" s="5" t="s">
        <v>38</v>
      </c>
      <c r="AN308" s="18" t="s">
        <v>182</v>
      </c>
    </row>
    <row r="309" spans="1:40" s="13" customFormat="1" x14ac:dyDescent="0.2">
      <c r="A309" s="18">
        <v>20623</v>
      </c>
      <c r="B309" s="19">
        <v>43495.639479166668</v>
      </c>
      <c r="C309" s="18" t="s">
        <v>2786</v>
      </c>
      <c r="D309" s="18" t="s">
        <v>2809</v>
      </c>
      <c r="E309" s="20" t="s">
        <v>752</v>
      </c>
      <c r="F309" s="5" t="s">
        <v>752</v>
      </c>
      <c r="G309" s="20" t="s">
        <v>752</v>
      </c>
      <c r="H309" s="20" t="s">
        <v>752</v>
      </c>
      <c r="I309" s="5" t="s">
        <v>752</v>
      </c>
      <c r="J309" s="20" t="s">
        <v>752</v>
      </c>
      <c r="K309" s="5" t="s">
        <v>38</v>
      </c>
      <c r="L309" s="5" t="s">
        <v>752</v>
      </c>
      <c r="M309" s="5" t="s">
        <v>752</v>
      </c>
      <c r="N309" s="20" t="s">
        <v>752</v>
      </c>
      <c r="O309" s="18" t="s">
        <v>2575</v>
      </c>
      <c r="P309" s="27" t="s">
        <v>2576</v>
      </c>
      <c r="Q309" s="18" t="s">
        <v>2577</v>
      </c>
      <c r="R309" s="18" t="s">
        <v>2578</v>
      </c>
      <c r="S309" s="18" t="s">
        <v>752</v>
      </c>
      <c r="T309" s="18" t="s">
        <v>752</v>
      </c>
      <c r="U309" s="18" t="s">
        <v>2579</v>
      </c>
      <c r="V309" s="18" t="s">
        <v>752</v>
      </c>
      <c r="W309" s="18" t="s">
        <v>2580</v>
      </c>
      <c r="X309" s="18" t="s">
        <v>2581</v>
      </c>
      <c r="Y309" s="23" t="s">
        <v>2582</v>
      </c>
      <c r="Z309" s="23" t="s">
        <v>2583</v>
      </c>
      <c r="AA309" s="18" t="s">
        <v>2584</v>
      </c>
      <c r="AB309" s="23" t="s">
        <v>2585</v>
      </c>
      <c r="AC309" s="23" t="s">
        <v>114</v>
      </c>
      <c r="AD309" s="23" t="s">
        <v>115</v>
      </c>
      <c r="AE309" s="23" t="s">
        <v>90</v>
      </c>
      <c r="AF309" s="20" t="s">
        <v>752</v>
      </c>
      <c r="AG309" s="20" t="s">
        <v>752</v>
      </c>
      <c r="AH309" s="20" t="s">
        <v>752</v>
      </c>
      <c r="AI309" s="5" t="s">
        <v>38</v>
      </c>
      <c r="AJ309" s="5" t="s">
        <v>752</v>
      </c>
      <c r="AK309" s="20" t="s">
        <v>752</v>
      </c>
      <c r="AL309" s="20" t="s">
        <v>752</v>
      </c>
      <c r="AM309" s="5" t="s">
        <v>752</v>
      </c>
      <c r="AN309" s="18" t="s">
        <v>117</v>
      </c>
    </row>
    <row r="310" spans="1:40" s="13" customFormat="1" x14ac:dyDescent="0.2">
      <c r="A310" s="18">
        <v>20530</v>
      </c>
      <c r="B310" s="19">
        <v>43494.293865740743</v>
      </c>
      <c r="C310" s="18" t="s">
        <v>2786</v>
      </c>
      <c r="D310" s="18" t="s">
        <v>2810</v>
      </c>
      <c r="E310" s="20" t="s">
        <v>38</v>
      </c>
      <c r="F310" s="5" t="s">
        <v>752</v>
      </c>
      <c r="G310" s="20" t="s">
        <v>752</v>
      </c>
      <c r="H310" s="20" t="s">
        <v>752</v>
      </c>
      <c r="I310" s="5" t="s">
        <v>752</v>
      </c>
      <c r="J310" s="20" t="s">
        <v>38</v>
      </c>
      <c r="K310" s="5" t="s">
        <v>752</v>
      </c>
      <c r="L310" s="5" t="s">
        <v>752</v>
      </c>
      <c r="M310" s="5" t="s">
        <v>752</v>
      </c>
      <c r="N310" s="20" t="s">
        <v>38</v>
      </c>
      <c r="O310" s="18" t="s">
        <v>1267</v>
      </c>
      <c r="P310" s="27" t="s">
        <v>2839</v>
      </c>
      <c r="Q310" s="18" t="s">
        <v>2586</v>
      </c>
      <c r="R310" s="18" t="s">
        <v>2587</v>
      </c>
      <c r="S310" s="18" t="s">
        <v>752</v>
      </c>
      <c r="T310" s="18" t="s">
        <v>1966</v>
      </c>
      <c r="U310" s="18" t="s">
        <v>2515</v>
      </c>
      <c r="V310" s="18" t="s">
        <v>752</v>
      </c>
      <c r="W310" s="18" t="s">
        <v>838</v>
      </c>
      <c r="X310" s="18" t="s">
        <v>2588</v>
      </c>
      <c r="Y310" s="23" t="s">
        <v>2589</v>
      </c>
      <c r="Z310" s="23" t="s">
        <v>2590</v>
      </c>
      <c r="AA310" s="18" t="s">
        <v>2591</v>
      </c>
      <c r="AB310" s="23" t="s">
        <v>2592</v>
      </c>
      <c r="AC310" s="23" t="s">
        <v>775</v>
      </c>
      <c r="AD310" s="23" t="s">
        <v>763</v>
      </c>
      <c r="AE310" s="23" t="s">
        <v>275</v>
      </c>
      <c r="AF310" s="20" t="s">
        <v>38</v>
      </c>
      <c r="AG310" s="20" t="s">
        <v>752</v>
      </c>
      <c r="AH310" s="20" t="s">
        <v>38</v>
      </c>
      <c r="AI310" s="5" t="s">
        <v>752</v>
      </c>
      <c r="AJ310" s="5" t="s">
        <v>752</v>
      </c>
      <c r="AK310" s="20" t="s">
        <v>752</v>
      </c>
      <c r="AL310" s="20" t="s">
        <v>38</v>
      </c>
      <c r="AM310" s="5" t="s">
        <v>752</v>
      </c>
      <c r="AN310" s="18" t="s">
        <v>764</v>
      </c>
    </row>
    <row r="311" spans="1:40" s="13" customFormat="1" x14ac:dyDescent="0.2">
      <c r="A311" s="18">
        <v>20479</v>
      </c>
      <c r="B311" s="19">
        <v>43493.511932870373</v>
      </c>
      <c r="C311" s="18" t="s">
        <v>2786</v>
      </c>
      <c r="D311" s="18" t="s">
        <v>2808</v>
      </c>
      <c r="E311" s="20" t="s">
        <v>38</v>
      </c>
      <c r="F311" s="5" t="s">
        <v>752</v>
      </c>
      <c r="G311" s="20" t="s">
        <v>752</v>
      </c>
      <c r="H311" s="20" t="s">
        <v>752</v>
      </c>
      <c r="I311" s="5" t="s">
        <v>752</v>
      </c>
      <c r="J311" s="20" t="s">
        <v>38</v>
      </c>
      <c r="K311" s="5" t="s">
        <v>752</v>
      </c>
      <c r="L311" s="5" t="s">
        <v>752</v>
      </c>
      <c r="M311" s="5" t="s">
        <v>38</v>
      </c>
      <c r="N311" s="20" t="s">
        <v>38</v>
      </c>
      <c r="O311" s="18" t="s">
        <v>2593</v>
      </c>
      <c r="P311" s="27" t="s">
        <v>882</v>
      </c>
      <c r="Q311" s="18" t="s">
        <v>2594</v>
      </c>
      <c r="R311" s="18" t="s">
        <v>2595</v>
      </c>
      <c r="S311" s="18" t="s">
        <v>752</v>
      </c>
      <c r="T311" s="18" t="s">
        <v>752</v>
      </c>
      <c r="U311" s="18" t="s">
        <v>2540</v>
      </c>
      <c r="V311" s="18" t="s">
        <v>752</v>
      </c>
      <c r="W311" s="18" t="s">
        <v>2596</v>
      </c>
      <c r="X311" s="18" t="s">
        <v>2597</v>
      </c>
      <c r="Y311" s="23" t="s">
        <v>2598</v>
      </c>
      <c r="Z311" s="23" t="s">
        <v>2599</v>
      </c>
      <c r="AA311" s="18" t="s">
        <v>2600</v>
      </c>
      <c r="AB311" s="23" t="s">
        <v>2601</v>
      </c>
      <c r="AC311" s="23" t="s">
        <v>775</v>
      </c>
      <c r="AD311" s="23" t="s">
        <v>763</v>
      </c>
      <c r="AE311" s="23" t="s">
        <v>62</v>
      </c>
      <c r="AF311" s="20" t="s">
        <v>38</v>
      </c>
      <c r="AG311" s="20" t="s">
        <v>38</v>
      </c>
      <c r="AH311" s="20" t="s">
        <v>38</v>
      </c>
      <c r="AI311" s="5" t="s">
        <v>752</v>
      </c>
      <c r="AJ311" s="5" t="s">
        <v>752</v>
      </c>
      <c r="AK311" s="20" t="s">
        <v>38</v>
      </c>
      <c r="AL311" s="20" t="s">
        <v>38</v>
      </c>
      <c r="AM311" s="5" t="s">
        <v>38</v>
      </c>
      <c r="AN311" s="18" t="s">
        <v>764</v>
      </c>
    </row>
    <row r="312" spans="1:40" s="13" customFormat="1" x14ac:dyDescent="0.2">
      <c r="A312" s="18">
        <v>20428</v>
      </c>
      <c r="B312" s="19">
        <v>43490.815937500003</v>
      </c>
      <c r="C312" s="18" t="s">
        <v>2786</v>
      </c>
      <c r="D312" s="18" t="s">
        <v>2787</v>
      </c>
      <c r="E312" s="20" t="s">
        <v>38</v>
      </c>
      <c r="F312" s="5" t="s">
        <v>752</v>
      </c>
      <c r="G312" s="20" t="s">
        <v>752</v>
      </c>
      <c r="H312" s="20" t="s">
        <v>752</v>
      </c>
      <c r="I312" s="5" t="s">
        <v>752</v>
      </c>
      <c r="J312" s="20" t="s">
        <v>38</v>
      </c>
      <c r="K312" s="5" t="s">
        <v>752</v>
      </c>
      <c r="L312" s="5" t="s">
        <v>752</v>
      </c>
      <c r="M312" s="5" t="s">
        <v>752</v>
      </c>
      <c r="N312" s="20" t="s">
        <v>38</v>
      </c>
      <c r="O312" s="18" t="s">
        <v>2602</v>
      </c>
      <c r="P312" s="27" t="s">
        <v>2603</v>
      </c>
      <c r="Q312" s="18" t="s">
        <v>2604</v>
      </c>
      <c r="R312" s="18" t="s">
        <v>2605</v>
      </c>
      <c r="S312" s="18" t="s">
        <v>752</v>
      </c>
      <c r="T312" s="18" t="s">
        <v>752</v>
      </c>
      <c r="U312" s="18" t="s">
        <v>1499</v>
      </c>
      <c r="V312" s="18" t="s">
        <v>752</v>
      </c>
      <c r="W312" s="18" t="s">
        <v>2606</v>
      </c>
      <c r="X312" s="18" t="s">
        <v>2607</v>
      </c>
      <c r="Y312" s="23" t="s">
        <v>2608</v>
      </c>
      <c r="Z312" s="23" t="s">
        <v>2609</v>
      </c>
      <c r="AA312" s="18" t="s">
        <v>2610</v>
      </c>
      <c r="AB312" s="23" t="s">
        <v>2611</v>
      </c>
      <c r="AC312" s="23" t="s">
        <v>775</v>
      </c>
      <c r="AD312" s="23" t="s">
        <v>763</v>
      </c>
      <c r="AE312" s="23" t="s">
        <v>49</v>
      </c>
      <c r="AF312" s="20" t="s">
        <v>38</v>
      </c>
      <c r="AG312" s="20" t="s">
        <v>38</v>
      </c>
      <c r="AH312" s="20" t="s">
        <v>38</v>
      </c>
      <c r="AI312" s="5" t="s">
        <v>752</v>
      </c>
      <c r="AJ312" s="5" t="s">
        <v>752</v>
      </c>
      <c r="AK312" s="20" t="s">
        <v>38</v>
      </c>
      <c r="AL312" s="20" t="s">
        <v>38</v>
      </c>
      <c r="AM312" s="5" t="s">
        <v>752</v>
      </c>
      <c r="AN312" s="18" t="s">
        <v>764</v>
      </c>
    </row>
    <row r="313" spans="1:40" s="13" customFormat="1" x14ac:dyDescent="0.2">
      <c r="A313" s="18">
        <v>20423</v>
      </c>
      <c r="B313" s="19">
        <v>43490.733437499999</v>
      </c>
      <c r="C313" s="18" t="s">
        <v>2786</v>
      </c>
      <c r="D313" s="18" t="s">
        <v>2787</v>
      </c>
      <c r="E313" s="20" t="s">
        <v>38</v>
      </c>
      <c r="F313" s="5" t="s">
        <v>752</v>
      </c>
      <c r="G313" s="20" t="s">
        <v>38</v>
      </c>
      <c r="H313" s="20" t="s">
        <v>38</v>
      </c>
      <c r="I313" s="5" t="s">
        <v>38</v>
      </c>
      <c r="J313" s="20" t="s">
        <v>38</v>
      </c>
      <c r="K313" s="5" t="s">
        <v>752</v>
      </c>
      <c r="L313" s="5" t="s">
        <v>38</v>
      </c>
      <c r="M313" s="5" t="s">
        <v>38</v>
      </c>
      <c r="N313" s="20" t="s">
        <v>38</v>
      </c>
      <c r="O313" s="18" t="s">
        <v>2049</v>
      </c>
      <c r="P313" s="27" t="s">
        <v>2130</v>
      </c>
      <c r="Q313" s="18" t="s">
        <v>2612</v>
      </c>
      <c r="R313" s="18" t="s">
        <v>2613</v>
      </c>
      <c r="S313" s="18" t="s">
        <v>752</v>
      </c>
      <c r="T313" s="18" t="s">
        <v>752</v>
      </c>
      <c r="U313" s="18" t="s">
        <v>1570</v>
      </c>
      <c r="V313" s="18" t="s">
        <v>752</v>
      </c>
      <c r="W313" s="18" t="s">
        <v>2053</v>
      </c>
      <c r="X313" s="18" t="s">
        <v>2614</v>
      </c>
      <c r="Y313" s="23" t="s">
        <v>2615</v>
      </c>
      <c r="Z313" s="23" t="s">
        <v>2616</v>
      </c>
      <c r="AA313" s="18" t="s">
        <v>2617</v>
      </c>
      <c r="AB313" s="23" t="s">
        <v>2618</v>
      </c>
      <c r="AC313" s="23" t="s">
        <v>1931</v>
      </c>
      <c r="AD313" s="23" t="s">
        <v>181</v>
      </c>
      <c r="AE313" s="23" t="s">
        <v>62</v>
      </c>
      <c r="AF313" s="20" t="s">
        <v>38</v>
      </c>
      <c r="AG313" s="20" t="s">
        <v>38</v>
      </c>
      <c r="AH313" s="20" t="s">
        <v>38</v>
      </c>
      <c r="AI313" s="5" t="s">
        <v>752</v>
      </c>
      <c r="AJ313" s="5" t="s">
        <v>752</v>
      </c>
      <c r="AK313" s="20" t="s">
        <v>38</v>
      </c>
      <c r="AL313" s="20" t="s">
        <v>38</v>
      </c>
      <c r="AM313" s="5" t="s">
        <v>38</v>
      </c>
      <c r="AN313" s="18" t="s">
        <v>1932</v>
      </c>
    </row>
    <row r="314" spans="1:40" s="13" customFormat="1" x14ac:dyDescent="0.2">
      <c r="A314" s="18">
        <v>20405</v>
      </c>
      <c r="B314" s="19">
        <v>43490.572164351855</v>
      </c>
      <c r="C314" s="18" t="s">
        <v>2786</v>
      </c>
      <c r="D314" s="18" t="s">
        <v>2810</v>
      </c>
      <c r="E314" s="20" t="s">
        <v>38</v>
      </c>
      <c r="F314" s="5" t="s">
        <v>38</v>
      </c>
      <c r="G314" s="20" t="s">
        <v>38</v>
      </c>
      <c r="H314" s="20" t="s">
        <v>38</v>
      </c>
      <c r="I314" s="5" t="s">
        <v>752</v>
      </c>
      <c r="J314" s="20" t="s">
        <v>38</v>
      </c>
      <c r="K314" s="5" t="s">
        <v>752</v>
      </c>
      <c r="L314" s="5" t="s">
        <v>752</v>
      </c>
      <c r="M314" s="5" t="s">
        <v>752</v>
      </c>
      <c r="N314" s="20" t="s">
        <v>38</v>
      </c>
      <c r="O314" s="18" t="s">
        <v>2619</v>
      </c>
      <c r="P314" s="27" t="s">
        <v>2620</v>
      </c>
      <c r="Q314" s="18" t="s">
        <v>2621</v>
      </c>
      <c r="R314" s="18" t="s">
        <v>2622</v>
      </c>
      <c r="S314" s="18" t="s">
        <v>752</v>
      </c>
      <c r="T314" s="18" t="s">
        <v>719</v>
      </c>
      <c r="U314" s="18" t="s">
        <v>2623</v>
      </c>
      <c r="V314" s="18" t="s">
        <v>752</v>
      </c>
      <c r="W314" s="18" t="s">
        <v>2624</v>
      </c>
      <c r="X314" s="18" t="s">
        <v>2625</v>
      </c>
      <c r="Y314" s="23" t="s">
        <v>2626</v>
      </c>
      <c r="Z314" s="23" t="s">
        <v>2627</v>
      </c>
      <c r="AA314" s="18" t="s">
        <v>2628</v>
      </c>
      <c r="AB314" s="23" t="s">
        <v>113</v>
      </c>
      <c r="AC314" s="23" t="s">
        <v>2629</v>
      </c>
      <c r="AD314" s="23" t="s">
        <v>115</v>
      </c>
      <c r="AE314" s="23" t="s">
        <v>49</v>
      </c>
      <c r="AF314" s="20" t="s">
        <v>38</v>
      </c>
      <c r="AG314" s="20" t="s">
        <v>38</v>
      </c>
      <c r="AH314" s="20" t="s">
        <v>38</v>
      </c>
      <c r="AI314" s="5" t="s">
        <v>752</v>
      </c>
      <c r="AJ314" s="5" t="s">
        <v>752</v>
      </c>
      <c r="AK314" s="20" t="s">
        <v>38</v>
      </c>
      <c r="AL314" s="20" t="s">
        <v>38</v>
      </c>
      <c r="AM314" s="5" t="s">
        <v>752</v>
      </c>
      <c r="AN314" s="18" t="s">
        <v>63</v>
      </c>
    </row>
    <row r="315" spans="1:40" s="13" customFormat="1" x14ac:dyDescent="0.2">
      <c r="A315" s="18">
        <v>20382</v>
      </c>
      <c r="B315" s="19">
        <v>43490.407453703701</v>
      </c>
      <c r="C315" s="18" t="s">
        <v>2786</v>
      </c>
      <c r="D315" s="18" t="s">
        <v>2808</v>
      </c>
      <c r="E315" s="20" t="s">
        <v>38</v>
      </c>
      <c r="F315" s="5" t="s">
        <v>38</v>
      </c>
      <c r="G315" s="20" t="s">
        <v>38</v>
      </c>
      <c r="H315" s="20" t="s">
        <v>38</v>
      </c>
      <c r="I315" s="5" t="s">
        <v>752</v>
      </c>
      <c r="J315" s="20" t="s">
        <v>38</v>
      </c>
      <c r="K315" s="5" t="s">
        <v>752</v>
      </c>
      <c r="L315" s="5" t="s">
        <v>752</v>
      </c>
      <c r="M315" s="5" t="s">
        <v>752</v>
      </c>
      <c r="N315" s="20" t="s">
        <v>38</v>
      </c>
      <c r="O315" s="18" t="s">
        <v>2630</v>
      </c>
      <c r="P315" s="27" t="s">
        <v>52</v>
      </c>
      <c r="Q315" s="18" t="s">
        <v>2631</v>
      </c>
      <c r="R315" s="18" t="s">
        <v>2632</v>
      </c>
      <c r="S315" s="18" t="s">
        <v>752</v>
      </c>
      <c r="T315" s="18" t="s">
        <v>258</v>
      </c>
      <c r="U315" s="18" t="s">
        <v>702</v>
      </c>
      <c r="V315" s="18" t="s">
        <v>752</v>
      </c>
      <c r="W315" s="18" t="s">
        <v>55</v>
      </c>
      <c r="X315" s="18" t="s">
        <v>2633</v>
      </c>
      <c r="Y315" s="23" t="s">
        <v>2634</v>
      </c>
      <c r="Z315" s="23" t="s">
        <v>2635</v>
      </c>
      <c r="AA315" s="18" t="s">
        <v>2636</v>
      </c>
      <c r="AB315" s="23" t="s">
        <v>2637</v>
      </c>
      <c r="AC315" s="23" t="s">
        <v>61</v>
      </c>
      <c r="AD315" s="23" t="s">
        <v>48</v>
      </c>
      <c r="AE315" s="23" t="s">
        <v>116</v>
      </c>
      <c r="AF315" s="20" t="s">
        <v>38</v>
      </c>
      <c r="AG315" s="20" t="s">
        <v>38</v>
      </c>
      <c r="AH315" s="20" t="s">
        <v>38</v>
      </c>
      <c r="AI315" s="5" t="s">
        <v>752</v>
      </c>
      <c r="AJ315" s="5" t="s">
        <v>752</v>
      </c>
      <c r="AK315" s="20" t="s">
        <v>38</v>
      </c>
      <c r="AL315" s="20" t="s">
        <v>38</v>
      </c>
      <c r="AM315" s="5" t="s">
        <v>752</v>
      </c>
      <c r="AN315" s="18" t="s">
        <v>63</v>
      </c>
    </row>
    <row r="316" spans="1:40" s="13" customFormat="1" x14ac:dyDescent="0.2">
      <c r="A316" s="18">
        <v>19906</v>
      </c>
      <c r="B316" s="19">
        <v>43482.396874999999</v>
      </c>
      <c r="C316" s="18" t="s">
        <v>2786</v>
      </c>
      <c r="D316" s="18" t="s">
        <v>2808</v>
      </c>
      <c r="E316" s="20" t="s">
        <v>38</v>
      </c>
      <c r="F316" s="5" t="s">
        <v>752</v>
      </c>
      <c r="G316" s="20" t="s">
        <v>752</v>
      </c>
      <c r="H316" s="20" t="s">
        <v>752</v>
      </c>
      <c r="I316" s="5" t="s">
        <v>752</v>
      </c>
      <c r="J316" s="20" t="s">
        <v>38</v>
      </c>
      <c r="K316" s="5" t="s">
        <v>752</v>
      </c>
      <c r="L316" s="5" t="s">
        <v>752</v>
      </c>
      <c r="M316" s="5" t="s">
        <v>752</v>
      </c>
      <c r="N316" s="20" t="s">
        <v>38</v>
      </c>
      <c r="O316" s="18" t="s">
        <v>2638</v>
      </c>
      <c r="P316" s="27" t="s">
        <v>1040</v>
      </c>
      <c r="Q316" s="18" t="s">
        <v>2639</v>
      </c>
      <c r="R316" s="18" t="s">
        <v>2640</v>
      </c>
      <c r="S316" s="18" t="s">
        <v>752</v>
      </c>
      <c r="T316" s="18" t="s">
        <v>2641</v>
      </c>
      <c r="U316" s="18" t="s">
        <v>2642</v>
      </c>
      <c r="V316" s="18" t="s">
        <v>752</v>
      </c>
      <c r="W316" s="18" t="s">
        <v>2643</v>
      </c>
      <c r="X316" s="18" t="s">
        <v>2644</v>
      </c>
      <c r="Y316" s="23" t="s">
        <v>2645</v>
      </c>
      <c r="Z316" s="23" t="s">
        <v>2646</v>
      </c>
      <c r="AA316" s="18" t="s">
        <v>2647</v>
      </c>
      <c r="AB316" s="23" t="s">
        <v>2648</v>
      </c>
      <c r="AC316" s="23" t="s">
        <v>775</v>
      </c>
      <c r="AD316" s="23" t="s">
        <v>763</v>
      </c>
      <c r="AE316" s="23" t="s">
        <v>62</v>
      </c>
      <c r="AF316" s="20" t="s">
        <v>38</v>
      </c>
      <c r="AG316" s="20" t="s">
        <v>38</v>
      </c>
      <c r="AH316" s="20" t="s">
        <v>38</v>
      </c>
      <c r="AI316" s="5" t="s">
        <v>752</v>
      </c>
      <c r="AJ316" s="5" t="s">
        <v>752</v>
      </c>
      <c r="AK316" s="20" t="s">
        <v>38</v>
      </c>
      <c r="AL316" s="20" t="s">
        <v>38</v>
      </c>
      <c r="AM316" s="5" t="s">
        <v>752</v>
      </c>
      <c r="AN316" s="18" t="s">
        <v>764</v>
      </c>
    </row>
    <row r="317" spans="1:40" s="13" customFormat="1" x14ac:dyDescent="0.2">
      <c r="A317" s="18">
        <v>18451</v>
      </c>
      <c r="B317" s="19">
        <v>43461.465636574074</v>
      </c>
      <c r="C317" s="18" t="s">
        <v>2786</v>
      </c>
      <c r="D317" s="18" t="s">
        <v>2808</v>
      </c>
      <c r="E317" s="20" t="s">
        <v>38</v>
      </c>
      <c r="F317" s="5" t="s">
        <v>752</v>
      </c>
      <c r="G317" s="20" t="s">
        <v>752</v>
      </c>
      <c r="H317" s="20" t="s">
        <v>752</v>
      </c>
      <c r="I317" s="5" t="s">
        <v>752</v>
      </c>
      <c r="J317" s="20" t="s">
        <v>38</v>
      </c>
      <c r="K317" s="5" t="s">
        <v>752</v>
      </c>
      <c r="L317" s="5" t="s">
        <v>752</v>
      </c>
      <c r="M317" s="5" t="s">
        <v>752</v>
      </c>
      <c r="N317" s="20" t="s">
        <v>38</v>
      </c>
      <c r="O317" s="18" t="s">
        <v>1178</v>
      </c>
      <c r="P317" s="27" t="s">
        <v>617</v>
      </c>
      <c r="Q317" s="18" t="s">
        <v>2649</v>
      </c>
      <c r="R317" s="18" t="s">
        <v>2650</v>
      </c>
      <c r="S317" s="18" t="s">
        <v>752</v>
      </c>
      <c r="T317" s="18" t="s">
        <v>719</v>
      </c>
      <c r="U317" s="18" t="s">
        <v>2651</v>
      </c>
      <c r="V317" s="18" t="s">
        <v>752</v>
      </c>
      <c r="W317" s="18" t="s">
        <v>280</v>
      </c>
      <c r="X317" s="18" t="s">
        <v>2652</v>
      </c>
      <c r="Y317" s="23" t="s">
        <v>2653</v>
      </c>
      <c r="Z317" s="23" t="s">
        <v>2654</v>
      </c>
      <c r="AA317" s="18" t="s">
        <v>2655</v>
      </c>
      <c r="AB317" s="23" t="s">
        <v>2656</v>
      </c>
      <c r="AC317" s="23" t="s">
        <v>75</v>
      </c>
      <c r="AD317" s="23" t="s">
        <v>48</v>
      </c>
      <c r="AE317" s="23" t="s">
        <v>62</v>
      </c>
      <c r="AF317" s="20" t="s">
        <v>38</v>
      </c>
      <c r="AG317" s="20" t="s">
        <v>38</v>
      </c>
      <c r="AH317" s="20" t="s">
        <v>38</v>
      </c>
      <c r="AI317" s="5" t="s">
        <v>752</v>
      </c>
      <c r="AJ317" s="5" t="s">
        <v>752</v>
      </c>
      <c r="AK317" s="20" t="s">
        <v>38</v>
      </c>
      <c r="AL317" s="20" t="s">
        <v>38</v>
      </c>
      <c r="AM317" s="5" t="s">
        <v>752</v>
      </c>
      <c r="AN317" s="18" t="s">
        <v>63</v>
      </c>
    </row>
    <row r="318" spans="1:40" s="13" customFormat="1" x14ac:dyDescent="0.2">
      <c r="A318" s="18">
        <v>17990</v>
      </c>
      <c r="B318" s="19">
        <v>43453.494513888887</v>
      </c>
      <c r="C318" s="18" t="s">
        <v>2786</v>
      </c>
      <c r="D318" s="18" t="s">
        <v>2808</v>
      </c>
      <c r="E318" s="20" t="s">
        <v>38</v>
      </c>
      <c r="F318" s="5" t="s">
        <v>752</v>
      </c>
      <c r="G318" s="20" t="s">
        <v>752</v>
      </c>
      <c r="H318" s="20" t="s">
        <v>752</v>
      </c>
      <c r="I318" s="5" t="s">
        <v>752</v>
      </c>
      <c r="J318" s="20" t="s">
        <v>38</v>
      </c>
      <c r="K318" s="5" t="s">
        <v>752</v>
      </c>
      <c r="L318" s="5" t="s">
        <v>752</v>
      </c>
      <c r="M318" s="5" t="s">
        <v>38</v>
      </c>
      <c r="N318" s="20" t="s">
        <v>38</v>
      </c>
      <c r="O318" s="18" t="s">
        <v>2657</v>
      </c>
      <c r="P318" s="27" t="s">
        <v>2658</v>
      </c>
      <c r="Q318" s="18" t="s">
        <v>2659</v>
      </c>
      <c r="R318" s="18" t="s">
        <v>2660</v>
      </c>
      <c r="S318" s="18" t="s">
        <v>2811</v>
      </c>
      <c r="T318" s="18" t="s">
        <v>634</v>
      </c>
      <c r="U318" s="18" t="s">
        <v>2661</v>
      </c>
      <c r="V318" s="18" t="s">
        <v>530</v>
      </c>
      <c r="W318" s="18" t="s">
        <v>2662</v>
      </c>
      <c r="X318" s="18" t="s">
        <v>2663</v>
      </c>
      <c r="Y318" s="23" t="s">
        <v>2664</v>
      </c>
      <c r="Z318" s="23" t="s">
        <v>2665</v>
      </c>
      <c r="AA318" s="18" t="s">
        <v>2666</v>
      </c>
      <c r="AB318" s="23" t="s">
        <v>2667</v>
      </c>
      <c r="AC318" s="23" t="s">
        <v>752</v>
      </c>
      <c r="AD318" s="23" t="s">
        <v>763</v>
      </c>
      <c r="AE318" s="23" t="s">
        <v>49</v>
      </c>
      <c r="AF318" s="20" t="s">
        <v>38</v>
      </c>
      <c r="AG318" s="20" t="s">
        <v>38</v>
      </c>
      <c r="AH318" s="20" t="s">
        <v>38</v>
      </c>
      <c r="AI318" s="5" t="s">
        <v>752</v>
      </c>
      <c r="AJ318" s="5" t="s">
        <v>752</v>
      </c>
      <c r="AK318" s="20" t="s">
        <v>38</v>
      </c>
      <c r="AL318" s="20" t="s">
        <v>38</v>
      </c>
      <c r="AM318" s="5" t="s">
        <v>38</v>
      </c>
      <c r="AN318" s="18" t="s">
        <v>764</v>
      </c>
    </row>
    <row r="319" spans="1:40" s="13" customFormat="1" x14ac:dyDescent="0.2">
      <c r="A319" s="18">
        <v>17549</v>
      </c>
      <c r="B319" s="19">
        <v>43447.770127314812</v>
      </c>
      <c r="C319" s="18" t="s">
        <v>2786</v>
      </c>
      <c r="D319" s="18" t="s">
        <v>2808</v>
      </c>
      <c r="E319" s="20" t="s">
        <v>752</v>
      </c>
      <c r="F319" s="5" t="s">
        <v>752</v>
      </c>
      <c r="G319" s="20" t="s">
        <v>752</v>
      </c>
      <c r="H319" s="20" t="s">
        <v>752</v>
      </c>
      <c r="I319" s="5" t="s">
        <v>752</v>
      </c>
      <c r="J319" s="20" t="s">
        <v>752</v>
      </c>
      <c r="K319" s="5" t="s">
        <v>752</v>
      </c>
      <c r="L319" s="5" t="s">
        <v>752</v>
      </c>
      <c r="M319" s="5" t="s">
        <v>752</v>
      </c>
      <c r="N319" s="20" t="s">
        <v>38</v>
      </c>
      <c r="O319" s="18" t="s">
        <v>1178</v>
      </c>
      <c r="P319" s="27" t="s">
        <v>2850</v>
      </c>
      <c r="Q319" s="18" t="s">
        <v>2668</v>
      </c>
      <c r="R319" s="18" t="s">
        <v>2669</v>
      </c>
      <c r="S319" s="18" t="s">
        <v>752</v>
      </c>
      <c r="T319" s="18" t="s">
        <v>428</v>
      </c>
      <c r="U319" s="18" t="s">
        <v>147</v>
      </c>
      <c r="V319" s="18" t="s">
        <v>752</v>
      </c>
      <c r="W319" s="18" t="s">
        <v>2670</v>
      </c>
      <c r="X319" s="18" t="s">
        <v>2671</v>
      </c>
      <c r="Y319" s="23" t="s">
        <v>2672</v>
      </c>
      <c r="Z319" s="23" t="s">
        <v>2673</v>
      </c>
      <c r="AA319" s="18" t="s">
        <v>2674</v>
      </c>
      <c r="AB319" s="23" t="s">
        <v>2048</v>
      </c>
      <c r="AC319" s="23" t="s">
        <v>697</v>
      </c>
      <c r="AD319" s="23" t="s">
        <v>48</v>
      </c>
      <c r="AE319" s="23" t="s">
        <v>62</v>
      </c>
      <c r="AF319" s="20" t="s">
        <v>38</v>
      </c>
      <c r="AG319" s="20" t="s">
        <v>38</v>
      </c>
      <c r="AH319" s="20" t="s">
        <v>38</v>
      </c>
      <c r="AI319" s="5" t="s">
        <v>752</v>
      </c>
      <c r="AJ319" s="5" t="s">
        <v>752</v>
      </c>
      <c r="AK319" s="20" t="s">
        <v>38</v>
      </c>
      <c r="AL319" s="20" t="s">
        <v>752</v>
      </c>
      <c r="AM319" s="5" t="s">
        <v>752</v>
      </c>
      <c r="AN319" s="18" t="s">
        <v>63</v>
      </c>
    </row>
    <row r="320" spans="1:40" s="13" customFormat="1" x14ac:dyDescent="0.2">
      <c r="A320" s="18">
        <v>17299</v>
      </c>
      <c r="B320" s="19">
        <v>43445.725011574075</v>
      </c>
      <c r="C320" s="18" t="s">
        <v>2786</v>
      </c>
      <c r="D320" s="18" t="s">
        <v>2810</v>
      </c>
      <c r="E320" s="20" t="s">
        <v>38</v>
      </c>
      <c r="F320" s="5" t="s">
        <v>752</v>
      </c>
      <c r="G320" s="20" t="s">
        <v>752</v>
      </c>
      <c r="H320" s="20" t="s">
        <v>752</v>
      </c>
      <c r="I320" s="5" t="s">
        <v>752</v>
      </c>
      <c r="J320" s="20" t="s">
        <v>38</v>
      </c>
      <c r="K320" s="5" t="s">
        <v>752</v>
      </c>
      <c r="L320" s="5" t="s">
        <v>752</v>
      </c>
      <c r="M320" s="5" t="s">
        <v>752</v>
      </c>
      <c r="N320" s="20" t="s">
        <v>38</v>
      </c>
      <c r="O320" s="18" t="s">
        <v>1506</v>
      </c>
      <c r="P320" s="27" t="s">
        <v>2675</v>
      </c>
      <c r="Q320" s="18" t="s">
        <v>2676</v>
      </c>
      <c r="R320" s="18" t="s">
        <v>2677</v>
      </c>
      <c r="S320" s="18" t="s">
        <v>752</v>
      </c>
      <c r="T320" s="18" t="s">
        <v>1750</v>
      </c>
      <c r="U320" s="18" t="s">
        <v>207</v>
      </c>
      <c r="V320" s="18" t="s">
        <v>752</v>
      </c>
      <c r="W320" s="18" t="s">
        <v>2678</v>
      </c>
      <c r="X320" s="18" t="s">
        <v>2679</v>
      </c>
      <c r="Y320" s="23" t="s">
        <v>2680</v>
      </c>
      <c r="Z320" s="23" t="s">
        <v>2681</v>
      </c>
      <c r="AA320" s="18" t="s">
        <v>2682</v>
      </c>
      <c r="AB320" s="23" t="s">
        <v>2683</v>
      </c>
      <c r="AC320" s="23" t="s">
        <v>1516</v>
      </c>
      <c r="AD320" s="23" t="s">
        <v>48</v>
      </c>
      <c r="AE320" s="23" t="s">
        <v>62</v>
      </c>
      <c r="AF320" s="20" t="s">
        <v>38</v>
      </c>
      <c r="AG320" s="20" t="s">
        <v>38</v>
      </c>
      <c r="AH320" s="20" t="s">
        <v>38</v>
      </c>
      <c r="AI320" s="5" t="s">
        <v>752</v>
      </c>
      <c r="AJ320" s="5" t="s">
        <v>752</v>
      </c>
      <c r="AK320" s="20" t="s">
        <v>38</v>
      </c>
      <c r="AL320" s="20" t="s">
        <v>38</v>
      </c>
      <c r="AM320" s="5" t="s">
        <v>752</v>
      </c>
      <c r="AN320" s="18" t="s">
        <v>50</v>
      </c>
    </row>
    <row r="321" spans="1:40" s="13" customFormat="1" x14ac:dyDescent="0.2">
      <c r="A321" s="18">
        <v>16515</v>
      </c>
      <c r="B321" s="19">
        <v>43437.479108796295</v>
      </c>
      <c r="C321" s="18" t="s">
        <v>2786</v>
      </c>
      <c r="D321" s="18" t="s">
        <v>2787</v>
      </c>
      <c r="E321" s="20" t="s">
        <v>38</v>
      </c>
      <c r="F321" s="5" t="s">
        <v>38</v>
      </c>
      <c r="G321" s="20" t="s">
        <v>752</v>
      </c>
      <c r="H321" s="20" t="s">
        <v>752</v>
      </c>
      <c r="I321" s="5" t="s">
        <v>752</v>
      </c>
      <c r="J321" s="20" t="s">
        <v>752</v>
      </c>
      <c r="K321" s="5" t="s">
        <v>752</v>
      </c>
      <c r="L321" s="5" t="s">
        <v>752</v>
      </c>
      <c r="M321" s="5" t="s">
        <v>752</v>
      </c>
      <c r="N321" s="20" t="s">
        <v>38</v>
      </c>
      <c r="O321" s="18" t="s">
        <v>2684</v>
      </c>
      <c r="P321" s="27" t="s">
        <v>2685</v>
      </c>
      <c r="Q321" s="18" t="s">
        <v>2686</v>
      </c>
      <c r="R321" s="18" t="s">
        <v>2687</v>
      </c>
      <c r="S321" s="18" t="s">
        <v>752</v>
      </c>
      <c r="T321" s="18" t="s">
        <v>752</v>
      </c>
      <c r="U321" s="18" t="s">
        <v>752</v>
      </c>
      <c r="V321" s="18" t="s">
        <v>752</v>
      </c>
      <c r="W321" s="18" t="s">
        <v>2688</v>
      </c>
      <c r="X321" s="18" t="s">
        <v>2689</v>
      </c>
      <c r="Y321" s="23" t="s">
        <v>2690</v>
      </c>
      <c r="Z321" s="23" t="s">
        <v>2691</v>
      </c>
      <c r="AA321" s="18" t="s">
        <v>2692</v>
      </c>
      <c r="AB321" s="23" t="s">
        <v>2693</v>
      </c>
      <c r="AC321" s="23" t="s">
        <v>2694</v>
      </c>
      <c r="AD321" s="23" t="s">
        <v>181</v>
      </c>
      <c r="AE321" s="23" t="s">
        <v>291</v>
      </c>
      <c r="AF321" s="20" t="s">
        <v>38</v>
      </c>
      <c r="AG321" s="20" t="s">
        <v>38</v>
      </c>
      <c r="AH321" s="20" t="s">
        <v>752</v>
      </c>
      <c r="AI321" s="5" t="s">
        <v>752</v>
      </c>
      <c r="AJ321" s="5" t="s">
        <v>752</v>
      </c>
      <c r="AK321" s="20" t="s">
        <v>752</v>
      </c>
      <c r="AL321" s="20" t="s">
        <v>752</v>
      </c>
      <c r="AM321" s="5" t="s">
        <v>752</v>
      </c>
      <c r="AN321" s="18" t="s">
        <v>1932</v>
      </c>
    </row>
    <row r="322" spans="1:40" s="13" customFormat="1" x14ac:dyDescent="0.2">
      <c r="A322" s="18">
        <v>16015</v>
      </c>
      <c r="B322" s="19">
        <v>43430.625069444446</v>
      </c>
      <c r="C322" s="18" t="s">
        <v>2786</v>
      </c>
      <c r="D322" s="18" t="s">
        <v>2787</v>
      </c>
      <c r="E322" s="20" t="s">
        <v>752</v>
      </c>
      <c r="F322" s="5" t="s">
        <v>752</v>
      </c>
      <c r="G322" s="20" t="s">
        <v>752</v>
      </c>
      <c r="H322" s="20" t="s">
        <v>752</v>
      </c>
      <c r="I322" s="5" t="s">
        <v>752</v>
      </c>
      <c r="J322" s="20" t="s">
        <v>752</v>
      </c>
      <c r="K322" s="5" t="s">
        <v>38</v>
      </c>
      <c r="L322" s="5" t="s">
        <v>752</v>
      </c>
      <c r="M322" s="5" t="s">
        <v>752</v>
      </c>
      <c r="N322" s="20" t="s">
        <v>752</v>
      </c>
      <c r="O322" s="18" t="s">
        <v>2695</v>
      </c>
      <c r="P322" s="27" t="s">
        <v>2696</v>
      </c>
      <c r="Q322" s="18" t="s">
        <v>2697</v>
      </c>
      <c r="R322" s="18" t="s">
        <v>752</v>
      </c>
      <c r="S322" s="18" t="s">
        <v>752</v>
      </c>
      <c r="T322" s="18" t="s">
        <v>752</v>
      </c>
      <c r="U322" s="18" t="s">
        <v>752</v>
      </c>
      <c r="V322" s="18" t="s">
        <v>752</v>
      </c>
      <c r="W322" s="18" t="s">
        <v>2698</v>
      </c>
      <c r="X322" s="18" t="s">
        <v>2699</v>
      </c>
      <c r="Y322" s="23" t="s">
        <v>2700</v>
      </c>
      <c r="Z322" s="23" t="s">
        <v>2701</v>
      </c>
      <c r="AA322" s="18" t="s">
        <v>2702</v>
      </c>
      <c r="AB322" s="23" t="s">
        <v>2703</v>
      </c>
      <c r="AC322" s="23" t="s">
        <v>1401</v>
      </c>
      <c r="AD322" s="23" t="s">
        <v>181</v>
      </c>
      <c r="AE322" s="23" t="s">
        <v>90</v>
      </c>
      <c r="AF322" s="20" t="s">
        <v>752</v>
      </c>
      <c r="AG322" s="20" t="s">
        <v>752</v>
      </c>
      <c r="AH322" s="20" t="s">
        <v>752</v>
      </c>
      <c r="AI322" s="5" t="s">
        <v>38</v>
      </c>
      <c r="AJ322" s="5" t="s">
        <v>752</v>
      </c>
      <c r="AK322" s="20" t="s">
        <v>752</v>
      </c>
      <c r="AL322" s="20" t="s">
        <v>752</v>
      </c>
      <c r="AM322" s="5" t="s">
        <v>752</v>
      </c>
      <c r="AN322" s="18" t="s">
        <v>1402</v>
      </c>
    </row>
    <row r="323" spans="1:40" s="13" customFormat="1" x14ac:dyDescent="0.2">
      <c r="A323" s="18">
        <v>15670</v>
      </c>
      <c r="B323" s="19">
        <v>43425.464895833335</v>
      </c>
      <c r="C323" s="18" t="s">
        <v>2786</v>
      </c>
      <c r="D323" s="18" t="s">
        <v>2808</v>
      </c>
      <c r="E323" s="20" t="s">
        <v>752</v>
      </c>
      <c r="F323" s="5" t="s">
        <v>752</v>
      </c>
      <c r="G323" s="20" t="s">
        <v>752</v>
      </c>
      <c r="H323" s="20" t="s">
        <v>752</v>
      </c>
      <c r="I323" s="5" t="s">
        <v>752</v>
      </c>
      <c r="J323" s="20" t="s">
        <v>38</v>
      </c>
      <c r="K323" s="5" t="s">
        <v>752</v>
      </c>
      <c r="L323" s="5" t="s">
        <v>752</v>
      </c>
      <c r="M323" s="5" t="s">
        <v>752</v>
      </c>
      <c r="N323" s="20" t="s">
        <v>38</v>
      </c>
      <c r="O323" s="18" t="s">
        <v>2704</v>
      </c>
      <c r="P323" s="27" t="s">
        <v>2863</v>
      </c>
      <c r="Q323" s="18" t="s">
        <v>2705</v>
      </c>
      <c r="R323" s="18" t="s">
        <v>2706</v>
      </c>
      <c r="S323" s="18" t="s">
        <v>752</v>
      </c>
      <c r="T323" s="18" t="s">
        <v>429</v>
      </c>
      <c r="U323" s="18" t="s">
        <v>81</v>
      </c>
      <c r="V323" s="18" t="s">
        <v>752</v>
      </c>
      <c r="W323" s="18" t="s">
        <v>2707</v>
      </c>
      <c r="X323" s="18" t="s">
        <v>2708</v>
      </c>
      <c r="Y323" s="23" t="s">
        <v>2709</v>
      </c>
      <c r="Z323" s="23" t="s">
        <v>2710</v>
      </c>
      <c r="AA323" s="18" t="s">
        <v>2711</v>
      </c>
      <c r="AB323" s="23" t="s">
        <v>2712</v>
      </c>
      <c r="AC323" s="23" t="s">
        <v>88</v>
      </c>
      <c r="AD323" s="23" t="s">
        <v>89</v>
      </c>
      <c r="AE323" s="23" t="s">
        <v>62</v>
      </c>
      <c r="AF323" s="20" t="s">
        <v>38</v>
      </c>
      <c r="AG323" s="20" t="s">
        <v>38</v>
      </c>
      <c r="AH323" s="20" t="s">
        <v>752</v>
      </c>
      <c r="AI323" s="5" t="s">
        <v>752</v>
      </c>
      <c r="AJ323" s="5" t="s">
        <v>752</v>
      </c>
      <c r="AK323" s="20" t="s">
        <v>38</v>
      </c>
      <c r="AL323" s="20" t="s">
        <v>752</v>
      </c>
      <c r="AM323" s="5" t="s">
        <v>38</v>
      </c>
      <c r="AN323" s="18" t="s">
        <v>91</v>
      </c>
    </row>
  </sheetData>
  <conditionalFormatting sqref="A78:A79">
    <cfRule type="duplicateValues" dxfId="48" priority="4"/>
  </conditionalFormatting>
  <conditionalFormatting sqref="A80">
    <cfRule type="duplicateValues" dxfId="47" priority="3"/>
  </conditionalFormatting>
  <conditionalFormatting sqref="A2:A77 A82:A98">
    <cfRule type="duplicateValues" dxfId="46" priority="10"/>
  </conditionalFormatting>
  <conditionalFormatting sqref="A81">
    <cfRule type="duplicateValues" dxfId="45" priority="2"/>
  </conditionalFormatting>
  <conditionalFormatting sqref="A99:A323">
    <cfRule type="duplicateValues" dxfId="44" priority="1"/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VIGIAGRO - Recintos autorizados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Cadastro</dc:creator>
  <cp:keywords/>
  <dc:description/>
  <cp:lastModifiedBy>Cadastro</cp:lastModifiedBy>
  <cp:revision/>
  <dcterms:created xsi:type="dcterms:W3CDTF">2019-11-14T20:25:56Z</dcterms:created>
  <dcterms:modified xsi:type="dcterms:W3CDTF">2019-12-04T20:03:03Z</dcterms:modified>
  <cp:category/>
  <cp:contentStatus/>
</cp:coreProperties>
</file>