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\Downloads\0000000000000000 work 2026\"/>
    </mc:Choice>
  </mc:AlternateContent>
  <bookViews>
    <workbookView xWindow="0" yWindow="0" windowWidth="21600" windowHeight="9735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52511"/>
</workbook>
</file>

<file path=xl/calcChain.xml><?xml version="1.0" encoding="utf-8"?>
<calcChain xmlns="http://schemas.openxmlformats.org/spreadsheetml/2006/main">
  <c r="O777" i="6" l="1"/>
  <c r="N777" i="6"/>
  <c r="M777" i="6"/>
  <c r="L777" i="6"/>
  <c r="K777" i="6"/>
  <c r="J777" i="6"/>
  <c r="I777" i="6"/>
  <c r="H777" i="6"/>
  <c r="G777" i="6"/>
  <c r="F777" i="6"/>
  <c r="E777" i="6"/>
  <c r="D777" i="6"/>
  <c r="C777" i="6"/>
  <c r="B777" i="6"/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<sst xmlns="http://schemas.openxmlformats.org/spreadsheetml/2006/main" count="5253" uniqueCount="180">
  <si>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</si>
  <si>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</si>
  <si>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</si>
  <si>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</si>
  <si>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</si>
  <si>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</si>
  <si>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</si>
  <si>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</si>
  <si>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</si>
  <si>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</si>
  <si>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</si>
  <si>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</si>
  <si>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</si>
  <si>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</si>
  <si>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</si>
  <si>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</si>
  <si>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</si>
  <si>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</si>
  <si>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</si>
  <si>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</si>
  <si>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</si>
  <si>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</si>
  <si>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</si>
  <si>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</si>
  <si>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</si>
  <si>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</si>
  <si>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</si>
  <si>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</si>
  <si>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</si>
  <si>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</si>
  <si>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</si>
  <si>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</si>
  <si>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</si>
  <si>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</si>
  <si>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</si>
  <si>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</si>
  <si>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</si>
  <si>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</si>
  <si>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</si>
  <si>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</si>
  <si>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</si>
  <si>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</si>
  <si>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</si>
  <si>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</si>
  <si>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</si>
  <si>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</si>
  <si>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</si>
  <si>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</si>
  <si>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</si>
  <si>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</si>
  <si>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</si>
  <si>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</si>
  <si>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</si>
  <si>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</si>
  <si>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</si>
  <si>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</si>
  <si>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</si>
  <si>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</si>
  <si>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</si>
  <si>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</si>
  <si>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</si>
  <si>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</si>
  <si>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</si>
  <si>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</si>
  <si>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</si>
  <si>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</si>
  <si>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</si>
  <si>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</si>
  <si>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</si>
  <si>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</si>
  <si>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</si>
  <si>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</si>
  <si>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</si>
  <si>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</si>
  <si>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</si>
  <si>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</si>
  <si>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</si>
  <si>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</si>
  <si>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</si>
  <si>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</si>
  <si>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</si>
  <si>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</si>
  <si>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</si>
  <si>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</si>
  <si>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</si>
  <si>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</si>
  <si>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</si>
  <si>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</si>
  <si>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</si>
  <si>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</si>
  <si>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</si>
  <si>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</si>
  <si>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</si>
  <si>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</si>
  <si>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</si>
  <si>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</si>
  <si>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</si>
  <si>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</si>
  <si>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</si>
  <si>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</si>
  <si>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</si>
  <si>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</si>
  <si>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</si>
  <si>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</si>
  <si>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</si>
  <si>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</si>
  <si>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</si>
  <si>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</si>
  <si>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</si>
  <si>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</si>
  <si>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</si>
  <si>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</si>
  <si>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</si>
  <si>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</si>
  <si>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</si>
  <si>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</si>
  <si>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</si>
  <si>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</si>
  <si>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</si>
  <si>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</si>
  <si>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</si>
  <si>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</si>
  <si>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</si>
  <si>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</si>
  <si>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</si>
  <si>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</si>
  <si>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</si>
  <si>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</si>
  <si>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</si>
  <si>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</si>
  <si>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</si>
  <si>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</si>
  <si>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</si>
  <si>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</si>
  <si>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</si>
  <si>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</si>
  <si>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</si>
  <si>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</si>
  <si>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</si>
  <si>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</si>
  <si>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</si>
  <si>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</si>
  <si>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</si>
  <si>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</si>
  <si>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</si>
  <si>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</si>
  <si>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</si>
  <si>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</si>
  <si>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</si>
  <si>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</si>
  <si>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</si>
  <si>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</si>
  <si>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</si>
  <si>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</si>
  <si>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</si>
  <si>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</si>
  <si>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</si>
  <si>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</si>
  <si>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</si>
  <si>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</si>
  <si>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</si>
  <si>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</si>
  <si>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</si>
  <si>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</si>
  <si>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</si>
  <si>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</si>
  <si>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</si>
  <si>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</si>
  <si>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</si>
  <si>
    <t>Safra: 2024/2025
Região: Nordeste
Período inicial: 2024/04-Quinz.01
Período final: 2025/08-Quinz.02
SubProduto(s): Milho - Etanol - Hidratado
Consolidação: Por estado (UF)</t>
  </si>
  <si>
    <t>Safra: 2025/2026
Região: Centro-Sul
Período inicial: 2025/04-Quinz.01
Período final: 2025/08-Quinz.02
SubProduto(s): Milho - Etanol - Hidratado
Consolidação: Por estado (UF)</t>
  </si>
  <si>
    <t>Safra: 2025/2026
Região: Centro-Sul
Período inicial: 2025/04-Quinz.01
Período final: 2025/09-Quinz.01
SubProduto(s): Milho - Etanol - Hidratado
Consolidação: Por estado (UF)</t>
  </si>
  <si>
    <t>Safra: 2025/2026
Região: Centro-Sul
Período inicial: 2025/04-Quinz.01
Período final: 2025/09-Quinz.02
SubProduto(s): Milho - Etanol - Hidratado
Consolidação: Por estado (UF)</t>
  </si>
  <si>
    <t>Safra: 2025/2026
Região: Centro-Sul
Período inicial: 2025/04-Quinz.01
Período final: 2025/10-Quinz.01
SubProduto(s): Milho - Etanol - Hidratado
Consolidação: Por estado (UF)</t>
  </si>
  <si>
    <t>Safra: 2025/2026
Região: Centro-Sul
Período inicial: 2025/04-Quinz.01
Período final: 2025/10-Quinz.02
SubProduto(s): Milho - Etanol - Hidratado
Consolidação: Por estado (UF)</t>
  </si>
  <si>
    <t>Safra: 2025/2026
Região: Centro-Sul
Período inicial: 2025/04-Quinz.01
Período final: 2025/11-Quinz.01
SubProduto(s): Milho - Etanol - Hidratado
Consolidação: Por estado (UF)</t>
  </si>
  <si>
    <t>Safra: 2025/2026
Região: Centro-Sul
Período inicial: 2025/04-Quinz.01
Período final: 2025/11-Quinz.02
SubProduto(s): Milho - Etanol - Hidratado
Consolidação: Por estado (UF)</t>
  </si>
  <si>
    <t>Safra: 2025/2026
Região: Centro-Sul
Período inicial: 2025/04-Quinz.01
Período final: 2025/12-Quinz.01
SubProduto(s): Milho - Etanol - Hidratado
Consolidação: Por estado (UF)</t>
  </si>
  <si>
    <t>Safra: 2025/2026
Região: Centro-Sul
Período inicial: 2025/04-Quinz.01
Período final: 2025/12-Quinz.02
SubProduto(s): Milho - Etanol - Hidratado
Consolidação: Por estado (UF)</t>
  </si>
  <si>
    <t>Safra: 2025/2026
Região: Centro-Sul
Período inicial: 2025/04-Quinz.01
Período final: 2026/01-Quinz.01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</si>
</sst>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</font>
    <font>
      <sz val="10"/>
      <color indexed="7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9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1" fillId="2" borderId="0" xfId="0" applyNumberFormat="1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  <xf numFmtId="0" fontId="34" fillId="2" borderId="1" xfId="0" applyFont="1" applyFill="1" applyBorder="1" applyAlignment="1">
      <alignment horizontal="left" vertical="center" wrapText="1"/>
    </xf>
    <xf numFmtId="0" fontId="35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ht="89.1" customHeight="1">
      <c r="A2" s="127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ht="21.95" customHeight="1">
      <c r="A3" s="117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5" ht="18.95" customHeight="1">
      <c r="A4" s="120" t="s">
        <v>3</v>
      </c>
      <c r="B4" s="122" t="s">
        <v>4</v>
      </c>
      <c r="C4" s="123"/>
      <c r="D4" s="123"/>
      <c r="E4" s="123"/>
      <c r="F4" s="124"/>
      <c r="G4" s="122" t="s">
        <v>5</v>
      </c>
      <c r="H4" s="123"/>
      <c r="I4" s="123"/>
      <c r="J4" s="123"/>
      <c r="K4" s="123"/>
      <c r="L4" s="123"/>
      <c r="M4" s="124"/>
      <c r="N4" s="120" t="s">
        <v>6</v>
      </c>
      <c r="O4" s="120" t="s">
        <v>7</v>
      </c>
    </row>
    <row r="5" spans="1:15" ht="18.95" customHeight="1">
      <c r="A5" s="12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1"/>
      <c r="O5" s="121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25" t="s">
        <v>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spans="1:15" s="6" customFormat="1" ht="89.1" customHeight="1">
      <c r="A19" s="126" t="s">
        <v>29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1:15" s="6" customFormat="1" ht="21.95" customHeight="1">
      <c r="A20" s="117" t="s">
        <v>2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9"/>
    </row>
    <row r="21" spans="1:15" s="6" customFormat="1" ht="18.95" customHeight="1">
      <c r="A21" s="120" t="s">
        <v>3</v>
      </c>
      <c r="B21" s="122" t="s">
        <v>4</v>
      </c>
      <c r="C21" s="123"/>
      <c r="D21" s="123"/>
      <c r="E21" s="123"/>
      <c r="F21" s="124"/>
      <c r="G21" s="122" t="s">
        <v>5</v>
      </c>
      <c r="H21" s="123"/>
      <c r="I21" s="123"/>
      <c r="J21" s="123"/>
      <c r="K21" s="123"/>
      <c r="L21" s="123"/>
      <c r="M21" s="124"/>
      <c r="N21" s="120" t="s">
        <v>6</v>
      </c>
      <c r="O21" s="120" t="s">
        <v>7</v>
      </c>
    </row>
    <row r="22" spans="1:15" s="6" customFormat="1" ht="18.95" customHeight="1">
      <c r="A22" s="121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21"/>
      <c r="O22" s="121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25" t="s">
        <v>0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</row>
    <row r="36" spans="1:15" s="6" customFormat="1" ht="89.1" customHeight="1">
      <c r="A36" s="126" t="s">
        <v>30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</row>
    <row r="37" spans="1:15" s="6" customFormat="1" ht="21.95" customHeight="1">
      <c r="A37" s="117" t="s">
        <v>2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9"/>
    </row>
    <row r="38" spans="1:15" s="6" customFormat="1" ht="18.95" customHeight="1">
      <c r="A38" s="120" t="s">
        <v>3</v>
      </c>
      <c r="B38" s="122" t="s">
        <v>4</v>
      </c>
      <c r="C38" s="123"/>
      <c r="D38" s="123"/>
      <c r="E38" s="123"/>
      <c r="F38" s="124"/>
      <c r="G38" s="122" t="s">
        <v>5</v>
      </c>
      <c r="H38" s="123"/>
      <c r="I38" s="123"/>
      <c r="J38" s="123"/>
      <c r="K38" s="123"/>
      <c r="L38" s="123"/>
      <c r="M38" s="124"/>
      <c r="N38" s="120" t="s">
        <v>6</v>
      </c>
      <c r="O38" s="120" t="s">
        <v>7</v>
      </c>
    </row>
    <row r="39" spans="1:15" s="6" customFormat="1" ht="18.95" customHeight="1">
      <c r="A39" s="121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21"/>
      <c r="O39" s="121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25" t="s">
        <v>0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</row>
    <row r="53" spans="1:15" s="6" customFormat="1" ht="89.1" customHeight="1">
      <c r="A53" s="126" t="s">
        <v>31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</row>
    <row r="54" spans="1:15" s="6" customFormat="1" ht="21.95" customHeight="1">
      <c r="A54" s="117" t="s">
        <v>2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9"/>
    </row>
    <row r="55" spans="1:15" s="6" customFormat="1" ht="18.95" customHeight="1">
      <c r="A55" s="120" t="s">
        <v>3</v>
      </c>
      <c r="B55" s="122" t="s">
        <v>4</v>
      </c>
      <c r="C55" s="123"/>
      <c r="D55" s="123"/>
      <c r="E55" s="123"/>
      <c r="F55" s="124"/>
      <c r="G55" s="122" t="s">
        <v>5</v>
      </c>
      <c r="H55" s="123"/>
      <c r="I55" s="123"/>
      <c r="J55" s="123"/>
      <c r="K55" s="123"/>
      <c r="L55" s="123"/>
      <c r="M55" s="124"/>
      <c r="N55" s="120" t="s">
        <v>6</v>
      </c>
      <c r="O55" s="120" t="s">
        <v>7</v>
      </c>
    </row>
    <row r="56" spans="1:15" s="6" customFormat="1" ht="18.95" customHeight="1">
      <c r="A56" s="121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21"/>
      <c r="O56" s="121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25" t="s">
        <v>0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</row>
    <row r="70" spans="1:15" s="6" customFormat="1" ht="89.1" customHeight="1">
      <c r="A70" s="126" t="s">
        <v>32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</row>
    <row r="71" spans="1:15" s="6" customFormat="1" ht="21.95" customHeight="1">
      <c r="A71" s="117" t="s">
        <v>2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9"/>
    </row>
    <row r="72" spans="1:15" s="6" customFormat="1" ht="18.95" customHeight="1">
      <c r="A72" s="120" t="s">
        <v>3</v>
      </c>
      <c r="B72" s="122" t="s">
        <v>4</v>
      </c>
      <c r="C72" s="123"/>
      <c r="D72" s="123"/>
      <c r="E72" s="123"/>
      <c r="F72" s="124"/>
      <c r="G72" s="122" t="s">
        <v>5</v>
      </c>
      <c r="H72" s="123"/>
      <c r="I72" s="123"/>
      <c r="J72" s="123"/>
      <c r="K72" s="123"/>
      <c r="L72" s="123"/>
      <c r="M72" s="124"/>
      <c r="N72" s="120" t="s">
        <v>6</v>
      </c>
      <c r="O72" s="120" t="s">
        <v>7</v>
      </c>
    </row>
    <row r="73" spans="1:15" s="6" customFormat="1" ht="18.95" customHeight="1">
      <c r="A73" s="121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21"/>
      <c r="O73" s="121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25" t="s">
        <v>0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</row>
    <row r="87" spans="1:15" s="6" customFormat="1" ht="89.1" customHeight="1">
      <c r="A87" s="126" t="s">
        <v>33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</row>
    <row r="88" spans="1:15" s="6" customFormat="1" ht="21.95" customHeight="1">
      <c r="A88" s="117" t="s">
        <v>2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9"/>
    </row>
    <row r="89" spans="1:15" s="6" customFormat="1" ht="18.95" customHeight="1">
      <c r="A89" s="120" t="s">
        <v>3</v>
      </c>
      <c r="B89" s="122" t="s">
        <v>4</v>
      </c>
      <c r="C89" s="123"/>
      <c r="D89" s="123"/>
      <c r="E89" s="123"/>
      <c r="F89" s="124"/>
      <c r="G89" s="122" t="s">
        <v>5</v>
      </c>
      <c r="H89" s="123"/>
      <c r="I89" s="123"/>
      <c r="J89" s="123"/>
      <c r="K89" s="123"/>
      <c r="L89" s="123"/>
      <c r="M89" s="124"/>
      <c r="N89" s="120" t="s">
        <v>6</v>
      </c>
      <c r="O89" s="120" t="s">
        <v>7</v>
      </c>
    </row>
    <row r="90" spans="1:15" s="6" customFormat="1" ht="18.95" customHeight="1">
      <c r="A90" s="121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21"/>
      <c r="O90" s="121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25" t="s">
        <v>0</v>
      </c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</row>
    <row r="104" spans="1:15" s="6" customFormat="1" ht="89.1" customHeight="1">
      <c r="A104" s="126" t="s">
        <v>34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</row>
    <row r="105" spans="1:15" s="6" customFormat="1" ht="21.95" customHeight="1">
      <c r="A105" s="117" t="s">
        <v>2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9"/>
    </row>
    <row r="106" spans="1:15" s="6" customFormat="1" ht="18.95" customHeight="1">
      <c r="A106" s="120" t="s">
        <v>3</v>
      </c>
      <c r="B106" s="122" t="s">
        <v>4</v>
      </c>
      <c r="C106" s="123"/>
      <c r="D106" s="123"/>
      <c r="E106" s="123"/>
      <c r="F106" s="124"/>
      <c r="G106" s="122" t="s">
        <v>5</v>
      </c>
      <c r="H106" s="123"/>
      <c r="I106" s="123"/>
      <c r="J106" s="123"/>
      <c r="K106" s="123"/>
      <c r="L106" s="123"/>
      <c r="M106" s="124"/>
      <c r="N106" s="120" t="s">
        <v>6</v>
      </c>
      <c r="O106" s="120" t="s">
        <v>7</v>
      </c>
    </row>
    <row r="107" spans="1:15" s="6" customFormat="1" ht="18.95" customHeight="1">
      <c r="A107" s="121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21"/>
      <c r="O107" s="121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25" t="s">
        <v>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</row>
    <row r="121" spans="1:15" s="7" customFormat="1" ht="89.1" customHeight="1">
      <c r="A121" s="126" t="s">
        <v>35</v>
      </c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</row>
    <row r="122" spans="1:15" s="7" customFormat="1" ht="21.95" customHeight="1">
      <c r="A122" s="117" t="s">
        <v>2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9"/>
    </row>
    <row r="123" spans="1:15" s="7" customFormat="1" ht="18.95" customHeight="1">
      <c r="A123" s="120" t="s">
        <v>3</v>
      </c>
      <c r="B123" s="122" t="s">
        <v>4</v>
      </c>
      <c r="C123" s="123"/>
      <c r="D123" s="123"/>
      <c r="E123" s="123"/>
      <c r="F123" s="124"/>
      <c r="G123" s="122" t="s">
        <v>5</v>
      </c>
      <c r="H123" s="123"/>
      <c r="I123" s="123"/>
      <c r="J123" s="123"/>
      <c r="K123" s="123"/>
      <c r="L123" s="123"/>
      <c r="M123" s="124"/>
      <c r="N123" s="120" t="s">
        <v>6</v>
      </c>
      <c r="O123" s="120" t="s">
        <v>7</v>
      </c>
    </row>
    <row r="124" spans="1:15" s="7" customFormat="1" ht="18.95" customHeight="1">
      <c r="A124" s="121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21"/>
      <c r="O124" s="121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25" t="s">
        <v>0</v>
      </c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</row>
    <row r="138" spans="1:15" s="13" customFormat="1" ht="89.1" customHeight="1">
      <c r="A138" s="126" t="s">
        <v>36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</row>
    <row r="139" spans="1:15" s="13" customFormat="1" ht="21.95" customHeight="1">
      <c r="A139" s="117" t="s">
        <v>2</v>
      </c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9"/>
    </row>
    <row r="140" spans="1:15" s="13" customFormat="1" ht="18.95" customHeight="1">
      <c r="A140" s="120" t="s">
        <v>3</v>
      </c>
      <c r="B140" s="122" t="s">
        <v>4</v>
      </c>
      <c r="C140" s="123"/>
      <c r="D140" s="123"/>
      <c r="E140" s="123"/>
      <c r="F140" s="124"/>
      <c r="G140" s="122" t="s">
        <v>5</v>
      </c>
      <c r="H140" s="123"/>
      <c r="I140" s="123"/>
      <c r="J140" s="123"/>
      <c r="K140" s="123"/>
      <c r="L140" s="123"/>
      <c r="M140" s="124"/>
      <c r="N140" s="120" t="s">
        <v>6</v>
      </c>
      <c r="O140" s="120" t="s">
        <v>7</v>
      </c>
    </row>
    <row r="141" spans="1:15" s="13" customFormat="1" ht="18.95" customHeight="1">
      <c r="A141" s="121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1"/>
      <c r="O141" s="121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25" t="s">
        <v>0</v>
      </c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</row>
    <row r="155" spans="1:15" s="14" customFormat="1" ht="89.1" customHeight="1">
      <c r="A155" s="126" t="s">
        <v>37</v>
      </c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</row>
    <row r="156" spans="1:15" s="14" customFormat="1" ht="21.95" customHeight="1">
      <c r="A156" s="117" t="s">
        <v>2</v>
      </c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9"/>
    </row>
    <row r="157" spans="1:15" s="14" customFormat="1" ht="18.95" customHeight="1">
      <c r="A157" s="120" t="s">
        <v>3</v>
      </c>
      <c r="B157" s="122" t="s">
        <v>4</v>
      </c>
      <c r="C157" s="123"/>
      <c r="D157" s="123"/>
      <c r="E157" s="123"/>
      <c r="F157" s="124"/>
      <c r="G157" s="122" t="s">
        <v>5</v>
      </c>
      <c r="H157" s="123"/>
      <c r="I157" s="123"/>
      <c r="J157" s="123"/>
      <c r="K157" s="123"/>
      <c r="L157" s="123"/>
      <c r="M157" s="124"/>
      <c r="N157" s="120" t="s">
        <v>6</v>
      </c>
      <c r="O157" s="120" t="s">
        <v>7</v>
      </c>
    </row>
    <row r="158" spans="1:15" s="14" customFormat="1" ht="18.95" customHeight="1">
      <c r="A158" s="121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1"/>
      <c r="O158" s="121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25" t="s">
        <v>0</v>
      </c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</row>
    <row r="172" spans="1:15" s="15" customFormat="1" ht="89.1" customHeight="1">
      <c r="A172" s="126" t="s">
        <v>38</v>
      </c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</row>
    <row r="173" spans="1:15" s="15" customFormat="1" ht="21.95" customHeight="1">
      <c r="A173" s="117" t="s">
        <v>2</v>
      </c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9"/>
    </row>
    <row r="174" spans="1:15" s="15" customFormat="1" ht="18.95" customHeight="1">
      <c r="A174" s="120" t="s">
        <v>3</v>
      </c>
      <c r="B174" s="122" t="s">
        <v>4</v>
      </c>
      <c r="C174" s="123"/>
      <c r="D174" s="123"/>
      <c r="E174" s="123"/>
      <c r="F174" s="124"/>
      <c r="G174" s="122" t="s">
        <v>5</v>
      </c>
      <c r="H174" s="123"/>
      <c r="I174" s="123"/>
      <c r="J174" s="123"/>
      <c r="K174" s="123"/>
      <c r="L174" s="123"/>
      <c r="M174" s="124"/>
      <c r="N174" s="120" t="s">
        <v>6</v>
      </c>
      <c r="O174" s="120" t="s">
        <v>7</v>
      </c>
    </row>
    <row r="175" spans="1:15" s="15" customFormat="1" ht="18.95" customHeight="1">
      <c r="A175" s="121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21"/>
      <c r="O175" s="121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14" t="s">
        <v>0</v>
      </c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</row>
    <row r="189" spans="1:15" s="16" customFormat="1" ht="89.1" customHeight="1">
      <c r="A189" s="115" t="s">
        <v>39</v>
      </c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</row>
    <row r="190" spans="1:15" s="16" customFormat="1" ht="21.95" customHeight="1">
      <c r="A190" s="117" t="s">
        <v>2</v>
      </c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9"/>
    </row>
    <row r="191" spans="1:15" s="16" customFormat="1" ht="18.95" customHeight="1">
      <c r="A191" s="120" t="s">
        <v>3</v>
      </c>
      <c r="B191" s="122" t="s">
        <v>4</v>
      </c>
      <c r="C191" s="123"/>
      <c r="D191" s="123"/>
      <c r="E191" s="123"/>
      <c r="F191" s="124"/>
      <c r="G191" s="122" t="s">
        <v>5</v>
      </c>
      <c r="H191" s="123"/>
      <c r="I191" s="123"/>
      <c r="J191" s="123"/>
      <c r="K191" s="123"/>
      <c r="L191" s="123"/>
      <c r="M191" s="124"/>
      <c r="N191" s="120" t="s">
        <v>6</v>
      </c>
      <c r="O191" s="120" t="s">
        <v>7</v>
      </c>
    </row>
    <row r="192" spans="1:15" s="16" customFormat="1" ht="18.95" customHeight="1">
      <c r="A192" s="121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21"/>
      <c r="O192" s="121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s="17" customFormat="1" ht="88.5" customHeight="1">
      <c r="A2" s="133" t="s">
        <v>40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s="17" customFormat="1" ht="21.75" customHeight="1">
      <c r="A3" s="117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5" s="17" customFormat="1" ht="21.75" customHeight="1">
      <c r="A4" s="120" t="s">
        <v>3</v>
      </c>
      <c r="B4" s="122" t="s">
        <v>4</v>
      </c>
      <c r="C4" s="123"/>
      <c r="D4" s="123"/>
      <c r="E4" s="123"/>
      <c r="F4" s="124"/>
      <c r="G4" s="122" t="s">
        <v>5</v>
      </c>
      <c r="H4" s="123"/>
      <c r="I4" s="123"/>
      <c r="J4" s="123"/>
      <c r="K4" s="123"/>
      <c r="L4" s="123"/>
      <c r="M4" s="124"/>
      <c r="N4" s="120" t="s">
        <v>6</v>
      </c>
      <c r="O4" s="120" t="s">
        <v>7</v>
      </c>
    </row>
    <row r="5" spans="1:15" s="17" customFormat="1" ht="21.75" customHeight="1">
      <c r="A5" s="12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1"/>
      <c r="O5" s="121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14" t="s">
        <v>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5" s="17" customFormat="1" ht="88.5" customHeight="1">
      <c r="A19" s="133" t="s">
        <v>41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</row>
    <row r="20" spans="1:15" s="17" customFormat="1" ht="21.75" customHeight="1">
      <c r="A20" s="117" t="s">
        <v>2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9"/>
    </row>
    <row r="21" spans="1:15" s="17" customFormat="1" ht="21.75" customHeight="1">
      <c r="A21" s="120" t="s">
        <v>3</v>
      </c>
      <c r="B21" s="122" t="s">
        <v>4</v>
      </c>
      <c r="C21" s="123"/>
      <c r="D21" s="123"/>
      <c r="E21" s="123"/>
      <c r="F21" s="124"/>
      <c r="G21" s="122" t="s">
        <v>5</v>
      </c>
      <c r="H21" s="123"/>
      <c r="I21" s="123"/>
      <c r="J21" s="123"/>
      <c r="K21" s="123"/>
      <c r="L21" s="123"/>
      <c r="M21" s="124"/>
      <c r="N21" s="120" t="s">
        <v>6</v>
      </c>
      <c r="O21" s="120" t="s">
        <v>7</v>
      </c>
    </row>
    <row r="22" spans="1:15" s="17" customFormat="1" ht="21.75" customHeight="1">
      <c r="A22" s="121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1"/>
      <c r="O22" s="121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14" t="s">
        <v>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1:15" s="18" customFormat="1" ht="88.5" customHeight="1">
      <c r="A36" s="133" t="s">
        <v>42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</row>
    <row r="37" spans="1:15" s="18" customFormat="1" ht="21.75" customHeight="1">
      <c r="A37" s="117" t="s">
        <v>2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9"/>
    </row>
    <row r="38" spans="1:15" s="18" customFormat="1" ht="21.75" customHeight="1">
      <c r="A38" s="120" t="s">
        <v>3</v>
      </c>
      <c r="B38" s="122" t="s">
        <v>4</v>
      </c>
      <c r="C38" s="123"/>
      <c r="D38" s="123"/>
      <c r="E38" s="123"/>
      <c r="F38" s="124"/>
      <c r="G38" s="122" t="s">
        <v>5</v>
      </c>
      <c r="H38" s="123"/>
      <c r="I38" s="123"/>
      <c r="J38" s="123"/>
      <c r="K38" s="123"/>
      <c r="L38" s="123"/>
      <c r="M38" s="124"/>
      <c r="N38" s="120" t="s">
        <v>6</v>
      </c>
      <c r="O38" s="120" t="s">
        <v>7</v>
      </c>
    </row>
    <row r="39" spans="1:15" s="18" customFormat="1" ht="21.75" customHeight="1">
      <c r="A39" s="121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1"/>
      <c r="O39" s="121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14" t="s">
        <v>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</row>
    <row r="53" spans="1:15" s="19" customFormat="1" ht="88.5" customHeight="1">
      <c r="A53" s="133" t="s">
        <v>43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1:15" s="19" customFormat="1" ht="21.75" customHeight="1">
      <c r="A54" s="117" t="s">
        <v>2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9"/>
    </row>
    <row r="55" spans="1:15" s="19" customFormat="1" ht="21.75" customHeight="1">
      <c r="A55" s="120" t="s">
        <v>3</v>
      </c>
      <c r="B55" s="122" t="s">
        <v>4</v>
      </c>
      <c r="C55" s="123"/>
      <c r="D55" s="123"/>
      <c r="E55" s="123"/>
      <c r="F55" s="124"/>
      <c r="G55" s="122" t="s">
        <v>5</v>
      </c>
      <c r="H55" s="123"/>
      <c r="I55" s="123"/>
      <c r="J55" s="123"/>
      <c r="K55" s="123"/>
      <c r="L55" s="123"/>
      <c r="M55" s="124"/>
      <c r="N55" s="120" t="s">
        <v>6</v>
      </c>
      <c r="O55" s="120" t="s">
        <v>7</v>
      </c>
    </row>
    <row r="56" spans="1:15" s="19" customFormat="1" ht="21.75" customHeight="1">
      <c r="A56" s="121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1"/>
      <c r="O56" s="121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14" t="s">
        <v>0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</row>
    <row r="70" spans="1:15" s="20" customFormat="1" ht="88.5" customHeight="1">
      <c r="A70" s="133" t="s">
        <v>44</v>
      </c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</row>
    <row r="71" spans="1:15" s="20" customFormat="1" ht="21.75" customHeight="1">
      <c r="A71" s="117" t="s">
        <v>2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9"/>
    </row>
    <row r="72" spans="1:15" s="20" customFormat="1" ht="21.75" customHeight="1">
      <c r="A72" s="120" t="s">
        <v>3</v>
      </c>
      <c r="B72" s="122" t="s">
        <v>4</v>
      </c>
      <c r="C72" s="123"/>
      <c r="D72" s="123"/>
      <c r="E72" s="123"/>
      <c r="F72" s="124"/>
      <c r="G72" s="122" t="s">
        <v>5</v>
      </c>
      <c r="H72" s="123"/>
      <c r="I72" s="123"/>
      <c r="J72" s="123"/>
      <c r="K72" s="123"/>
      <c r="L72" s="123"/>
      <c r="M72" s="124"/>
      <c r="N72" s="120" t="s">
        <v>6</v>
      </c>
      <c r="O72" s="120" t="s">
        <v>7</v>
      </c>
    </row>
    <row r="73" spans="1:15" s="20" customFormat="1" ht="21.75" customHeight="1">
      <c r="A73" s="121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1"/>
      <c r="O73" s="121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14" t="s">
        <v>0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</row>
    <row r="87" spans="1:15" s="21" customFormat="1" ht="88.5" customHeight="1">
      <c r="A87" s="133" t="s">
        <v>45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</row>
    <row r="88" spans="1:15" s="21" customFormat="1" ht="21.75" customHeight="1">
      <c r="A88" s="117" t="s">
        <v>2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9"/>
    </row>
    <row r="89" spans="1:15" s="21" customFormat="1" ht="21.75" customHeight="1">
      <c r="A89" s="120" t="s">
        <v>3</v>
      </c>
      <c r="B89" s="122" t="s">
        <v>4</v>
      </c>
      <c r="C89" s="123"/>
      <c r="D89" s="123"/>
      <c r="E89" s="123"/>
      <c r="F89" s="124"/>
      <c r="G89" s="122" t="s">
        <v>5</v>
      </c>
      <c r="H89" s="123"/>
      <c r="I89" s="123"/>
      <c r="J89" s="123"/>
      <c r="K89" s="123"/>
      <c r="L89" s="123"/>
      <c r="M89" s="124"/>
      <c r="N89" s="120" t="s">
        <v>6</v>
      </c>
      <c r="O89" s="120" t="s">
        <v>7</v>
      </c>
    </row>
    <row r="90" spans="1:15" s="21" customFormat="1" ht="21.75" customHeight="1">
      <c r="A90" s="121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1"/>
      <c r="O90" s="121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14" t="s">
        <v>0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</row>
    <row r="104" spans="1:15" s="22" customFormat="1" ht="88.5" customHeight="1">
      <c r="A104" s="133" t="s">
        <v>46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</row>
    <row r="105" spans="1:15" s="22" customFormat="1" ht="21.75" customHeight="1">
      <c r="A105" s="117" t="s">
        <v>2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9"/>
    </row>
    <row r="106" spans="1:15" s="22" customFormat="1" ht="21.75" customHeight="1">
      <c r="A106" s="120" t="s">
        <v>3</v>
      </c>
      <c r="B106" s="122" t="s">
        <v>4</v>
      </c>
      <c r="C106" s="123"/>
      <c r="D106" s="123"/>
      <c r="E106" s="123"/>
      <c r="F106" s="124"/>
      <c r="G106" s="122" t="s">
        <v>5</v>
      </c>
      <c r="H106" s="123"/>
      <c r="I106" s="123"/>
      <c r="J106" s="123"/>
      <c r="K106" s="123"/>
      <c r="L106" s="123"/>
      <c r="M106" s="124"/>
      <c r="N106" s="120" t="s">
        <v>6</v>
      </c>
      <c r="O106" s="120" t="s">
        <v>7</v>
      </c>
    </row>
    <row r="107" spans="1:15" s="22" customFormat="1" ht="21.75" customHeight="1">
      <c r="A107" s="121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1"/>
      <c r="O107" s="121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14" t="s">
        <v>0</v>
      </c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</row>
    <row r="121" spans="1:15" s="23" customFormat="1" ht="88.5" customHeight="1">
      <c r="A121" s="133" t="s">
        <v>47</v>
      </c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</row>
    <row r="122" spans="1:15" s="23" customFormat="1" ht="21.75" customHeight="1">
      <c r="A122" s="117" t="s">
        <v>2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9"/>
    </row>
    <row r="123" spans="1:15" s="23" customFormat="1" ht="21.75" customHeight="1">
      <c r="A123" s="120" t="s">
        <v>3</v>
      </c>
      <c r="B123" s="122" t="s">
        <v>4</v>
      </c>
      <c r="C123" s="123"/>
      <c r="D123" s="123"/>
      <c r="E123" s="123"/>
      <c r="F123" s="124"/>
      <c r="G123" s="122" t="s">
        <v>5</v>
      </c>
      <c r="H123" s="123"/>
      <c r="I123" s="123"/>
      <c r="J123" s="123"/>
      <c r="K123" s="123"/>
      <c r="L123" s="123"/>
      <c r="M123" s="124"/>
      <c r="N123" s="120" t="s">
        <v>6</v>
      </c>
      <c r="O123" s="120" t="s">
        <v>7</v>
      </c>
    </row>
    <row r="124" spans="1:15" s="23" customFormat="1" ht="21.75" customHeight="1">
      <c r="A124" s="121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1"/>
      <c r="O124" s="121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25" t="s">
        <v>0</v>
      </c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</row>
    <row r="138" spans="1:15" s="24" customFormat="1" ht="89.1" customHeight="1">
      <c r="A138" s="126" t="s">
        <v>49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</row>
    <row r="139" spans="1:15" s="24" customFormat="1" ht="21.95" customHeight="1">
      <c r="A139" s="117" t="s">
        <v>2</v>
      </c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9"/>
    </row>
    <row r="140" spans="1:15" s="24" customFormat="1" ht="18.95" customHeight="1">
      <c r="A140" s="120" t="s">
        <v>3</v>
      </c>
      <c r="B140" s="122" t="s">
        <v>4</v>
      </c>
      <c r="C140" s="123"/>
      <c r="D140" s="123"/>
      <c r="E140" s="123"/>
      <c r="F140" s="124"/>
      <c r="G140" s="122" t="s">
        <v>5</v>
      </c>
      <c r="H140" s="123"/>
      <c r="I140" s="123"/>
      <c r="J140" s="123"/>
      <c r="K140" s="123"/>
      <c r="L140" s="123"/>
      <c r="M140" s="124"/>
      <c r="N140" s="120" t="s">
        <v>6</v>
      </c>
      <c r="O140" s="120" t="s">
        <v>7</v>
      </c>
    </row>
    <row r="141" spans="1:15" s="24" customFormat="1" ht="18.95" customHeight="1">
      <c r="A141" s="121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1"/>
      <c r="O141" s="121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25" t="s">
        <v>0</v>
      </c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</row>
    <row r="155" spans="1:15" s="24" customFormat="1" ht="89.1" customHeight="1">
      <c r="A155" s="126" t="s">
        <v>48</v>
      </c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</row>
    <row r="156" spans="1:15" s="24" customFormat="1" ht="21.95" customHeight="1">
      <c r="A156" s="117" t="s">
        <v>2</v>
      </c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9"/>
    </row>
    <row r="157" spans="1:15" s="24" customFormat="1" ht="18.95" customHeight="1">
      <c r="A157" s="120" t="s">
        <v>3</v>
      </c>
      <c r="B157" s="122" t="s">
        <v>4</v>
      </c>
      <c r="C157" s="123"/>
      <c r="D157" s="123"/>
      <c r="E157" s="123"/>
      <c r="F157" s="124"/>
      <c r="G157" s="122" t="s">
        <v>5</v>
      </c>
      <c r="H157" s="123"/>
      <c r="I157" s="123"/>
      <c r="J157" s="123"/>
      <c r="K157" s="123"/>
      <c r="L157" s="123"/>
      <c r="M157" s="124"/>
      <c r="N157" s="120" t="s">
        <v>6</v>
      </c>
      <c r="O157" s="120" t="s">
        <v>7</v>
      </c>
    </row>
    <row r="158" spans="1:15" s="24" customFormat="1" ht="18.95" customHeight="1">
      <c r="A158" s="121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1"/>
      <c r="O158" s="121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31" t="s">
        <v>0</v>
      </c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</row>
    <row r="172" spans="1:15" s="25" customFormat="1" ht="88.5" customHeight="1">
      <c r="A172" s="132" t="s">
        <v>50</v>
      </c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</row>
    <row r="173" spans="1:15" s="25" customFormat="1" ht="19.5" customHeight="1">
      <c r="A173" s="117" t="s">
        <v>2</v>
      </c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9"/>
    </row>
    <row r="174" spans="1:15" s="25" customFormat="1" ht="19.5" customHeight="1">
      <c r="A174" s="120" t="s">
        <v>3</v>
      </c>
      <c r="B174" s="122" t="s">
        <v>4</v>
      </c>
      <c r="C174" s="123"/>
      <c r="D174" s="123"/>
      <c r="E174" s="123"/>
      <c r="F174" s="124"/>
      <c r="G174" s="122" t="s">
        <v>5</v>
      </c>
      <c r="H174" s="123"/>
      <c r="I174" s="123"/>
      <c r="J174" s="123"/>
      <c r="K174" s="123"/>
      <c r="L174" s="123"/>
      <c r="M174" s="124"/>
      <c r="N174" s="120" t="s">
        <v>6</v>
      </c>
      <c r="O174" s="120" t="s">
        <v>7</v>
      </c>
    </row>
    <row r="175" spans="1:15" s="25" customFormat="1" ht="19.5" customHeight="1">
      <c r="A175" s="121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1"/>
      <c r="O175" s="121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25" t="s">
        <v>0</v>
      </c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</row>
    <row r="189" spans="1:15" s="26" customFormat="1" ht="89.1" customHeight="1">
      <c r="A189" s="126" t="s">
        <v>51</v>
      </c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</row>
    <row r="190" spans="1:15" s="26" customFormat="1" ht="21.95" customHeight="1">
      <c r="A190" s="117" t="s">
        <v>2</v>
      </c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9"/>
    </row>
    <row r="191" spans="1:15" s="26" customFormat="1" ht="18.95" customHeight="1">
      <c r="A191" s="120" t="s">
        <v>3</v>
      </c>
      <c r="B191" s="122" t="s">
        <v>4</v>
      </c>
      <c r="C191" s="123"/>
      <c r="D191" s="123"/>
      <c r="E191" s="123"/>
      <c r="F191" s="124"/>
      <c r="G191" s="122" t="s">
        <v>5</v>
      </c>
      <c r="H191" s="123"/>
      <c r="I191" s="123"/>
      <c r="J191" s="123"/>
      <c r="K191" s="123"/>
      <c r="L191" s="123"/>
      <c r="M191" s="124"/>
      <c r="N191" s="120" t="s">
        <v>6</v>
      </c>
      <c r="O191" s="120" t="s">
        <v>7</v>
      </c>
    </row>
    <row r="192" spans="1:15" s="26" customFormat="1" ht="18.95" customHeight="1">
      <c r="A192" s="121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21"/>
      <c r="O192" s="121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25" t="s">
        <v>0</v>
      </c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</row>
    <row r="206" spans="1:15" s="28" customFormat="1" ht="89.1" customHeight="1">
      <c r="A206" s="126" t="s">
        <v>52</v>
      </c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</row>
    <row r="207" spans="1:15" s="28" customFormat="1" ht="21.95" customHeight="1">
      <c r="A207" s="117" t="s">
        <v>2</v>
      </c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9"/>
    </row>
    <row r="208" spans="1:15" s="28" customFormat="1" ht="18.95" customHeight="1">
      <c r="A208" s="120" t="s">
        <v>3</v>
      </c>
      <c r="B208" s="122" t="s">
        <v>4</v>
      </c>
      <c r="C208" s="123"/>
      <c r="D208" s="123"/>
      <c r="E208" s="123"/>
      <c r="F208" s="124"/>
      <c r="G208" s="122" t="s">
        <v>5</v>
      </c>
      <c r="H208" s="123"/>
      <c r="I208" s="123"/>
      <c r="J208" s="123"/>
      <c r="K208" s="123"/>
      <c r="L208" s="123"/>
      <c r="M208" s="124"/>
      <c r="N208" s="120" t="s">
        <v>6</v>
      </c>
      <c r="O208" s="120" t="s">
        <v>7</v>
      </c>
    </row>
    <row r="209" spans="1:15" s="28" customFormat="1" ht="18.95" customHeight="1">
      <c r="A209" s="121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21"/>
      <c r="O209" s="121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25" t="s">
        <v>0</v>
      </c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5"/>
      <c r="M222" s="125"/>
      <c r="N222" s="125"/>
      <c r="O222" s="125"/>
    </row>
    <row r="223" spans="1:15" s="29" customFormat="1" ht="89.1" customHeight="1">
      <c r="A223" s="126" t="s">
        <v>53</v>
      </c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</row>
    <row r="224" spans="1:15" s="29" customFormat="1" ht="21.95" customHeight="1">
      <c r="A224" s="117" t="s">
        <v>2</v>
      </c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9"/>
    </row>
    <row r="225" spans="1:15" s="29" customFormat="1" ht="18.95" customHeight="1">
      <c r="A225" s="120" t="s">
        <v>3</v>
      </c>
      <c r="B225" s="122" t="s">
        <v>4</v>
      </c>
      <c r="C225" s="123"/>
      <c r="D225" s="123"/>
      <c r="E225" s="123"/>
      <c r="F225" s="124"/>
      <c r="G225" s="122" t="s">
        <v>5</v>
      </c>
      <c r="H225" s="123"/>
      <c r="I225" s="123"/>
      <c r="J225" s="123"/>
      <c r="K225" s="123"/>
      <c r="L225" s="123"/>
      <c r="M225" s="124"/>
      <c r="N225" s="120" t="s">
        <v>6</v>
      </c>
      <c r="O225" s="120" t="s">
        <v>7</v>
      </c>
    </row>
    <row r="226" spans="1:15" s="29" customFormat="1" ht="18.95" customHeight="1">
      <c r="A226" s="121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21"/>
      <c r="O226" s="121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25" t="s">
        <v>0</v>
      </c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</row>
    <row r="240" spans="1:15" s="30" customFormat="1" ht="89.1" customHeight="1">
      <c r="A240" s="126" t="s">
        <v>54</v>
      </c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</row>
    <row r="241" spans="1:15" s="30" customFormat="1" ht="21.95" customHeight="1">
      <c r="A241" s="117" t="s">
        <v>2</v>
      </c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9"/>
    </row>
    <row r="242" spans="1:15" s="30" customFormat="1" ht="18.95" customHeight="1">
      <c r="A242" s="120" t="s">
        <v>3</v>
      </c>
      <c r="B242" s="122" t="s">
        <v>4</v>
      </c>
      <c r="C242" s="123"/>
      <c r="D242" s="123"/>
      <c r="E242" s="123"/>
      <c r="F242" s="124"/>
      <c r="G242" s="122" t="s">
        <v>5</v>
      </c>
      <c r="H242" s="123"/>
      <c r="I242" s="123"/>
      <c r="J242" s="123"/>
      <c r="K242" s="123"/>
      <c r="L242" s="123"/>
      <c r="M242" s="124"/>
      <c r="N242" s="120" t="s">
        <v>6</v>
      </c>
      <c r="O242" s="120" t="s">
        <v>7</v>
      </c>
    </row>
    <row r="243" spans="1:15" s="30" customFormat="1" ht="18.95" customHeight="1">
      <c r="A243" s="121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21"/>
      <c r="O243" s="121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25" t="s">
        <v>0</v>
      </c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5"/>
      <c r="M256" s="125"/>
      <c r="N256" s="125"/>
      <c r="O256" s="125"/>
    </row>
    <row r="257" spans="1:15" s="31" customFormat="1" ht="89.1" customHeight="1">
      <c r="A257" s="126" t="s">
        <v>55</v>
      </c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</row>
    <row r="258" spans="1:15" s="31" customFormat="1" ht="21.95" customHeight="1">
      <c r="A258" s="117" t="s">
        <v>2</v>
      </c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9"/>
    </row>
    <row r="259" spans="1:15" s="31" customFormat="1" ht="18.95" customHeight="1">
      <c r="A259" s="120" t="s">
        <v>3</v>
      </c>
      <c r="B259" s="122" t="s">
        <v>4</v>
      </c>
      <c r="C259" s="123"/>
      <c r="D259" s="123"/>
      <c r="E259" s="123"/>
      <c r="F259" s="124"/>
      <c r="G259" s="122" t="s">
        <v>5</v>
      </c>
      <c r="H259" s="123"/>
      <c r="I259" s="123"/>
      <c r="J259" s="123"/>
      <c r="K259" s="123"/>
      <c r="L259" s="123"/>
      <c r="M259" s="124"/>
      <c r="N259" s="120" t="s">
        <v>6</v>
      </c>
      <c r="O259" s="120" t="s">
        <v>7</v>
      </c>
    </row>
    <row r="260" spans="1:15" s="31" customFormat="1" ht="18.95" customHeight="1">
      <c r="A260" s="121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21"/>
      <c r="O260" s="121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30" t="s">
        <v>0</v>
      </c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</row>
    <row r="274" spans="1:15" s="34" customFormat="1" ht="88.5" customHeight="1">
      <c r="A274" s="129" t="s">
        <v>58</v>
      </c>
      <c r="B274" s="128"/>
      <c r="C274" s="128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</row>
    <row r="275" spans="1:15" s="34" customFormat="1" ht="19.5" customHeight="1">
      <c r="A275" s="117" t="s">
        <v>2</v>
      </c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9"/>
    </row>
    <row r="276" spans="1:15" s="34" customFormat="1" ht="19.5" customHeight="1">
      <c r="A276" s="120" t="s">
        <v>3</v>
      </c>
      <c r="B276" s="122" t="s">
        <v>4</v>
      </c>
      <c r="C276" s="123"/>
      <c r="D276" s="123"/>
      <c r="E276" s="123"/>
      <c r="F276" s="124"/>
      <c r="G276" s="122" t="s">
        <v>5</v>
      </c>
      <c r="H276" s="123"/>
      <c r="I276" s="123"/>
      <c r="J276" s="123"/>
      <c r="K276" s="123"/>
      <c r="L276" s="123"/>
      <c r="M276" s="124"/>
      <c r="N276" s="120" t="s">
        <v>6</v>
      </c>
      <c r="O276" s="120" t="s">
        <v>7</v>
      </c>
    </row>
    <row r="277" spans="1:15" s="34" customFormat="1" ht="19.5" customHeight="1">
      <c r="A277" s="121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1"/>
      <c r="O277" s="121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25" t="s">
        <v>0</v>
      </c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5"/>
    </row>
    <row r="291" spans="1:15" s="32" customFormat="1" ht="89.1" customHeight="1">
      <c r="A291" s="126" t="s">
        <v>56</v>
      </c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</row>
    <row r="292" spans="1:15" s="32" customFormat="1" ht="21.95" customHeight="1">
      <c r="A292" s="117" t="s">
        <v>2</v>
      </c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9"/>
    </row>
    <row r="293" spans="1:15" s="32" customFormat="1" ht="18.95" customHeight="1">
      <c r="A293" s="120" t="s">
        <v>3</v>
      </c>
      <c r="B293" s="122" t="s">
        <v>4</v>
      </c>
      <c r="C293" s="123"/>
      <c r="D293" s="123"/>
      <c r="E293" s="123"/>
      <c r="F293" s="124"/>
      <c r="G293" s="122" t="s">
        <v>5</v>
      </c>
      <c r="H293" s="123"/>
      <c r="I293" s="123"/>
      <c r="J293" s="123"/>
      <c r="K293" s="123"/>
      <c r="L293" s="123"/>
      <c r="M293" s="124"/>
      <c r="N293" s="120" t="s">
        <v>6</v>
      </c>
      <c r="O293" s="120" t="s">
        <v>7</v>
      </c>
    </row>
    <row r="294" spans="1:15" s="32" customFormat="1" ht="18.95" customHeight="1">
      <c r="A294" s="121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21"/>
      <c r="O294" s="121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30" t="s">
        <v>0</v>
      </c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</row>
    <row r="308" spans="1:15" s="34" customFormat="1" ht="88.5" customHeight="1">
      <c r="A308" s="129" t="s">
        <v>59</v>
      </c>
      <c r="B308" s="128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</row>
    <row r="309" spans="1:15" s="34" customFormat="1" ht="19.5" customHeight="1">
      <c r="A309" s="117" t="s">
        <v>2</v>
      </c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9"/>
    </row>
    <row r="310" spans="1:15" s="34" customFormat="1" ht="19.5" customHeight="1">
      <c r="A310" s="120" t="s">
        <v>3</v>
      </c>
      <c r="B310" s="122" t="s">
        <v>4</v>
      </c>
      <c r="C310" s="123"/>
      <c r="D310" s="123"/>
      <c r="E310" s="123"/>
      <c r="F310" s="124"/>
      <c r="G310" s="122" t="s">
        <v>5</v>
      </c>
      <c r="H310" s="123"/>
      <c r="I310" s="123"/>
      <c r="J310" s="123"/>
      <c r="K310" s="123"/>
      <c r="L310" s="123"/>
      <c r="M310" s="124"/>
      <c r="N310" s="120" t="s">
        <v>6</v>
      </c>
      <c r="O310" s="120" t="s">
        <v>7</v>
      </c>
    </row>
    <row r="311" spans="1:15" s="34" customFormat="1" ht="19.5" customHeight="1">
      <c r="A311" s="121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1"/>
      <c r="O311" s="121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25" t="s">
        <v>0</v>
      </c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5"/>
      <c r="M324" s="125"/>
      <c r="N324" s="125"/>
      <c r="O324" s="125"/>
    </row>
    <row r="325" spans="1:15" s="33" customFormat="1" ht="89.1" customHeight="1">
      <c r="A325" s="126" t="s">
        <v>57</v>
      </c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</row>
    <row r="326" spans="1:15" s="33" customFormat="1" ht="21.95" customHeight="1">
      <c r="A326" s="117" t="s">
        <v>2</v>
      </c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9"/>
    </row>
    <row r="327" spans="1:15" s="33" customFormat="1" ht="18.95" customHeight="1">
      <c r="A327" s="120" t="s">
        <v>3</v>
      </c>
      <c r="B327" s="122" t="s">
        <v>4</v>
      </c>
      <c r="C327" s="123"/>
      <c r="D327" s="123"/>
      <c r="E327" s="123"/>
      <c r="F327" s="124"/>
      <c r="G327" s="122" t="s">
        <v>5</v>
      </c>
      <c r="H327" s="123"/>
      <c r="I327" s="123"/>
      <c r="J327" s="123"/>
      <c r="K327" s="123"/>
      <c r="L327" s="123"/>
      <c r="M327" s="124"/>
      <c r="N327" s="120" t="s">
        <v>6</v>
      </c>
      <c r="O327" s="120" t="s">
        <v>7</v>
      </c>
    </row>
    <row r="328" spans="1:15" s="33" customFormat="1" ht="18.95" customHeight="1">
      <c r="A328" s="121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21"/>
      <c r="O328" s="121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30" t="s">
        <v>0</v>
      </c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</row>
    <row r="342" spans="1:15" s="34" customFormat="1" ht="88.5" customHeight="1">
      <c r="A342" s="129" t="s">
        <v>60</v>
      </c>
      <c r="B342" s="128"/>
      <c r="C342" s="128"/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</row>
    <row r="343" spans="1:15" s="34" customFormat="1" ht="19.5" customHeight="1">
      <c r="A343" s="117" t="s">
        <v>2</v>
      </c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9"/>
    </row>
    <row r="344" spans="1:15" s="34" customFormat="1" ht="19.5" customHeight="1">
      <c r="A344" s="120" t="s">
        <v>3</v>
      </c>
      <c r="B344" s="122" t="s">
        <v>4</v>
      </c>
      <c r="C344" s="123"/>
      <c r="D344" s="123"/>
      <c r="E344" s="123"/>
      <c r="F344" s="124"/>
      <c r="G344" s="122" t="s">
        <v>5</v>
      </c>
      <c r="H344" s="123"/>
      <c r="I344" s="123"/>
      <c r="J344" s="123"/>
      <c r="K344" s="123"/>
      <c r="L344" s="123"/>
      <c r="M344" s="124"/>
      <c r="N344" s="120" t="s">
        <v>6</v>
      </c>
      <c r="O344" s="120" t="s">
        <v>7</v>
      </c>
    </row>
    <row r="345" spans="1:15" s="34" customFormat="1" ht="19.5" customHeight="1">
      <c r="A345" s="121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1"/>
      <c r="O345" s="121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30" t="s">
        <v>0</v>
      </c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</row>
    <row r="359" spans="1:15" s="34" customFormat="1" ht="88.5" customHeight="1">
      <c r="A359" s="129" t="s">
        <v>61</v>
      </c>
      <c r="B359" s="128"/>
      <c r="C359" s="128"/>
      <c r="D359" s="128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</row>
    <row r="360" spans="1:15" s="34" customFormat="1" ht="19.5" customHeight="1">
      <c r="A360" s="117" t="s">
        <v>2</v>
      </c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9"/>
    </row>
    <row r="361" spans="1:15" s="34" customFormat="1" ht="19.5" customHeight="1">
      <c r="A361" s="120" t="s">
        <v>3</v>
      </c>
      <c r="B361" s="122" t="s">
        <v>4</v>
      </c>
      <c r="C361" s="123"/>
      <c r="D361" s="123"/>
      <c r="E361" s="123"/>
      <c r="F361" s="124"/>
      <c r="G361" s="122" t="s">
        <v>5</v>
      </c>
      <c r="H361" s="123"/>
      <c r="I361" s="123"/>
      <c r="J361" s="123"/>
      <c r="K361" s="123"/>
      <c r="L361" s="123"/>
      <c r="M361" s="124"/>
      <c r="N361" s="120" t="s">
        <v>6</v>
      </c>
      <c r="O361" s="120" t="s">
        <v>7</v>
      </c>
    </row>
    <row r="362" spans="1:15" s="34" customFormat="1" ht="19.5" customHeight="1">
      <c r="A362" s="121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1"/>
      <c r="O362" s="121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25" t="s">
        <v>0</v>
      </c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5"/>
      <c r="M375" s="125"/>
      <c r="N375" s="125"/>
      <c r="O375" s="125"/>
    </row>
    <row r="376" spans="1:15" s="35" customFormat="1" ht="89.1" customHeight="1">
      <c r="A376" s="126" t="s">
        <v>62</v>
      </c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</row>
    <row r="377" spans="1:15" s="35" customFormat="1" ht="21.95" customHeight="1">
      <c r="A377" s="117" t="s">
        <v>2</v>
      </c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9"/>
    </row>
    <row r="378" spans="1:15" s="35" customFormat="1" ht="18.95" customHeight="1">
      <c r="A378" s="120" t="s">
        <v>3</v>
      </c>
      <c r="B378" s="122" t="s">
        <v>4</v>
      </c>
      <c r="C378" s="123"/>
      <c r="D378" s="123"/>
      <c r="E378" s="123"/>
      <c r="F378" s="124"/>
      <c r="G378" s="122" t="s">
        <v>5</v>
      </c>
      <c r="H378" s="123"/>
      <c r="I378" s="123"/>
      <c r="J378" s="123"/>
      <c r="K378" s="123"/>
      <c r="L378" s="123"/>
      <c r="M378" s="124"/>
      <c r="N378" s="120" t="s">
        <v>6</v>
      </c>
      <c r="O378" s="120" t="s">
        <v>7</v>
      </c>
    </row>
    <row r="379" spans="1:15" s="35" customFormat="1" ht="18.95" customHeight="1">
      <c r="A379" s="121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21"/>
      <c r="O379" s="121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25" t="s">
        <v>0</v>
      </c>
      <c r="B392" s="125"/>
      <c r="C392" s="125"/>
      <c r="D392" s="125"/>
      <c r="E392" s="125"/>
      <c r="F392" s="125"/>
      <c r="G392" s="125"/>
      <c r="H392" s="125"/>
      <c r="I392" s="125"/>
      <c r="J392" s="125"/>
      <c r="K392" s="125"/>
      <c r="L392" s="125"/>
      <c r="M392" s="125"/>
      <c r="N392" s="125"/>
      <c r="O392" s="125"/>
    </row>
    <row r="393" spans="1:15" s="36" customFormat="1" ht="89.1" customHeight="1">
      <c r="A393" s="126" t="s">
        <v>63</v>
      </c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</row>
    <row r="394" spans="1:15" s="36" customFormat="1" ht="21.95" customHeight="1">
      <c r="A394" s="117" t="s">
        <v>2</v>
      </c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9"/>
    </row>
    <row r="395" spans="1:15" s="36" customFormat="1" ht="18.95" customHeight="1">
      <c r="A395" s="120" t="s">
        <v>3</v>
      </c>
      <c r="B395" s="122" t="s">
        <v>4</v>
      </c>
      <c r="C395" s="123"/>
      <c r="D395" s="123"/>
      <c r="E395" s="123"/>
      <c r="F395" s="124"/>
      <c r="G395" s="122" t="s">
        <v>5</v>
      </c>
      <c r="H395" s="123"/>
      <c r="I395" s="123"/>
      <c r="J395" s="123"/>
      <c r="K395" s="123"/>
      <c r="L395" s="123"/>
      <c r="M395" s="124"/>
      <c r="N395" s="120" t="s">
        <v>6</v>
      </c>
      <c r="O395" s="120" t="s">
        <v>7</v>
      </c>
    </row>
    <row r="396" spans="1:15" s="36" customFormat="1" ht="18.95" customHeight="1">
      <c r="A396" s="121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21"/>
      <c r="O396" s="121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ht="89.1" customHeight="1">
      <c r="A2" s="126" t="s">
        <v>64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21.95" customHeight="1">
      <c r="A3" s="117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5" ht="18.95" customHeight="1">
      <c r="A4" s="120" t="s">
        <v>3</v>
      </c>
      <c r="B4" s="122" t="s">
        <v>4</v>
      </c>
      <c r="C4" s="123"/>
      <c r="D4" s="123"/>
      <c r="E4" s="123"/>
      <c r="F4" s="124"/>
      <c r="G4" s="122" t="s">
        <v>5</v>
      </c>
      <c r="H4" s="123"/>
      <c r="I4" s="123"/>
      <c r="J4" s="123"/>
      <c r="K4" s="123"/>
      <c r="L4" s="123"/>
      <c r="M4" s="124"/>
      <c r="N4" s="120" t="s">
        <v>6</v>
      </c>
      <c r="O4" s="120" t="s">
        <v>7</v>
      </c>
    </row>
    <row r="5" spans="1:15">
      <c r="A5" s="121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21"/>
      <c r="O5" s="121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25" t="s">
        <v>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spans="1:15" ht="89.1" customHeight="1">
      <c r="A19" s="126" t="s">
        <v>65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1:15" ht="21.95" customHeight="1">
      <c r="A20" s="117" t="s">
        <v>2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9"/>
    </row>
    <row r="21" spans="1:15" ht="18.95" customHeight="1">
      <c r="A21" s="120" t="s">
        <v>3</v>
      </c>
      <c r="B21" s="122" t="s">
        <v>4</v>
      </c>
      <c r="C21" s="123"/>
      <c r="D21" s="123"/>
      <c r="E21" s="123"/>
      <c r="F21" s="124"/>
      <c r="G21" s="122" t="s">
        <v>5</v>
      </c>
      <c r="H21" s="123"/>
      <c r="I21" s="123"/>
      <c r="J21" s="123"/>
      <c r="K21" s="123"/>
      <c r="L21" s="123"/>
      <c r="M21" s="124"/>
      <c r="N21" s="120" t="s">
        <v>6</v>
      </c>
      <c r="O21" s="120" t="s">
        <v>7</v>
      </c>
    </row>
    <row r="22" spans="1:15" ht="18.95" customHeight="1">
      <c r="A22" s="121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21"/>
      <c r="O22" s="121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25" t="s">
        <v>0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</row>
    <row r="36" spans="1:15" s="38" customFormat="1" ht="89.1" customHeight="1">
      <c r="A36" s="126" t="s">
        <v>66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</row>
    <row r="37" spans="1:15" s="38" customFormat="1" ht="21.95" customHeight="1">
      <c r="A37" s="117" t="s">
        <v>2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9"/>
    </row>
    <row r="38" spans="1:15" s="38" customFormat="1" ht="18.95" customHeight="1">
      <c r="A38" s="120" t="s">
        <v>3</v>
      </c>
      <c r="B38" s="122" t="s">
        <v>4</v>
      </c>
      <c r="C38" s="123"/>
      <c r="D38" s="123"/>
      <c r="E38" s="123"/>
      <c r="F38" s="124"/>
      <c r="G38" s="122" t="s">
        <v>5</v>
      </c>
      <c r="H38" s="123"/>
      <c r="I38" s="123"/>
      <c r="J38" s="123"/>
      <c r="K38" s="123"/>
      <c r="L38" s="123"/>
      <c r="M38" s="124"/>
      <c r="N38" s="120" t="s">
        <v>6</v>
      </c>
      <c r="O38" s="120" t="s">
        <v>7</v>
      </c>
    </row>
    <row r="39" spans="1:15" s="38" customFormat="1" ht="18.95" customHeight="1">
      <c r="A39" s="121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21"/>
      <c r="O39" s="121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25" t="s">
        <v>0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</row>
    <row r="53" spans="1:15" s="39" customFormat="1" ht="89.1" customHeight="1">
      <c r="A53" s="126" t="s">
        <v>67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</row>
    <row r="54" spans="1:15" s="39" customFormat="1" ht="21.95" customHeight="1">
      <c r="A54" s="117" t="s">
        <v>2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9"/>
    </row>
    <row r="55" spans="1:15" s="39" customFormat="1" ht="18.95" customHeight="1">
      <c r="A55" s="120" t="s">
        <v>3</v>
      </c>
      <c r="B55" s="122" t="s">
        <v>4</v>
      </c>
      <c r="C55" s="123"/>
      <c r="D55" s="123"/>
      <c r="E55" s="123"/>
      <c r="F55" s="124"/>
      <c r="G55" s="122" t="s">
        <v>5</v>
      </c>
      <c r="H55" s="123"/>
      <c r="I55" s="123"/>
      <c r="J55" s="123"/>
      <c r="K55" s="123"/>
      <c r="L55" s="123"/>
      <c r="M55" s="124"/>
      <c r="N55" s="120" t="s">
        <v>6</v>
      </c>
      <c r="O55" s="120" t="s">
        <v>7</v>
      </c>
    </row>
    <row r="56" spans="1:15" s="39" customFormat="1" ht="18.95" customHeight="1">
      <c r="A56" s="121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21"/>
      <c r="O56" s="121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40" t="s">
        <v>0</v>
      </c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</row>
    <row r="70" spans="1:15" s="40" customFormat="1" ht="89.1" customHeight="1">
      <c r="A70" s="141" t="s">
        <v>68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</row>
    <row r="71" spans="1:15" s="40" customFormat="1" ht="21.95" customHeight="1">
      <c r="A71" s="117" t="s">
        <v>2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9"/>
    </row>
    <row r="72" spans="1:15" s="40" customFormat="1" ht="18.95" customHeight="1">
      <c r="A72" s="120" t="s">
        <v>3</v>
      </c>
      <c r="B72" s="122" t="s">
        <v>4</v>
      </c>
      <c r="C72" s="123"/>
      <c r="D72" s="123"/>
      <c r="E72" s="123"/>
      <c r="F72" s="124"/>
      <c r="G72" s="122" t="s">
        <v>5</v>
      </c>
      <c r="H72" s="123"/>
      <c r="I72" s="123"/>
      <c r="J72" s="123"/>
      <c r="K72" s="123"/>
      <c r="L72" s="123"/>
      <c r="M72" s="124"/>
      <c r="N72" s="120" t="s">
        <v>6</v>
      </c>
      <c r="O72" s="120" t="s">
        <v>7</v>
      </c>
    </row>
    <row r="73" spans="1:15" s="40" customFormat="1" ht="18.95" customHeight="1">
      <c r="A73" s="121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21"/>
      <c r="O73" s="121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40" t="s">
        <v>0</v>
      </c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</row>
    <row r="87" spans="1:15" s="40" customFormat="1" ht="89.1" customHeight="1">
      <c r="A87" s="141" t="s">
        <v>69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</row>
    <row r="88" spans="1:15" s="40" customFormat="1" ht="21.95" customHeight="1">
      <c r="A88" s="117" t="s">
        <v>2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9"/>
    </row>
    <row r="89" spans="1:15" s="40" customFormat="1" ht="18.95" customHeight="1">
      <c r="A89" s="120" t="s">
        <v>3</v>
      </c>
      <c r="B89" s="122" t="s">
        <v>4</v>
      </c>
      <c r="C89" s="123"/>
      <c r="D89" s="123"/>
      <c r="E89" s="123"/>
      <c r="F89" s="124"/>
      <c r="G89" s="122" t="s">
        <v>5</v>
      </c>
      <c r="H89" s="123"/>
      <c r="I89" s="123"/>
      <c r="J89" s="123"/>
      <c r="K89" s="123"/>
      <c r="L89" s="123"/>
      <c r="M89" s="124"/>
      <c r="N89" s="120" t="s">
        <v>6</v>
      </c>
      <c r="O89" s="120" t="s">
        <v>7</v>
      </c>
    </row>
    <row r="90" spans="1:15" s="40" customFormat="1" ht="18.95" customHeight="1">
      <c r="A90" s="121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21"/>
      <c r="O90" s="121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25" t="s">
        <v>0</v>
      </c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</row>
    <row r="104" spans="1:15" s="41" customFormat="1" ht="89.1" customHeight="1">
      <c r="A104" s="126" t="s">
        <v>70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</row>
    <row r="105" spans="1:15" s="41" customFormat="1" ht="21.95" customHeight="1">
      <c r="A105" s="117" t="s">
        <v>2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9"/>
    </row>
    <row r="106" spans="1:15" s="41" customFormat="1" ht="18.95" customHeight="1">
      <c r="A106" s="120" t="s">
        <v>3</v>
      </c>
      <c r="B106" s="122" t="s">
        <v>4</v>
      </c>
      <c r="C106" s="123"/>
      <c r="D106" s="123"/>
      <c r="E106" s="123"/>
      <c r="F106" s="124"/>
      <c r="G106" s="122" t="s">
        <v>5</v>
      </c>
      <c r="H106" s="123"/>
      <c r="I106" s="123"/>
      <c r="J106" s="123"/>
      <c r="K106" s="123"/>
      <c r="L106" s="123"/>
      <c r="M106" s="124"/>
      <c r="N106" s="120" t="s">
        <v>6</v>
      </c>
      <c r="O106" s="120" t="s">
        <v>7</v>
      </c>
    </row>
    <row r="107" spans="1:15" s="41" customFormat="1" ht="18.95" customHeight="1">
      <c r="A107" s="121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21"/>
      <c r="O107" s="121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25" t="s">
        <v>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</row>
    <row r="121" spans="1:15" s="42" customFormat="1" ht="89.1" customHeight="1">
      <c r="A121" s="126" t="s">
        <v>71</v>
      </c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</row>
    <row r="122" spans="1:15" s="42" customFormat="1" ht="21.95" customHeight="1">
      <c r="A122" s="117" t="s">
        <v>2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9"/>
    </row>
    <row r="123" spans="1:15" s="42" customFormat="1" ht="18.95" customHeight="1">
      <c r="A123" s="120" t="s">
        <v>3</v>
      </c>
      <c r="B123" s="122" t="s">
        <v>4</v>
      </c>
      <c r="C123" s="123"/>
      <c r="D123" s="123"/>
      <c r="E123" s="123"/>
      <c r="F123" s="124"/>
      <c r="G123" s="122" t="s">
        <v>5</v>
      </c>
      <c r="H123" s="123"/>
      <c r="I123" s="123"/>
      <c r="J123" s="123"/>
      <c r="K123" s="123"/>
      <c r="L123" s="123"/>
      <c r="M123" s="124"/>
      <c r="N123" s="120" t="s">
        <v>6</v>
      </c>
      <c r="O123" s="120" t="s">
        <v>7</v>
      </c>
    </row>
    <row r="124" spans="1:15" s="42" customFormat="1" ht="18.95" customHeight="1">
      <c r="A124" s="121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21"/>
      <c r="O124" s="121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42" t="s">
        <v>0</v>
      </c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</row>
    <row r="138" spans="1:15" s="43" customFormat="1" ht="89.1" customHeight="1">
      <c r="A138" s="143" t="s">
        <v>72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</row>
    <row r="139" spans="1:15" s="43" customFormat="1" ht="21.95" customHeight="1">
      <c r="A139" s="117" t="s">
        <v>2</v>
      </c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9"/>
    </row>
    <row r="140" spans="1:15" s="43" customFormat="1" ht="18.95" customHeight="1">
      <c r="A140" s="120" t="s">
        <v>3</v>
      </c>
      <c r="B140" s="122" t="s">
        <v>4</v>
      </c>
      <c r="C140" s="123"/>
      <c r="D140" s="123"/>
      <c r="E140" s="123"/>
      <c r="F140" s="124"/>
      <c r="G140" s="122" t="s">
        <v>5</v>
      </c>
      <c r="H140" s="123"/>
      <c r="I140" s="123"/>
      <c r="J140" s="123"/>
      <c r="K140" s="123"/>
      <c r="L140" s="123"/>
      <c r="M140" s="124"/>
      <c r="N140" s="120" t="s">
        <v>6</v>
      </c>
      <c r="O140" s="120" t="s">
        <v>7</v>
      </c>
    </row>
    <row r="141" spans="1:15" s="43" customFormat="1" ht="18.95" customHeight="1">
      <c r="A141" s="121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1"/>
      <c r="O141" s="121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25" t="s">
        <v>0</v>
      </c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</row>
    <row r="155" spans="1:15" s="44" customFormat="1" ht="89.1" customHeight="1">
      <c r="A155" s="126" t="s">
        <v>73</v>
      </c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</row>
    <row r="156" spans="1:15" s="44" customFormat="1" ht="21.95" customHeight="1">
      <c r="A156" s="117" t="s">
        <v>2</v>
      </c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9"/>
    </row>
    <row r="157" spans="1:15" s="44" customFormat="1" ht="18.95" customHeight="1">
      <c r="A157" s="120" t="s">
        <v>3</v>
      </c>
      <c r="B157" s="122" t="s">
        <v>4</v>
      </c>
      <c r="C157" s="123"/>
      <c r="D157" s="123"/>
      <c r="E157" s="123"/>
      <c r="F157" s="124"/>
      <c r="G157" s="122" t="s">
        <v>5</v>
      </c>
      <c r="H157" s="123"/>
      <c r="I157" s="123"/>
      <c r="J157" s="123"/>
      <c r="K157" s="123"/>
      <c r="L157" s="123"/>
      <c r="M157" s="124"/>
      <c r="N157" s="120" t="s">
        <v>6</v>
      </c>
      <c r="O157" s="120" t="s">
        <v>7</v>
      </c>
    </row>
    <row r="158" spans="1:15" s="44" customFormat="1" ht="18.95" customHeight="1">
      <c r="A158" s="121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1"/>
      <c r="O158" s="121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25" t="s">
        <v>0</v>
      </c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</row>
    <row r="172" spans="1:15" s="45" customFormat="1" ht="89.1" customHeight="1">
      <c r="A172" s="126" t="s">
        <v>74</v>
      </c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</row>
    <row r="173" spans="1:15" s="45" customFormat="1" ht="21.95" customHeight="1">
      <c r="A173" s="117" t="s">
        <v>2</v>
      </c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9"/>
    </row>
    <row r="174" spans="1:15" s="45" customFormat="1" ht="18.95" customHeight="1">
      <c r="A174" s="120" t="s">
        <v>3</v>
      </c>
      <c r="B174" s="122" t="s">
        <v>4</v>
      </c>
      <c r="C174" s="123"/>
      <c r="D174" s="123"/>
      <c r="E174" s="123"/>
      <c r="F174" s="124"/>
      <c r="G174" s="122" t="s">
        <v>5</v>
      </c>
      <c r="H174" s="123"/>
      <c r="I174" s="123"/>
      <c r="J174" s="123"/>
      <c r="K174" s="123"/>
      <c r="L174" s="123"/>
      <c r="M174" s="124"/>
      <c r="N174" s="120" t="s">
        <v>6</v>
      </c>
      <c r="O174" s="120" t="s">
        <v>7</v>
      </c>
    </row>
    <row r="175" spans="1:15" s="45" customFormat="1" ht="18.95" customHeight="1">
      <c r="A175" s="121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21"/>
      <c r="O175" s="121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25" t="s">
        <v>0</v>
      </c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</row>
    <row r="189" spans="1:15" s="46" customFormat="1" ht="89.1" customHeight="1">
      <c r="A189" s="127" t="s">
        <v>75</v>
      </c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</row>
    <row r="190" spans="1:15" s="46" customFormat="1" ht="21.95" customHeight="1">
      <c r="A190" s="117" t="s">
        <v>2</v>
      </c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9"/>
    </row>
    <row r="191" spans="1:15" s="46" customFormat="1" ht="18.95" customHeight="1">
      <c r="A191" s="120" t="s">
        <v>3</v>
      </c>
      <c r="B191" s="122" t="s">
        <v>4</v>
      </c>
      <c r="C191" s="123"/>
      <c r="D191" s="123"/>
      <c r="E191" s="123"/>
      <c r="F191" s="124"/>
      <c r="G191" s="122" t="s">
        <v>5</v>
      </c>
      <c r="H191" s="123"/>
      <c r="I191" s="123"/>
      <c r="J191" s="123"/>
      <c r="K191" s="123"/>
      <c r="L191" s="123"/>
      <c r="M191" s="124"/>
      <c r="N191" s="120" t="s">
        <v>6</v>
      </c>
      <c r="O191" s="120" t="s">
        <v>7</v>
      </c>
    </row>
    <row r="192" spans="1:15" s="46" customFormat="1" ht="18.95" customHeight="1">
      <c r="A192" s="121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1"/>
      <c r="O192" s="121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25" t="s">
        <v>0</v>
      </c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</row>
    <row r="206" spans="1:15" s="67" customFormat="1" ht="89.1" customHeight="1">
      <c r="A206" s="127" t="s">
        <v>99</v>
      </c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</row>
    <row r="207" spans="1:15" s="67" customFormat="1" ht="21.95" customHeight="1">
      <c r="A207" s="117" t="s">
        <v>2</v>
      </c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9"/>
    </row>
    <row r="208" spans="1:15" s="67" customFormat="1" ht="18.95" customHeight="1">
      <c r="A208" s="120" t="s">
        <v>3</v>
      </c>
      <c r="B208" s="122" t="s">
        <v>4</v>
      </c>
      <c r="C208" s="123"/>
      <c r="D208" s="123"/>
      <c r="E208" s="123"/>
      <c r="F208" s="124"/>
      <c r="G208" s="122" t="s">
        <v>5</v>
      </c>
      <c r="H208" s="123"/>
      <c r="I208" s="123"/>
      <c r="J208" s="123"/>
      <c r="K208" s="123"/>
      <c r="L208" s="123"/>
      <c r="M208" s="124"/>
      <c r="N208" s="120" t="s">
        <v>6</v>
      </c>
      <c r="O208" s="120" t="s">
        <v>7</v>
      </c>
    </row>
    <row r="209" spans="1:15" s="67" customFormat="1" ht="18.95" customHeight="1">
      <c r="A209" s="121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1"/>
      <c r="O209" s="121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38" t="s">
        <v>0</v>
      </c>
      <c r="B222" s="138"/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</row>
    <row r="223" spans="1:15" s="47" customFormat="1" ht="89.1" customHeight="1">
      <c r="A223" s="139" t="s">
        <v>76</v>
      </c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</row>
    <row r="224" spans="1:15" s="47" customFormat="1" ht="21.95" customHeight="1">
      <c r="A224" s="117" t="s">
        <v>2</v>
      </c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9"/>
    </row>
    <row r="225" spans="1:15" s="47" customFormat="1" ht="18.95" customHeight="1">
      <c r="A225" s="120" t="s">
        <v>3</v>
      </c>
      <c r="B225" s="122" t="s">
        <v>4</v>
      </c>
      <c r="C225" s="123"/>
      <c r="D225" s="123"/>
      <c r="E225" s="123"/>
      <c r="F225" s="124"/>
      <c r="G225" s="122" t="s">
        <v>5</v>
      </c>
      <c r="H225" s="123"/>
      <c r="I225" s="123"/>
      <c r="J225" s="123"/>
      <c r="K225" s="123"/>
      <c r="L225" s="123"/>
      <c r="M225" s="124"/>
      <c r="N225" s="120" t="s">
        <v>6</v>
      </c>
      <c r="O225" s="120" t="s">
        <v>7</v>
      </c>
    </row>
    <row r="226" spans="1:15" s="47" customFormat="1" ht="18.95" customHeight="1">
      <c r="A226" s="121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1"/>
      <c r="O226" s="121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25" t="s">
        <v>0</v>
      </c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</row>
    <row r="240" spans="1:15" s="65" customFormat="1" ht="89.1" customHeight="1">
      <c r="A240" s="127" t="s">
        <v>98</v>
      </c>
      <c r="B240" s="128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</row>
    <row r="241" spans="1:15" s="65" customFormat="1" ht="21.95" customHeight="1">
      <c r="A241" s="117" t="s">
        <v>2</v>
      </c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9"/>
    </row>
    <row r="242" spans="1:15" s="65" customFormat="1" ht="18.95" customHeight="1">
      <c r="A242" s="120" t="s">
        <v>3</v>
      </c>
      <c r="B242" s="122" t="s">
        <v>4</v>
      </c>
      <c r="C242" s="123"/>
      <c r="D242" s="123"/>
      <c r="E242" s="123"/>
      <c r="F242" s="124"/>
      <c r="G242" s="122" t="s">
        <v>5</v>
      </c>
      <c r="H242" s="123"/>
      <c r="I242" s="123"/>
      <c r="J242" s="123"/>
      <c r="K242" s="123"/>
      <c r="L242" s="123"/>
      <c r="M242" s="124"/>
      <c r="N242" s="120" t="s">
        <v>6</v>
      </c>
      <c r="O242" s="120" t="s">
        <v>7</v>
      </c>
    </row>
    <row r="243" spans="1:15" s="65" customFormat="1" ht="18.95" customHeight="1">
      <c r="A243" s="121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1"/>
      <c r="O243" s="121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25" t="s">
        <v>0</v>
      </c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5"/>
      <c r="M256" s="125"/>
      <c r="N256" s="125"/>
      <c r="O256" s="125"/>
    </row>
    <row r="257" spans="1:15" s="48" customFormat="1" ht="89.1" customHeight="1">
      <c r="A257" s="127" t="s">
        <v>77</v>
      </c>
      <c r="B257" s="128"/>
      <c r="C257" s="128"/>
      <c r="D257" s="12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</row>
    <row r="258" spans="1:15" s="48" customFormat="1" ht="21.95" customHeight="1">
      <c r="A258" s="117" t="s">
        <v>2</v>
      </c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9"/>
    </row>
    <row r="259" spans="1:15" s="48" customFormat="1" ht="18.95" customHeight="1">
      <c r="A259" s="120" t="s">
        <v>3</v>
      </c>
      <c r="B259" s="122" t="s">
        <v>4</v>
      </c>
      <c r="C259" s="123"/>
      <c r="D259" s="123"/>
      <c r="E259" s="123"/>
      <c r="F259" s="124"/>
      <c r="G259" s="122" t="s">
        <v>5</v>
      </c>
      <c r="H259" s="123"/>
      <c r="I259" s="123"/>
      <c r="J259" s="123"/>
      <c r="K259" s="123"/>
      <c r="L259" s="123"/>
      <c r="M259" s="124"/>
      <c r="N259" s="120" t="s">
        <v>6</v>
      </c>
      <c r="O259" s="120" t="s">
        <v>7</v>
      </c>
    </row>
    <row r="260" spans="1:15" s="48" customFormat="1" ht="18.95" customHeight="1">
      <c r="A260" s="121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1"/>
      <c r="O260" s="121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25" t="s">
        <v>0</v>
      </c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</row>
    <row r="274" spans="1:15" s="49" customFormat="1" ht="89.1" customHeight="1">
      <c r="A274" s="127" t="s">
        <v>78</v>
      </c>
      <c r="B274" s="128"/>
      <c r="C274" s="128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</row>
    <row r="275" spans="1:15" s="49" customFormat="1" ht="21.95" customHeight="1">
      <c r="A275" s="117" t="s">
        <v>2</v>
      </c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9"/>
    </row>
    <row r="276" spans="1:15" s="49" customFormat="1" ht="18.95" customHeight="1">
      <c r="A276" s="120" t="s">
        <v>3</v>
      </c>
      <c r="B276" s="122" t="s">
        <v>4</v>
      </c>
      <c r="C276" s="123"/>
      <c r="D276" s="123"/>
      <c r="E276" s="123"/>
      <c r="F276" s="124"/>
      <c r="G276" s="122" t="s">
        <v>5</v>
      </c>
      <c r="H276" s="123"/>
      <c r="I276" s="123"/>
      <c r="J276" s="123"/>
      <c r="K276" s="123"/>
      <c r="L276" s="123"/>
      <c r="M276" s="124"/>
      <c r="N276" s="120" t="s">
        <v>6</v>
      </c>
      <c r="O276" s="120" t="s">
        <v>7</v>
      </c>
    </row>
    <row r="277" spans="1:15" s="49" customFormat="1" ht="18.95" customHeight="1">
      <c r="A277" s="121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1"/>
      <c r="O277" s="121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37" t="s">
        <v>0</v>
      </c>
      <c r="B290" s="137"/>
      <c r="C290" s="137"/>
      <c r="D290" s="137"/>
      <c r="E290" s="137"/>
      <c r="F290" s="137"/>
      <c r="G290" s="137"/>
      <c r="H290" s="137"/>
      <c r="I290" s="137"/>
      <c r="J290" s="137"/>
      <c r="K290" s="137"/>
      <c r="L290" s="137"/>
      <c r="M290" s="137"/>
      <c r="N290" s="137"/>
      <c r="O290" s="137"/>
    </row>
    <row r="291" spans="1:15" s="50" customFormat="1" ht="89.1" customHeight="1">
      <c r="A291" s="136" t="s">
        <v>79</v>
      </c>
      <c r="B291" s="128"/>
      <c r="C291" s="128"/>
      <c r="D291" s="128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</row>
    <row r="292" spans="1:15" s="50" customFormat="1" ht="21.95" customHeight="1">
      <c r="A292" s="117" t="s">
        <v>2</v>
      </c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9"/>
    </row>
    <row r="293" spans="1:15" s="50" customFormat="1" ht="18.95" customHeight="1">
      <c r="A293" s="120" t="s">
        <v>3</v>
      </c>
      <c r="B293" s="122" t="s">
        <v>4</v>
      </c>
      <c r="C293" s="123"/>
      <c r="D293" s="123"/>
      <c r="E293" s="123"/>
      <c r="F293" s="124"/>
      <c r="G293" s="122" t="s">
        <v>5</v>
      </c>
      <c r="H293" s="123"/>
      <c r="I293" s="123"/>
      <c r="J293" s="123"/>
      <c r="K293" s="123"/>
      <c r="L293" s="123"/>
      <c r="M293" s="124"/>
      <c r="N293" s="120" t="s">
        <v>6</v>
      </c>
      <c r="O293" s="120" t="s">
        <v>7</v>
      </c>
    </row>
    <row r="294" spans="1:15" s="50" customFormat="1" ht="18.95" customHeight="1">
      <c r="A294" s="121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1"/>
      <c r="O294" s="121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37" t="s">
        <v>0</v>
      </c>
      <c r="B307" s="137"/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</row>
    <row r="308" spans="1:15" s="51" customFormat="1" ht="89.1" customHeight="1">
      <c r="A308" s="136" t="s">
        <v>80</v>
      </c>
      <c r="B308" s="128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</row>
    <row r="309" spans="1:15" s="51" customFormat="1" ht="21.95" customHeight="1">
      <c r="A309" s="117" t="s">
        <v>2</v>
      </c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9"/>
    </row>
    <row r="310" spans="1:15" s="51" customFormat="1" ht="18.95" customHeight="1">
      <c r="A310" s="120" t="s">
        <v>3</v>
      </c>
      <c r="B310" s="122" t="s">
        <v>4</v>
      </c>
      <c r="C310" s="123"/>
      <c r="D310" s="123"/>
      <c r="E310" s="123"/>
      <c r="F310" s="124"/>
      <c r="G310" s="122" t="s">
        <v>5</v>
      </c>
      <c r="H310" s="123"/>
      <c r="I310" s="123"/>
      <c r="J310" s="123"/>
      <c r="K310" s="123"/>
      <c r="L310" s="123"/>
      <c r="M310" s="124"/>
      <c r="N310" s="120" t="s">
        <v>6</v>
      </c>
      <c r="O310" s="120" t="s">
        <v>7</v>
      </c>
    </row>
    <row r="311" spans="1:15" s="51" customFormat="1" ht="18.95" customHeight="1">
      <c r="A311" s="121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1"/>
      <c r="O311" s="121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25" t="s">
        <v>0</v>
      </c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5"/>
      <c r="M324" s="125"/>
      <c r="N324" s="125"/>
      <c r="O324" s="125"/>
    </row>
    <row r="325" spans="1:15" s="52" customFormat="1" ht="89.1" customHeight="1">
      <c r="A325" s="127" t="s">
        <v>81</v>
      </c>
      <c r="B325" s="128"/>
      <c r="C325" s="128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</row>
    <row r="326" spans="1:15" s="52" customFormat="1" ht="21.95" customHeight="1">
      <c r="A326" s="117" t="s">
        <v>2</v>
      </c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9"/>
    </row>
    <row r="327" spans="1:15" s="52" customFormat="1" ht="18.95" customHeight="1">
      <c r="A327" s="120" t="s">
        <v>3</v>
      </c>
      <c r="B327" s="122" t="s">
        <v>4</v>
      </c>
      <c r="C327" s="123"/>
      <c r="D327" s="123"/>
      <c r="E327" s="123"/>
      <c r="F327" s="124"/>
      <c r="G327" s="122" t="s">
        <v>5</v>
      </c>
      <c r="H327" s="123"/>
      <c r="I327" s="123"/>
      <c r="J327" s="123"/>
      <c r="K327" s="123"/>
      <c r="L327" s="123"/>
      <c r="M327" s="124"/>
      <c r="N327" s="120" t="s">
        <v>6</v>
      </c>
      <c r="O327" s="120" t="s">
        <v>7</v>
      </c>
    </row>
    <row r="328" spans="1:15" s="52" customFormat="1" ht="18.95" customHeight="1">
      <c r="A328" s="121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1"/>
      <c r="O328" s="121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25" t="s">
        <v>0</v>
      </c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5"/>
      <c r="M341" s="125"/>
      <c r="N341" s="125"/>
      <c r="O341" s="125"/>
    </row>
    <row r="342" spans="1:15" s="53" customFormat="1" ht="89.1" customHeight="1">
      <c r="A342" s="127" t="s">
        <v>82</v>
      </c>
      <c r="B342" s="128"/>
      <c r="C342" s="128"/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</row>
    <row r="343" spans="1:15" s="53" customFormat="1" ht="21.95" customHeight="1">
      <c r="A343" s="117" t="s">
        <v>2</v>
      </c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9"/>
    </row>
    <row r="344" spans="1:15" s="53" customFormat="1" ht="18.95" customHeight="1">
      <c r="A344" s="120" t="s">
        <v>3</v>
      </c>
      <c r="B344" s="122" t="s">
        <v>4</v>
      </c>
      <c r="C344" s="123"/>
      <c r="D344" s="123"/>
      <c r="E344" s="123"/>
      <c r="F344" s="124"/>
      <c r="G344" s="122" t="s">
        <v>5</v>
      </c>
      <c r="H344" s="123"/>
      <c r="I344" s="123"/>
      <c r="J344" s="123"/>
      <c r="K344" s="123"/>
      <c r="L344" s="123"/>
      <c r="M344" s="124"/>
      <c r="N344" s="120" t="s">
        <v>6</v>
      </c>
      <c r="O344" s="120" t="s">
        <v>7</v>
      </c>
    </row>
    <row r="345" spans="1:15" s="53" customFormat="1" ht="18.95" customHeight="1">
      <c r="A345" s="121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1"/>
      <c r="O345" s="121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25" t="s">
        <v>0</v>
      </c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5"/>
      <c r="M358" s="125"/>
      <c r="N358" s="125"/>
      <c r="O358" s="125"/>
    </row>
    <row r="359" spans="1:15" s="54" customFormat="1" ht="89.1" customHeight="1">
      <c r="A359" s="127" t="s">
        <v>83</v>
      </c>
      <c r="B359" s="128"/>
      <c r="C359" s="128"/>
      <c r="D359" s="128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</row>
    <row r="360" spans="1:15" s="54" customFormat="1" ht="21.95" customHeight="1">
      <c r="A360" s="117" t="s">
        <v>2</v>
      </c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9"/>
    </row>
    <row r="361" spans="1:15" s="54" customFormat="1" ht="18.95" customHeight="1">
      <c r="A361" s="120" t="s">
        <v>3</v>
      </c>
      <c r="B361" s="122" t="s">
        <v>4</v>
      </c>
      <c r="C361" s="123"/>
      <c r="D361" s="123"/>
      <c r="E361" s="123"/>
      <c r="F361" s="124"/>
      <c r="G361" s="122" t="s">
        <v>5</v>
      </c>
      <c r="H361" s="123"/>
      <c r="I361" s="123"/>
      <c r="J361" s="123"/>
      <c r="K361" s="123"/>
      <c r="L361" s="123"/>
      <c r="M361" s="124"/>
      <c r="N361" s="120" t="s">
        <v>6</v>
      </c>
      <c r="O361" s="120" t="s">
        <v>7</v>
      </c>
    </row>
    <row r="362" spans="1:15" s="54" customFormat="1" ht="18.95" customHeight="1">
      <c r="A362" s="121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1"/>
      <c r="O362" s="121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34" t="s">
        <v>0</v>
      </c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</row>
    <row r="376" spans="1:15" s="55" customFormat="1" ht="89.1" customHeight="1">
      <c r="A376" s="135" t="s">
        <v>84</v>
      </c>
      <c r="B376" s="128"/>
      <c r="C376" s="128"/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</row>
    <row r="377" spans="1:15" s="55" customFormat="1" ht="21.95" customHeight="1">
      <c r="A377" s="117" t="s">
        <v>2</v>
      </c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9"/>
    </row>
    <row r="378" spans="1:15" s="55" customFormat="1" ht="18.95" customHeight="1">
      <c r="A378" s="120" t="s">
        <v>3</v>
      </c>
      <c r="B378" s="122" t="s">
        <v>4</v>
      </c>
      <c r="C378" s="123"/>
      <c r="D378" s="123"/>
      <c r="E378" s="123"/>
      <c r="F378" s="124"/>
      <c r="G378" s="122" t="s">
        <v>5</v>
      </c>
      <c r="H378" s="123"/>
      <c r="I378" s="123"/>
      <c r="J378" s="123"/>
      <c r="K378" s="123"/>
      <c r="L378" s="123"/>
      <c r="M378" s="124"/>
      <c r="N378" s="120" t="s">
        <v>6</v>
      </c>
      <c r="O378" s="120" t="s">
        <v>7</v>
      </c>
    </row>
    <row r="379" spans="1:15" s="55" customFormat="1" ht="18.95" customHeight="1">
      <c r="A379" s="121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1"/>
      <c r="O379" s="121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34" t="s">
        <v>0</v>
      </c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</row>
    <row r="393" spans="1:15" s="55" customFormat="1" ht="89.1" customHeight="1">
      <c r="A393" s="135" t="s">
        <v>85</v>
      </c>
      <c r="B393" s="128"/>
      <c r="C393" s="128"/>
      <c r="D393" s="128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</row>
    <row r="394" spans="1:15" s="55" customFormat="1" ht="21.95" customHeight="1">
      <c r="A394" s="117" t="s">
        <v>2</v>
      </c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9"/>
    </row>
    <row r="395" spans="1:15" s="55" customFormat="1" ht="18.95" customHeight="1">
      <c r="A395" s="120" t="s">
        <v>3</v>
      </c>
      <c r="B395" s="122" t="s">
        <v>4</v>
      </c>
      <c r="C395" s="123"/>
      <c r="D395" s="123"/>
      <c r="E395" s="123"/>
      <c r="F395" s="124"/>
      <c r="G395" s="122" t="s">
        <v>5</v>
      </c>
      <c r="H395" s="123"/>
      <c r="I395" s="123"/>
      <c r="J395" s="123"/>
      <c r="K395" s="123"/>
      <c r="L395" s="123"/>
      <c r="M395" s="124"/>
      <c r="N395" s="120" t="s">
        <v>6</v>
      </c>
      <c r="O395" s="120" t="s">
        <v>7</v>
      </c>
    </row>
    <row r="396" spans="1:15" s="55" customFormat="1" ht="18.95" customHeight="1">
      <c r="A396" s="121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1"/>
      <c r="O396" s="121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s="57" customFormat="1" ht="89.1" customHeight="1">
      <c r="A2" s="127" t="s">
        <v>86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s="57" customFormat="1" ht="21.95" customHeight="1">
      <c r="A3" s="117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5" s="57" customFormat="1" ht="18.95" customHeight="1">
      <c r="A4" s="120" t="s">
        <v>3</v>
      </c>
      <c r="B4" s="122" t="s">
        <v>4</v>
      </c>
      <c r="C4" s="123"/>
      <c r="D4" s="123"/>
      <c r="E4" s="123"/>
      <c r="F4" s="124"/>
      <c r="G4" s="122" t="s">
        <v>5</v>
      </c>
      <c r="H4" s="123"/>
      <c r="I4" s="123"/>
      <c r="J4" s="123"/>
      <c r="K4" s="123"/>
      <c r="L4" s="123"/>
      <c r="M4" s="124"/>
      <c r="N4" s="120" t="s">
        <v>6</v>
      </c>
      <c r="O4" s="120" t="s">
        <v>7</v>
      </c>
    </row>
    <row r="5" spans="1:15" s="57" customFormat="1" ht="18.95" customHeight="1">
      <c r="A5" s="12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1"/>
      <c r="O5" s="121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25" t="s">
        <v>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spans="1:15" s="57" customFormat="1" ht="89.1" customHeight="1">
      <c r="A19" s="127" t="s">
        <v>87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</row>
    <row r="20" spans="1:15" s="57" customFormat="1" ht="21.95" customHeight="1">
      <c r="A20" s="117" t="s">
        <v>2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9"/>
    </row>
    <row r="21" spans="1:15" s="57" customFormat="1" ht="18.95" customHeight="1">
      <c r="A21" s="120" t="s">
        <v>3</v>
      </c>
      <c r="B21" s="122" t="s">
        <v>4</v>
      </c>
      <c r="C21" s="123"/>
      <c r="D21" s="123"/>
      <c r="E21" s="123"/>
      <c r="F21" s="124"/>
      <c r="G21" s="122" t="s">
        <v>5</v>
      </c>
      <c r="H21" s="123"/>
      <c r="I21" s="123"/>
      <c r="J21" s="123"/>
      <c r="K21" s="123"/>
      <c r="L21" s="123"/>
      <c r="M21" s="124"/>
      <c r="N21" s="120" t="s">
        <v>6</v>
      </c>
      <c r="O21" s="120" t="s">
        <v>7</v>
      </c>
    </row>
    <row r="22" spans="1:15" s="57" customFormat="1" ht="18.95" customHeight="1">
      <c r="A22" s="121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1"/>
      <c r="O22" s="121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25" t="s">
        <v>0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</row>
    <row r="36" spans="1:15" s="57" customFormat="1" ht="89.1" customHeight="1">
      <c r="A36" s="127" t="s">
        <v>88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</row>
    <row r="37" spans="1:15" s="57" customFormat="1" ht="21.95" customHeight="1">
      <c r="A37" s="117" t="s">
        <v>2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9"/>
    </row>
    <row r="38" spans="1:15" s="57" customFormat="1" ht="18.95" customHeight="1">
      <c r="A38" s="120" t="s">
        <v>3</v>
      </c>
      <c r="B38" s="122" t="s">
        <v>4</v>
      </c>
      <c r="C38" s="123"/>
      <c r="D38" s="123"/>
      <c r="E38" s="123"/>
      <c r="F38" s="124"/>
      <c r="G38" s="122" t="s">
        <v>5</v>
      </c>
      <c r="H38" s="123"/>
      <c r="I38" s="123"/>
      <c r="J38" s="123"/>
      <c r="K38" s="123"/>
      <c r="L38" s="123"/>
      <c r="M38" s="124"/>
      <c r="N38" s="120" t="s">
        <v>6</v>
      </c>
      <c r="O38" s="120" t="s">
        <v>7</v>
      </c>
    </row>
    <row r="39" spans="1:15" s="57" customFormat="1" ht="18.95" customHeight="1">
      <c r="A39" s="121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1"/>
      <c r="O39" s="121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25" t="s">
        <v>0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</row>
    <row r="53" spans="1:15" s="57" customFormat="1" ht="89.1" customHeight="1">
      <c r="A53" s="127" t="s">
        <v>89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1:15" s="57" customFormat="1" ht="21.95" customHeight="1">
      <c r="A54" s="117" t="s">
        <v>2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9"/>
    </row>
    <row r="55" spans="1:15" s="57" customFormat="1" ht="18.95" customHeight="1">
      <c r="A55" s="120" t="s">
        <v>3</v>
      </c>
      <c r="B55" s="122" t="s">
        <v>4</v>
      </c>
      <c r="C55" s="123"/>
      <c r="D55" s="123"/>
      <c r="E55" s="123"/>
      <c r="F55" s="124"/>
      <c r="G55" s="122" t="s">
        <v>5</v>
      </c>
      <c r="H55" s="123"/>
      <c r="I55" s="123"/>
      <c r="J55" s="123"/>
      <c r="K55" s="123"/>
      <c r="L55" s="123"/>
      <c r="M55" s="124"/>
      <c r="N55" s="120" t="s">
        <v>6</v>
      </c>
      <c r="O55" s="120" t="s">
        <v>7</v>
      </c>
    </row>
    <row r="56" spans="1:15" s="57" customFormat="1" ht="18.95" customHeight="1">
      <c r="A56" s="121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1"/>
      <c r="O56" s="121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25" t="s">
        <v>0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</row>
    <row r="70" spans="1:15" s="57" customFormat="1" ht="89.1" customHeight="1">
      <c r="A70" s="127" t="s">
        <v>90</v>
      </c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</row>
    <row r="71" spans="1:15" s="57" customFormat="1" ht="21.95" customHeight="1">
      <c r="A71" s="117" t="s">
        <v>2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9"/>
    </row>
    <row r="72" spans="1:15" s="57" customFormat="1" ht="18.95" customHeight="1">
      <c r="A72" s="120" t="s">
        <v>3</v>
      </c>
      <c r="B72" s="122" t="s">
        <v>4</v>
      </c>
      <c r="C72" s="123"/>
      <c r="D72" s="123"/>
      <c r="E72" s="123"/>
      <c r="F72" s="124"/>
      <c r="G72" s="122" t="s">
        <v>5</v>
      </c>
      <c r="H72" s="123"/>
      <c r="I72" s="123"/>
      <c r="J72" s="123"/>
      <c r="K72" s="123"/>
      <c r="L72" s="123"/>
      <c r="M72" s="124"/>
      <c r="N72" s="120" t="s">
        <v>6</v>
      </c>
      <c r="O72" s="120" t="s">
        <v>7</v>
      </c>
    </row>
    <row r="73" spans="1:15" s="57" customFormat="1" ht="18.95" customHeight="1">
      <c r="A73" s="121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1"/>
      <c r="O73" s="121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25" t="s">
        <v>0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</row>
    <row r="87" spans="1:15" s="58" customFormat="1" ht="89.1" customHeight="1">
      <c r="A87" s="127" t="s">
        <v>91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</row>
    <row r="88" spans="1:15" s="58" customFormat="1" ht="21.95" customHeight="1">
      <c r="A88" s="117" t="s">
        <v>2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9"/>
    </row>
    <row r="89" spans="1:15" s="58" customFormat="1" ht="18.95" customHeight="1">
      <c r="A89" s="120" t="s">
        <v>3</v>
      </c>
      <c r="B89" s="122" t="s">
        <v>4</v>
      </c>
      <c r="C89" s="123"/>
      <c r="D89" s="123"/>
      <c r="E89" s="123"/>
      <c r="F89" s="124"/>
      <c r="G89" s="122" t="s">
        <v>5</v>
      </c>
      <c r="H89" s="123"/>
      <c r="I89" s="123"/>
      <c r="J89" s="123"/>
      <c r="K89" s="123"/>
      <c r="L89" s="123"/>
      <c r="M89" s="124"/>
      <c r="N89" s="120" t="s">
        <v>6</v>
      </c>
      <c r="O89" s="120" t="s">
        <v>7</v>
      </c>
    </row>
    <row r="90" spans="1:15" s="58" customFormat="1" ht="18.95" customHeight="1">
      <c r="A90" s="121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1"/>
      <c r="O90" s="121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25" t="s">
        <v>0</v>
      </c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</row>
    <row r="104" spans="1:15" s="59" customFormat="1" ht="89.1" customHeight="1">
      <c r="A104" s="127" t="s">
        <v>92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</row>
    <row r="105" spans="1:15" s="59" customFormat="1" ht="21.95" customHeight="1">
      <c r="A105" s="117" t="s">
        <v>2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9"/>
    </row>
    <row r="106" spans="1:15" s="59" customFormat="1" ht="18.95" customHeight="1">
      <c r="A106" s="120" t="s">
        <v>3</v>
      </c>
      <c r="B106" s="122" t="s">
        <v>4</v>
      </c>
      <c r="C106" s="123"/>
      <c r="D106" s="123"/>
      <c r="E106" s="123"/>
      <c r="F106" s="124"/>
      <c r="G106" s="122" t="s">
        <v>5</v>
      </c>
      <c r="H106" s="123"/>
      <c r="I106" s="123"/>
      <c r="J106" s="123"/>
      <c r="K106" s="123"/>
      <c r="L106" s="123"/>
      <c r="M106" s="124"/>
      <c r="N106" s="120" t="s">
        <v>6</v>
      </c>
      <c r="O106" s="120" t="s">
        <v>7</v>
      </c>
    </row>
    <row r="107" spans="1:15" s="59" customFormat="1" ht="18.95" customHeight="1">
      <c r="A107" s="121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1"/>
      <c r="O107" s="121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25" t="s">
        <v>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</row>
    <row r="121" spans="1:15" s="60" customFormat="1" ht="89.1" customHeight="1">
      <c r="A121" s="127" t="s">
        <v>93</v>
      </c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</row>
    <row r="122" spans="1:15" s="60" customFormat="1" ht="21.95" customHeight="1">
      <c r="A122" s="117" t="s">
        <v>2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9"/>
    </row>
    <row r="123" spans="1:15" s="60" customFormat="1" ht="18.95" customHeight="1">
      <c r="A123" s="120" t="s">
        <v>3</v>
      </c>
      <c r="B123" s="122" t="s">
        <v>4</v>
      </c>
      <c r="C123" s="123"/>
      <c r="D123" s="123"/>
      <c r="E123" s="123"/>
      <c r="F123" s="124"/>
      <c r="G123" s="122" t="s">
        <v>5</v>
      </c>
      <c r="H123" s="123"/>
      <c r="I123" s="123"/>
      <c r="J123" s="123"/>
      <c r="K123" s="123"/>
      <c r="L123" s="123"/>
      <c r="M123" s="124"/>
      <c r="N123" s="120" t="s">
        <v>6</v>
      </c>
      <c r="O123" s="120" t="s">
        <v>7</v>
      </c>
    </row>
    <row r="124" spans="1:15" s="60" customFormat="1" ht="18.95" customHeight="1">
      <c r="A124" s="121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1"/>
      <c r="O124" s="121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25" t="s">
        <v>0</v>
      </c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</row>
    <row r="138" spans="1:15" s="61" customFormat="1" ht="89.1" customHeight="1">
      <c r="A138" s="127" t="s">
        <v>94</v>
      </c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</row>
    <row r="139" spans="1:15" s="61" customFormat="1" ht="21.95" customHeight="1">
      <c r="A139" s="117" t="s">
        <v>2</v>
      </c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9"/>
    </row>
    <row r="140" spans="1:15" s="61" customFormat="1" ht="18.95" customHeight="1">
      <c r="A140" s="120" t="s">
        <v>3</v>
      </c>
      <c r="B140" s="122" t="s">
        <v>4</v>
      </c>
      <c r="C140" s="123"/>
      <c r="D140" s="123"/>
      <c r="E140" s="123"/>
      <c r="F140" s="124"/>
      <c r="G140" s="122" t="s">
        <v>5</v>
      </c>
      <c r="H140" s="123"/>
      <c r="I140" s="123"/>
      <c r="J140" s="123"/>
      <c r="K140" s="123"/>
      <c r="L140" s="123"/>
      <c r="M140" s="124"/>
      <c r="N140" s="120" t="s">
        <v>6</v>
      </c>
      <c r="O140" s="120" t="s">
        <v>7</v>
      </c>
    </row>
    <row r="141" spans="1:15" s="61" customFormat="1" ht="18.95" customHeight="1">
      <c r="A141" s="121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1"/>
      <c r="O141" s="121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25" t="s">
        <v>0</v>
      </c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</row>
    <row r="155" spans="1:15" s="62" customFormat="1" ht="89.1" customHeight="1">
      <c r="A155" s="127" t="s">
        <v>95</v>
      </c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</row>
    <row r="156" spans="1:15" s="62" customFormat="1" ht="21.95" customHeight="1">
      <c r="A156" s="117" t="s">
        <v>2</v>
      </c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9"/>
    </row>
    <row r="157" spans="1:15" s="62" customFormat="1" ht="18.95" customHeight="1">
      <c r="A157" s="120" t="s">
        <v>3</v>
      </c>
      <c r="B157" s="122" t="s">
        <v>4</v>
      </c>
      <c r="C157" s="123"/>
      <c r="D157" s="123"/>
      <c r="E157" s="123"/>
      <c r="F157" s="124"/>
      <c r="G157" s="122" t="s">
        <v>5</v>
      </c>
      <c r="H157" s="123"/>
      <c r="I157" s="123"/>
      <c r="J157" s="123"/>
      <c r="K157" s="123"/>
      <c r="L157" s="123"/>
      <c r="M157" s="124"/>
      <c r="N157" s="120" t="s">
        <v>6</v>
      </c>
      <c r="O157" s="120" t="s">
        <v>7</v>
      </c>
    </row>
    <row r="158" spans="1:15" s="62" customFormat="1" ht="18.95" customHeight="1">
      <c r="A158" s="121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1"/>
      <c r="O158" s="121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25" t="s">
        <v>0</v>
      </c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</row>
    <row r="172" spans="1:15" s="63" customFormat="1" ht="89.1" customHeight="1">
      <c r="A172" s="127" t="s">
        <v>96</v>
      </c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</row>
    <row r="173" spans="1:15" s="63" customFormat="1" ht="21.95" customHeight="1">
      <c r="A173" s="117" t="s">
        <v>2</v>
      </c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9"/>
    </row>
    <row r="174" spans="1:15" s="63" customFormat="1" ht="18.95" customHeight="1">
      <c r="A174" s="120" t="s">
        <v>3</v>
      </c>
      <c r="B174" s="122" t="s">
        <v>4</v>
      </c>
      <c r="C174" s="123"/>
      <c r="D174" s="123"/>
      <c r="E174" s="123"/>
      <c r="F174" s="124"/>
      <c r="G174" s="122" t="s">
        <v>5</v>
      </c>
      <c r="H174" s="123"/>
      <c r="I174" s="123"/>
      <c r="J174" s="123"/>
      <c r="K174" s="123"/>
      <c r="L174" s="123"/>
      <c r="M174" s="124"/>
      <c r="N174" s="120" t="s">
        <v>6</v>
      </c>
      <c r="O174" s="120" t="s">
        <v>7</v>
      </c>
    </row>
    <row r="175" spans="1:15" s="63" customFormat="1" ht="18.95" customHeight="1">
      <c r="A175" s="121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1"/>
      <c r="O175" s="121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46" t="s">
        <v>0</v>
      </c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</row>
    <row r="189" spans="1:15" s="64" customFormat="1" ht="89.1" customHeight="1">
      <c r="A189" s="147" t="s">
        <v>97</v>
      </c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</row>
    <row r="190" spans="1:15" s="64" customFormat="1" ht="21.95" customHeight="1">
      <c r="A190" s="117" t="s">
        <v>2</v>
      </c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9"/>
    </row>
    <row r="191" spans="1:15" s="64" customFormat="1" ht="18.95" customHeight="1">
      <c r="A191" s="120" t="s">
        <v>3</v>
      </c>
      <c r="B191" s="122" t="s">
        <v>4</v>
      </c>
      <c r="C191" s="123"/>
      <c r="D191" s="123"/>
      <c r="E191" s="123"/>
      <c r="F191" s="124"/>
      <c r="G191" s="122" t="s">
        <v>5</v>
      </c>
      <c r="H191" s="123"/>
      <c r="I191" s="123"/>
      <c r="J191" s="123"/>
      <c r="K191" s="123"/>
      <c r="L191" s="123"/>
      <c r="M191" s="124"/>
      <c r="N191" s="120" t="s">
        <v>6</v>
      </c>
      <c r="O191" s="120" t="s">
        <v>7</v>
      </c>
    </row>
    <row r="192" spans="1:15" s="64" customFormat="1" ht="18.95" customHeight="1">
      <c r="A192" s="121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1"/>
      <c r="O192" s="121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25" t="s">
        <v>0</v>
      </c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</row>
    <row r="206" spans="1:15" s="68" customFormat="1" ht="89.1" customHeight="1">
      <c r="A206" s="127" t="s">
        <v>100</v>
      </c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</row>
    <row r="207" spans="1:15" s="68" customFormat="1" ht="21.95" customHeight="1">
      <c r="A207" s="117" t="s">
        <v>2</v>
      </c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9"/>
    </row>
    <row r="208" spans="1:15" s="68" customFormat="1" ht="18.95" customHeight="1">
      <c r="A208" s="120" t="s">
        <v>3</v>
      </c>
      <c r="B208" s="122" t="s">
        <v>4</v>
      </c>
      <c r="C208" s="123"/>
      <c r="D208" s="123"/>
      <c r="E208" s="123"/>
      <c r="F208" s="124"/>
      <c r="G208" s="122" t="s">
        <v>5</v>
      </c>
      <c r="H208" s="123"/>
      <c r="I208" s="123"/>
      <c r="J208" s="123"/>
      <c r="K208" s="123"/>
      <c r="L208" s="123"/>
      <c r="M208" s="124"/>
      <c r="N208" s="120" t="s">
        <v>6</v>
      </c>
      <c r="O208" s="120" t="s">
        <v>7</v>
      </c>
    </row>
    <row r="209" spans="1:15" s="68" customFormat="1" ht="18.95" customHeight="1">
      <c r="A209" s="121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1"/>
      <c r="O209" s="121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25" t="s">
        <v>0</v>
      </c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5"/>
      <c r="M222" s="125"/>
      <c r="N222" s="125"/>
      <c r="O222" s="125"/>
    </row>
    <row r="223" spans="1:15" s="69" customFormat="1" ht="89.1" customHeight="1">
      <c r="A223" s="127" t="s">
        <v>101</v>
      </c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</row>
    <row r="224" spans="1:15" s="69" customFormat="1" ht="21.95" customHeight="1">
      <c r="A224" s="117" t="s">
        <v>2</v>
      </c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9"/>
    </row>
    <row r="225" spans="1:15" s="69" customFormat="1" ht="18.95" customHeight="1">
      <c r="A225" s="120" t="s">
        <v>3</v>
      </c>
      <c r="B225" s="122" t="s">
        <v>4</v>
      </c>
      <c r="C225" s="123"/>
      <c r="D225" s="123"/>
      <c r="E225" s="123"/>
      <c r="F225" s="124"/>
      <c r="G225" s="122" t="s">
        <v>5</v>
      </c>
      <c r="H225" s="123"/>
      <c r="I225" s="123"/>
      <c r="J225" s="123"/>
      <c r="K225" s="123"/>
      <c r="L225" s="123"/>
      <c r="M225" s="124"/>
      <c r="N225" s="120" t="s">
        <v>6</v>
      </c>
      <c r="O225" s="120" t="s">
        <v>7</v>
      </c>
    </row>
    <row r="226" spans="1:15" s="69" customFormat="1" ht="18.95" customHeight="1">
      <c r="A226" s="121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1"/>
      <c r="O226" s="121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25" t="s">
        <v>0</v>
      </c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</row>
    <row r="240" spans="1:15" s="70" customFormat="1" ht="89.1" customHeight="1">
      <c r="A240" s="127" t="s">
        <v>102</v>
      </c>
      <c r="B240" s="128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</row>
    <row r="241" spans="1:15" s="70" customFormat="1" ht="21.95" customHeight="1">
      <c r="A241" s="117" t="s">
        <v>2</v>
      </c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9"/>
    </row>
    <row r="242" spans="1:15" s="70" customFormat="1" ht="18.95" customHeight="1">
      <c r="A242" s="120" t="s">
        <v>3</v>
      </c>
      <c r="B242" s="122" t="s">
        <v>4</v>
      </c>
      <c r="C242" s="123"/>
      <c r="D242" s="123"/>
      <c r="E242" s="123"/>
      <c r="F242" s="124"/>
      <c r="G242" s="122" t="s">
        <v>5</v>
      </c>
      <c r="H242" s="123"/>
      <c r="I242" s="123"/>
      <c r="J242" s="123"/>
      <c r="K242" s="123"/>
      <c r="L242" s="123"/>
      <c r="M242" s="124"/>
      <c r="N242" s="120" t="s">
        <v>6</v>
      </c>
      <c r="O242" s="120" t="s">
        <v>7</v>
      </c>
    </row>
    <row r="243" spans="1:15" s="70" customFormat="1" ht="18.95" customHeight="1">
      <c r="A243" s="121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1"/>
      <c r="O243" s="121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25" t="s">
        <v>0</v>
      </c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5"/>
      <c r="M256" s="125"/>
      <c r="N256" s="125"/>
      <c r="O256" s="125"/>
    </row>
    <row r="257" spans="1:15" s="71" customFormat="1" ht="89.1" customHeight="1">
      <c r="A257" s="127" t="s">
        <v>103</v>
      </c>
      <c r="B257" s="128"/>
      <c r="C257" s="128"/>
      <c r="D257" s="12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</row>
    <row r="258" spans="1:15" s="71" customFormat="1" ht="21.95" customHeight="1">
      <c r="A258" s="117" t="s">
        <v>2</v>
      </c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9"/>
    </row>
    <row r="259" spans="1:15" s="71" customFormat="1" ht="18.95" customHeight="1">
      <c r="A259" s="120" t="s">
        <v>3</v>
      </c>
      <c r="B259" s="122" t="s">
        <v>4</v>
      </c>
      <c r="C259" s="123"/>
      <c r="D259" s="123"/>
      <c r="E259" s="123"/>
      <c r="F259" s="124"/>
      <c r="G259" s="122" t="s">
        <v>5</v>
      </c>
      <c r="H259" s="123"/>
      <c r="I259" s="123"/>
      <c r="J259" s="123"/>
      <c r="K259" s="123"/>
      <c r="L259" s="123"/>
      <c r="M259" s="124"/>
      <c r="N259" s="120" t="s">
        <v>6</v>
      </c>
      <c r="O259" s="120" t="s">
        <v>7</v>
      </c>
    </row>
    <row r="260" spans="1:15" s="71" customFormat="1" ht="18.95" customHeight="1">
      <c r="A260" s="121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1"/>
      <c r="O260" s="121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25" t="s">
        <v>0</v>
      </c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</row>
    <row r="274" spans="1:15" s="72" customFormat="1" ht="89.1" customHeight="1">
      <c r="A274" s="127" t="s">
        <v>104</v>
      </c>
      <c r="B274" s="128"/>
      <c r="C274" s="128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</row>
    <row r="275" spans="1:15" s="72" customFormat="1" ht="21.95" customHeight="1">
      <c r="A275" s="117" t="s">
        <v>2</v>
      </c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9"/>
    </row>
    <row r="276" spans="1:15" s="72" customFormat="1" ht="18.95" customHeight="1">
      <c r="A276" s="120" t="s">
        <v>3</v>
      </c>
      <c r="B276" s="122" t="s">
        <v>4</v>
      </c>
      <c r="C276" s="123"/>
      <c r="D276" s="123"/>
      <c r="E276" s="123"/>
      <c r="F276" s="124"/>
      <c r="G276" s="122" t="s">
        <v>5</v>
      </c>
      <c r="H276" s="123"/>
      <c r="I276" s="123"/>
      <c r="J276" s="123"/>
      <c r="K276" s="123"/>
      <c r="L276" s="123"/>
      <c r="M276" s="124"/>
      <c r="N276" s="120" t="s">
        <v>6</v>
      </c>
      <c r="O276" s="120" t="s">
        <v>7</v>
      </c>
    </row>
    <row r="277" spans="1:15" s="72" customFormat="1" ht="18.95" customHeight="1">
      <c r="A277" s="121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1"/>
      <c r="O277" s="121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25" t="s">
        <v>0</v>
      </c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5"/>
    </row>
    <row r="291" spans="1:15" s="73" customFormat="1" ht="89.1" customHeight="1">
      <c r="A291" s="127" t="s">
        <v>105</v>
      </c>
      <c r="B291" s="128"/>
      <c r="C291" s="128"/>
      <c r="D291" s="128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</row>
    <row r="292" spans="1:15" s="73" customFormat="1" ht="21.95" customHeight="1">
      <c r="A292" s="117" t="s">
        <v>2</v>
      </c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9"/>
    </row>
    <row r="293" spans="1:15" s="73" customFormat="1" ht="18.95" customHeight="1">
      <c r="A293" s="120" t="s">
        <v>3</v>
      </c>
      <c r="B293" s="122" t="s">
        <v>4</v>
      </c>
      <c r="C293" s="123"/>
      <c r="D293" s="123"/>
      <c r="E293" s="123"/>
      <c r="F293" s="124"/>
      <c r="G293" s="122" t="s">
        <v>5</v>
      </c>
      <c r="H293" s="123"/>
      <c r="I293" s="123"/>
      <c r="J293" s="123"/>
      <c r="K293" s="123"/>
      <c r="L293" s="123"/>
      <c r="M293" s="124"/>
      <c r="N293" s="120" t="s">
        <v>6</v>
      </c>
      <c r="O293" s="120" t="s">
        <v>7</v>
      </c>
    </row>
    <row r="294" spans="1:15" s="73" customFormat="1" ht="18.95" customHeight="1">
      <c r="A294" s="121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1"/>
      <c r="O294" s="121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45" t="s">
        <v>0</v>
      </c>
      <c r="B307" s="145"/>
      <c r="C307" s="145"/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  <c r="O307" s="145"/>
    </row>
    <row r="308" spans="1:15" s="74" customFormat="1" ht="89.1" customHeight="1">
      <c r="A308" s="144" t="s">
        <v>106</v>
      </c>
      <c r="B308" s="128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</row>
    <row r="309" spans="1:15" s="74" customFormat="1" ht="21.95" customHeight="1">
      <c r="A309" s="117" t="s">
        <v>2</v>
      </c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9"/>
    </row>
    <row r="310" spans="1:15" s="74" customFormat="1" ht="18.95" customHeight="1">
      <c r="A310" s="120" t="s">
        <v>3</v>
      </c>
      <c r="B310" s="122" t="s">
        <v>4</v>
      </c>
      <c r="C310" s="123"/>
      <c r="D310" s="123"/>
      <c r="E310" s="123"/>
      <c r="F310" s="124"/>
      <c r="G310" s="122" t="s">
        <v>5</v>
      </c>
      <c r="H310" s="123"/>
      <c r="I310" s="123"/>
      <c r="J310" s="123"/>
      <c r="K310" s="123"/>
      <c r="L310" s="123"/>
      <c r="M310" s="124"/>
      <c r="N310" s="120" t="s">
        <v>6</v>
      </c>
      <c r="O310" s="120" t="s">
        <v>7</v>
      </c>
    </row>
    <row r="311" spans="1:15" s="74" customFormat="1" ht="18.95" customHeight="1">
      <c r="A311" s="121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1"/>
      <c r="O311" s="121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25" t="s">
        <v>0</v>
      </c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5"/>
      <c r="M324" s="125"/>
      <c r="N324" s="125"/>
      <c r="O324" s="125"/>
    </row>
    <row r="325" spans="1:15" s="75" customFormat="1" ht="89.1" customHeight="1">
      <c r="A325" s="127" t="s">
        <v>107</v>
      </c>
      <c r="B325" s="128"/>
      <c r="C325" s="128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</row>
    <row r="326" spans="1:15" s="75" customFormat="1" ht="21.95" customHeight="1">
      <c r="A326" s="117" t="s">
        <v>2</v>
      </c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9"/>
    </row>
    <row r="327" spans="1:15" s="75" customFormat="1" ht="18.95" customHeight="1">
      <c r="A327" s="120" t="s">
        <v>3</v>
      </c>
      <c r="B327" s="122" t="s">
        <v>4</v>
      </c>
      <c r="C327" s="123"/>
      <c r="D327" s="123"/>
      <c r="E327" s="123"/>
      <c r="F327" s="124"/>
      <c r="G327" s="122" t="s">
        <v>5</v>
      </c>
      <c r="H327" s="123"/>
      <c r="I327" s="123"/>
      <c r="J327" s="123"/>
      <c r="K327" s="123"/>
      <c r="L327" s="123"/>
      <c r="M327" s="124"/>
      <c r="N327" s="120" t="s">
        <v>6</v>
      </c>
      <c r="O327" s="120" t="s">
        <v>7</v>
      </c>
    </row>
    <row r="328" spans="1:15" s="75" customFormat="1" ht="18.95" customHeight="1">
      <c r="A328" s="121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1"/>
      <c r="O328" s="121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25" t="s">
        <v>0</v>
      </c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5"/>
      <c r="M341" s="125"/>
      <c r="N341" s="125"/>
      <c r="O341" s="125"/>
    </row>
    <row r="342" spans="1:15" s="76" customFormat="1" ht="89.1" customHeight="1">
      <c r="A342" s="127" t="s">
        <v>108</v>
      </c>
      <c r="B342" s="128"/>
      <c r="C342" s="128"/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</row>
    <row r="343" spans="1:15" s="76" customFormat="1" ht="21.95" customHeight="1">
      <c r="A343" s="117" t="s">
        <v>2</v>
      </c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9"/>
    </row>
    <row r="344" spans="1:15" s="76" customFormat="1" ht="18.95" customHeight="1">
      <c r="A344" s="120" t="s">
        <v>3</v>
      </c>
      <c r="B344" s="122" t="s">
        <v>4</v>
      </c>
      <c r="C344" s="123"/>
      <c r="D344" s="123"/>
      <c r="E344" s="123"/>
      <c r="F344" s="124"/>
      <c r="G344" s="122" t="s">
        <v>5</v>
      </c>
      <c r="H344" s="123"/>
      <c r="I344" s="123"/>
      <c r="J344" s="123"/>
      <c r="K344" s="123"/>
      <c r="L344" s="123"/>
      <c r="M344" s="124"/>
      <c r="N344" s="120" t="s">
        <v>6</v>
      </c>
      <c r="O344" s="120" t="s">
        <v>7</v>
      </c>
    </row>
    <row r="345" spans="1:15" s="76" customFormat="1" ht="18.95" customHeight="1">
      <c r="A345" s="121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1"/>
      <c r="O345" s="121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25" t="s">
        <v>0</v>
      </c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5"/>
      <c r="M358" s="125"/>
      <c r="N358" s="125"/>
      <c r="O358" s="125"/>
    </row>
    <row r="359" spans="1:15" s="77" customFormat="1" ht="89.1" customHeight="1">
      <c r="A359" s="127" t="s">
        <v>109</v>
      </c>
      <c r="B359" s="128"/>
      <c r="C359" s="128"/>
      <c r="D359" s="128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</row>
    <row r="360" spans="1:15" s="77" customFormat="1" ht="21.95" customHeight="1">
      <c r="A360" s="117" t="s">
        <v>2</v>
      </c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9"/>
    </row>
    <row r="361" spans="1:15" s="77" customFormat="1" ht="18.95" customHeight="1">
      <c r="A361" s="120" t="s">
        <v>3</v>
      </c>
      <c r="B361" s="122" t="s">
        <v>4</v>
      </c>
      <c r="C361" s="123"/>
      <c r="D361" s="123"/>
      <c r="E361" s="123"/>
      <c r="F361" s="124"/>
      <c r="G361" s="122" t="s">
        <v>5</v>
      </c>
      <c r="H361" s="123"/>
      <c r="I361" s="123"/>
      <c r="J361" s="123"/>
      <c r="K361" s="123"/>
      <c r="L361" s="123"/>
      <c r="M361" s="124"/>
      <c r="N361" s="120" t="s">
        <v>6</v>
      </c>
      <c r="O361" s="120" t="s">
        <v>7</v>
      </c>
    </row>
    <row r="362" spans="1:15" s="77" customFormat="1" ht="18.95" customHeight="1">
      <c r="A362" s="121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1"/>
      <c r="O362" s="121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25" t="s">
        <v>0</v>
      </c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5"/>
      <c r="M375" s="125"/>
      <c r="N375" s="125"/>
      <c r="O375" s="125"/>
    </row>
    <row r="376" spans="1:15" s="78" customFormat="1" ht="89.1" customHeight="1">
      <c r="A376" s="127" t="s">
        <v>110</v>
      </c>
      <c r="B376" s="128"/>
      <c r="C376" s="128"/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</row>
    <row r="377" spans="1:15" s="78" customFormat="1" ht="21.95" customHeight="1">
      <c r="A377" s="117" t="s">
        <v>2</v>
      </c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9"/>
    </row>
    <row r="378" spans="1:15" s="78" customFormat="1" ht="18.95" customHeight="1">
      <c r="A378" s="120" t="s">
        <v>3</v>
      </c>
      <c r="B378" s="122" t="s">
        <v>4</v>
      </c>
      <c r="C378" s="123"/>
      <c r="D378" s="123"/>
      <c r="E378" s="123"/>
      <c r="F378" s="124"/>
      <c r="G378" s="122" t="s">
        <v>5</v>
      </c>
      <c r="H378" s="123"/>
      <c r="I378" s="123"/>
      <c r="J378" s="123"/>
      <c r="K378" s="123"/>
      <c r="L378" s="123"/>
      <c r="M378" s="124"/>
      <c r="N378" s="120" t="s">
        <v>6</v>
      </c>
      <c r="O378" s="120" t="s">
        <v>7</v>
      </c>
    </row>
    <row r="379" spans="1:15" s="78" customFormat="1" ht="18.95" customHeight="1">
      <c r="A379" s="121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1"/>
      <c r="O379" s="121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25" t="s">
        <v>0</v>
      </c>
      <c r="B392" s="125"/>
      <c r="C392" s="125"/>
      <c r="D392" s="125"/>
      <c r="E392" s="125"/>
      <c r="F392" s="125"/>
      <c r="G392" s="125"/>
      <c r="H392" s="125"/>
      <c r="I392" s="125"/>
      <c r="J392" s="125"/>
      <c r="K392" s="125"/>
      <c r="L392" s="125"/>
      <c r="M392" s="125"/>
      <c r="N392" s="125"/>
      <c r="O392" s="125"/>
    </row>
    <row r="393" spans="1:15" s="80" customFormat="1" ht="89.1" customHeight="1">
      <c r="A393" s="127" t="s">
        <v>111</v>
      </c>
      <c r="B393" s="128"/>
      <c r="C393" s="128"/>
      <c r="D393" s="128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</row>
    <row r="394" spans="1:15" s="80" customFormat="1" ht="21.95" customHeight="1">
      <c r="A394" s="117" t="s">
        <v>2</v>
      </c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9"/>
    </row>
    <row r="395" spans="1:15" s="80" customFormat="1" ht="18.95" customHeight="1">
      <c r="A395" s="120" t="s">
        <v>3</v>
      </c>
      <c r="B395" s="122" t="s">
        <v>4</v>
      </c>
      <c r="C395" s="123"/>
      <c r="D395" s="123"/>
      <c r="E395" s="123"/>
      <c r="F395" s="124"/>
      <c r="G395" s="122" t="s">
        <v>5</v>
      </c>
      <c r="H395" s="123"/>
      <c r="I395" s="123"/>
      <c r="J395" s="123"/>
      <c r="K395" s="123"/>
      <c r="L395" s="123"/>
      <c r="M395" s="124"/>
      <c r="N395" s="120" t="s">
        <v>6</v>
      </c>
      <c r="O395" s="120" t="s">
        <v>7</v>
      </c>
    </row>
    <row r="396" spans="1:15" s="80" customFormat="1" ht="18.95" customHeight="1">
      <c r="A396" s="121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1"/>
      <c r="O396" s="121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topLeftCell="A622" workbookViewId="0">
      <selection activeCell="B642" sqref="B6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s="80" customFormat="1" ht="89.1" customHeight="1">
      <c r="A2" s="127" t="s">
        <v>112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s="80" customFormat="1" ht="21.95" customHeight="1">
      <c r="A3" s="117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5" s="80" customFormat="1" ht="18.95" customHeight="1">
      <c r="A4" s="120" t="s">
        <v>3</v>
      </c>
      <c r="B4" s="122" t="s">
        <v>4</v>
      </c>
      <c r="C4" s="123"/>
      <c r="D4" s="123"/>
      <c r="E4" s="123"/>
      <c r="F4" s="124"/>
      <c r="G4" s="122" t="s">
        <v>5</v>
      </c>
      <c r="H4" s="123"/>
      <c r="I4" s="123"/>
      <c r="J4" s="123"/>
      <c r="K4" s="123"/>
      <c r="L4" s="123"/>
      <c r="M4" s="124"/>
      <c r="N4" s="120" t="s">
        <v>6</v>
      </c>
      <c r="O4" s="120" t="s">
        <v>7</v>
      </c>
    </row>
    <row r="5" spans="1:15" s="80" customFormat="1" ht="18.95" customHeight="1">
      <c r="A5" s="12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1"/>
      <c r="O5" s="121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25" t="s">
        <v>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spans="1:15" s="80" customFormat="1" ht="89.1" customHeight="1">
      <c r="A19" s="127" t="s">
        <v>113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</row>
    <row r="20" spans="1:15" s="80" customFormat="1" ht="21.95" customHeight="1">
      <c r="A20" s="117" t="s">
        <v>2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9"/>
    </row>
    <row r="21" spans="1:15" s="80" customFormat="1" ht="18.95" customHeight="1">
      <c r="A21" s="120" t="s">
        <v>3</v>
      </c>
      <c r="B21" s="122" t="s">
        <v>4</v>
      </c>
      <c r="C21" s="123"/>
      <c r="D21" s="123"/>
      <c r="E21" s="123"/>
      <c r="F21" s="124"/>
      <c r="G21" s="122" t="s">
        <v>5</v>
      </c>
      <c r="H21" s="123"/>
      <c r="I21" s="123"/>
      <c r="J21" s="123"/>
      <c r="K21" s="123"/>
      <c r="L21" s="123"/>
      <c r="M21" s="124"/>
      <c r="N21" s="120" t="s">
        <v>6</v>
      </c>
      <c r="O21" s="120" t="s">
        <v>7</v>
      </c>
    </row>
    <row r="22" spans="1:15" s="80" customFormat="1" ht="18.95" customHeight="1">
      <c r="A22" s="121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1"/>
      <c r="O22" s="121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25" t="s">
        <v>0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</row>
    <row r="36" spans="1:15" s="80" customFormat="1" ht="89.1" customHeight="1">
      <c r="A36" s="127" t="s">
        <v>114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</row>
    <row r="37" spans="1:15" s="80" customFormat="1" ht="21.95" customHeight="1">
      <c r="A37" s="117" t="s">
        <v>2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9"/>
    </row>
    <row r="38" spans="1:15" s="80" customFormat="1" ht="18.95" customHeight="1">
      <c r="A38" s="120" t="s">
        <v>3</v>
      </c>
      <c r="B38" s="122" t="s">
        <v>4</v>
      </c>
      <c r="C38" s="123"/>
      <c r="D38" s="123"/>
      <c r="E38" s="123"/>
      <c r="F38" s="124"/>
      <c r="G38" s="122" t="s">
        <v>5</v>
      </c>
      <c r="H38" s="123"/>
      <c r="I38" s="123"/>
      <c r="J38" s="123"/>
      <c r="K38" s="123"/>
      <c r="L38" s="123"/>
      <c r="M38" s="124"/>
      <c r="N38" s="120" t="s">
        <v>6</v>
      </c>
      <c r="O38" s="120" t="s">
        <v>7</v>
      </c>
    </row>
    <row r="39" spans="1:15" s="80" customFormat="1" ht="18.95" customHeight="1">
      <c r="A39" s="121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1"/>
      <c r="O39" s="121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25" t="s">
        <v>0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</row>
    <row r="53" spans="1:15" s="80" customFormat="1" ht="89.1" customHeight="1">
      <c r="A53" s="127" t="s">
        <v>115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1:15" s="80" customFormat="1" ht="21.95" customHeight="1">
      <c r="A54" s="117" t="s">
        <v>2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9"/>
    </row>
    <row r="55" spans="1:15" s="80" customFormat="1" ht="18.95" customHeight="1">
      <c r="A55" s="120" t="s">
        <v>3</v>
      </c>
      <c r="B55" s="122" t="s">
        <v>4</v>
      </c>
      <c r="C55" s="123"/>
      <c r="D55" s="123"/>
      <c r="E55" s="123"/>
      <c r="F55" s="124"/>
      <c r="G55" s="122" t="s">
        <v>5</v>
      </c>
      <c r="H55" s="123"/>
      <c r="I55" s="123"/>
      <c r="J55" s="123"/>
      <c r="K55" s="123"/>
      <c r="L55" s="123"/>
      <c r="M55" s="124"/>
      <c r="N55" s="120" t="s">
        <v>6</v>
      </c>
      <c r="O55" s="120" t="s">
        <v>7</v>
      </c>
    </row>
    <row r="56" spans="1:15" s="80" customFormat="1" ht="18.95" customHeight="1">
      <c r="A56" s="121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1"/>
      <c r="O56" s="121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25" t="s">
        <v>0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</row>
    <row r="70" spans="1:15" s="80" customFormat="1" ht="89.1" customHeight="1">
      <c r="A70" s="127" t="s">
        <v>116</v>
      </c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</row>
    <row r="71" spans="1:15" s="80" customFormat="1" ht="21.95" customHeight="1">
      <c r="A71" s="117" t="s">
        <v>2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9"/>
    </row>
    <row r="72" spans="1:15" s="80" customFormat="1" ht="18.95" customHeight="1">
      <c r="A72" s="120" t="s">
        <v>3</v>
      </c>
      <c r="B72" s="122" t="s">
        <v>4</v>
      </c>
      <c r="C72" s="123"/>
      <c r="D72" s="123"/>
      <c r="E72" s="123"/>
      <c r="F72" s="124"/>
      <c r="G72" s="122" t="s">
        <v>5</v>
      </c>
      <c r="H72" s="123"/>
      <c r="I72" s="123"/>
      <c r="J72" s="123"/>
      <c r="K72" s="123"/>
      <c r="L72" s="123"/>
      <c r="M72" s="124"/>
      <c r="N72" s="120" t="s">
        <v>6</v>
      </c>
      <c r="O72" s="120" t="s">
        <v>7</v>
      </c>
    </row>
    <row r="73" spans="1:15" s="80" customFormat="1" ht="18.95" customHeight="1">
      <c r="A73" s="121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1"/>
      <c r="O73" s="121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25" t="s">
        <v>0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</row>
    <row r="87" spans="1:15" s="80" customFormat="1" ht="89.1" customHeight="1">
      <c r="A87" s="127" t="s">
        <v>117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</row>
    <row r="88" spans="1:15" s="80" customFormat="1" ht="21.95" customHeight="1">
      <c r="A88" s="117" t="s">
        <v>2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9"/>
    </row>
    <row r="89" spans="1:15" s="80" customFormat="1" ht="18.95" customHeight="1">
      <c r="A89" s="120" t="s">
        <v>3</v>
      </c>
      <c r="B89" s="122" t="s">
        <v>4</v>
      </c>
      <c r="C89" s="123"/>
      <c r="D89" s="123"/>
      <c r="E89" s="123"/>
      <c r="F89" s="124"/>
      <c r="G89" s="122" t="s">
        <v>5</v>
      </c>
      <c r="H89" s="123"/>
      <c r="I89" s="123"/>
      <c r="J89" s="123"/>
      <c r="K89" s="123"/>
      <c r="L89" s="123"/>
      <c r="M89" s="124"/>
      <c r="N89" s="120" t="s">
        <v>6</v>
      </c>
      <c r="O89" s="120" t="s">
        <v>7</v>
      </c>
    </row>
    <row r="90" spans="1:15" s="80" customFormat="1" ht="18.95" customHeight="1">
      <c r="A90" s="121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1"/>
      <c r="O90" s="121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25" t="s">
        <v>0</v>
      </c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</row>
    <row r="104" spans="1:15" s="81" customFormat="1" ht="89.1" customHeight="1">
      <c r="A104" s="127" t="s">
        <v>118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</row>
    <row r="105" spans="1:15" s="81" customFormat="1" ht="21.95" customHeight="1">
      <c r="A105" s="117" t="s">
        <v>2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9"/>
    </row>
    <row r="106" spans="1:15" s="81" customFormat="1" ht="18.95" customHeight="1">
      <c r="A106" s="120" t="s">
        <v>3</v>
      </c>
      <c r="B106" s="122" t="s">
        <v>4</v>
      </c>
      <c r="C106" s="123"/>
      <c r="D106" s="123"/>
      <c r="E106" s="123"/>
      <c r="F106" s="124"/>
      <c r="G106" s="122" t="s">
        <v>5</v>
      </c>
      <c r="H106" s="123"/>
      <c r="I106" s="123"/>
      <c r="J106" s="123"/>
      <c r="K106" s="123"/>
      <c r="L106" s="123"/>
      <c r="M106" s="124"/>
      <c r="N106" s="120" t="s">
        <v>6</v>
      </c>
      <c r="O106" s="120" t="s">
        <v>7</v>
      </c>
    </row>
    <row r="107" spans="1:15" s="81" customFormat="1" ht="18.95" customHeight="1">
      <c r="A107" s="121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1"/>
      <c r="O107" s="121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48" t="s">
        <v>0</v>
      </c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</row>
    <row r="121" spans="1:15" s="82" customFormat="1" ht="89.1" customHeight="1">
      <c r="A121" s="149" t="s">
        <v>119</v>
      </c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</row>
    <row r="122" spans="1:15" s="82" customFormat="1" ht="21.95" customHeight="1">
      <c r="A122" s="117" t="s">
        <v>2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9"/>
    </row>
    <row r="123" spans="1:15" s="82" customFormat="1" ht="18.95" customHeight="1">
      <c r="A123" s="120" t="s">
        <v>3</v>
      </c>
      <c r="B123" s="122" t="s">
        <v>4</v>
      </c>
      <c r="C123" s="123"/>
      <c r="D123" s="123"/>
      <c r="E123" s="123"/>
      <c r="F123" s="124"/>
      <c r="G123" s="122" t="s">
        <v>5</v>
      </c>
      <c r="H123" s="123"/>
      <c r="I123" s="123"/>
      <c r="J123" s="123"/>
      <c r="K123" s="123"/>
      <c r="L123" s="123"/>
      <c r="M123" s="124"/>
      <c r="N123" s="120" t="s">
        <v>6</v>
      </c>
      <c r="O123" s="120" t="s">
        <v>7</v>
      </c>
    </row>
    <row r="124" spans="1:15" s="82" customFormat="1" ht="18.95" customHeight="1">
      <c r="A124" s="121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1"/>
      <c r="O124" s="121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25" t="s">
        <v>0</v>
      </c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</row>
    <row r="138" spans="1:15" s="83" customFormat="1" ht="89.1" customHeight="1">
      <c r="A138" s="127" t="s">
        <v>120</v>
      </c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</row>
    <row r="139" spans="1:15" s="83" customFormat="1" ht="21.95" customHeight="1">
      <c r="A139" s="117" t="s">
        <v>2</v>
      </c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9"/>
    </row>
    <row r="140" spans="1:15" s="83" customFormat="1" ht="18.95" customHeight="1">
      <c r="A140" s="120" t="s">
        <v>3</v>
      </c>
      <c r="B140" s="122" t="s">
        <v>4</v>
      </c>
      <c r="C140" s="123"/>
      <c r="D140" s="123"/>
      <c r="E140" s="123"/>
      <c r="F140" s="124"/>
      <c r="G140" s="122" t="s">
        <v>5</v>
      </c>
      <c r="H140" s="123"/>
      <c r="I140" s="123"/>
      <c r="J140" s="123"/>
      <c r="K140" s="123"/>
      <c r="L140" s="123"/>
      <c r="M140" s="124"/>
      <c r="N140" s="120" t="s">
        <v>6</v>
      </c>
      <c r="O140" s="120" t="s">
        <v>7</v>
      </c>
    </row>
    <row r="141" spans="1:15" s="83" customFormat="1" ht="18.95" customHeight="1">
      <c r="A141" s="121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1"/>
      <c r="O141" s="121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50" t="s">
        <v>0</v>
      </c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</row>
    <row r="155" spans="1:15" s="84" customFormat="1" ht="89.1" customHeight="1">
      <c r="A155" s="151" t="s">
        <v>121</v>
      </c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</row>
    <row r="156" spans="1:15" s="84" customFormat="1" ht="21.95" customHeight="1">
      <c r="A156" s="117" t="s">
        <v>2</v>
      </c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9"/>
    </row>
    <row r="157" spans="1:15" s="84" customFormat="1" ht="18.95" customHeight="1">
      <c r="A157" s="120" t="s">
        <v>3</v>
      </c>
      <c r="B157" s="122" t="s">
        <v>4</v>
      </c>
      <c r="C157" s="123"/>
      <c r="D157" s="123"/>
      <c r="E157" s="123"/>
      <c r="F157" s="124"/>
      <c r="G157" s="122" t="s">
        <v>5</v>
      </c>
      <c r="H157" s="123"/>
      <c r="I157" s="123"/>
      <c r="J157" s="123"/>
      <c r="K157" s="123"/>
      <c r="L157" s="123"/>
      <c r="M157" s="124"/>
      <c r="N157" s="120" t="s">
        <v>6</v>
      </c>
      <c r="O157" s="120" t="s">
        <v>7</v>
      </c>
    </row>
    <row r="158" spans="1:15" s="84" customFormat="1" ht="18.95" customHeight="1">
      <c r="A158" s="121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1"/>
      <c r="O158" s="121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25" t="s">
        <v>0</v>
      </c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</row>
    <row r="172" spans="1:15" s="85" customFormat="1" ht="89.1" customHeight="1">
      <c r="A172" s="127" t="s">
        <v>122</v>
      </c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</row>
    <row r="173" spans="1:15" s="85" customFormat="1" ht="21.95" customHeight="1">
      <c r="A173" s="117" t="s">
        <v>2</v>
      </c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9"/>
    </row>
    <row r="174" spans="1:15" s="85" customFormat="1" ht="18.95" customHeight="1">
      <c r="A174" s="120" t="s">
        <v>3</v>
      </c>
      <c r="B174" s="122" t="s">
        <v>4</v>
      </c>
      <c r="C174" s="123"/>
      <c r="D174" s="123"/>
      <c r="E174" s="123"/>
      <c r="F174" s="124"/>
      <c r="G174" s="122" t="s">
        <v>5</v>
      </c>
      <c r="H174" s="123"/>
      <c r="I174" s="123"/>
      <c r="J174" s="123"/>
      <c r="K174" s="123"/>
      <c r="L174" s="123"/>
      <c r="M174" s="124"/>
      <c r="N174" s="120" t="s">
        <v>6</v>
      </c>
      <c r="O174" s="120" t="s">
        <v>7</v>
      </c>
    </row>
    <row r="175" spans="1:15" s="85" customFormat="1" ht="18.95" customHeight="1">
      <c r="A175" s="121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1"/>
      <c r="O175" s="121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25" t="s">
        <v>0</v>
      </c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</row>
    <row r="189" spans="1:15" s="86" customFormat="1" ht="89.1" customHeight="1">
      <c r="A189" s="127" t="s">
        <v>123</v>
      </c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</row>
    <row r="190" spans="1:15" s="86" customFormat="1" ht="21.95" customHeight="1">
      <c r="A190" s="117" t="s">
        <v>2</v>
      </c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9"/>
    </row>
    <row r="191" spans="1:15" s="86" customFormat="1" ht="18.95" customHeight="1">
      <c r="A191" s="120" t="s">
        <v>3</v>
      </c>
      <c r="B191" s="122" t="s">
        <v>4</v>
      </c>
      <c r="C191" s="123"/>
      <c r="D191" s="123"/>
      <c r="E191" s="123"/>
      <c r="F191" s="124"/>
      <c r="G191" s="122" t="s">
        <v>5</v>
      </c>
      <c r="H191" s="123"/>
      <c r="I191" s="123"/>
      <c r="J191" s="123"/>
      <c r="K191" s="123"/>
      <c r="L191" s="123"/>
      <c r="M191" s="124"/>
      <c r="N191" s="120" t="s">
        <v>6</v>
      </c>
      <c r="O191" s="120" t="s">
        <v>7</v>
      </c>
    </row>
    <row r="192" spans="1:15" s="86" customFormat="1" ht="18.95" customHeight="1">
      <c r="A192" s="121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1"/>
      <c r="O192" s="121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25" t="s">
        <v>0</v>
      </c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</row>
    <row r="206" spans="1:15" s="87" customFormat="1" ht="89.1" customHeight="1">
      <c r="A206" s="127" t="s">
        <v>124</v>
      </c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</row>
    <row r="207" spans="1:15" s="87" customFormat="1" ht="21.95" customHeight="1">
      <c r="A207" s="117" t="s">
        <v>2</v>
      </c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9"/>
    </row>
    <row r="208" spans="1:15" s="87" customFormat="1" ht="18.95" customHeight="1">
      <c r="A208" s="120" t="s">
        <v>3</v>
      </c>
      <c r="B208" s="122" t="s">
        <v>4</v>
      </c>
      <c r="C208" s="123"/>
      <c r="D208" s="123"/>
      <c r="E208" s="123"/>
      <c r="F208" s="124"/>
      <c r="G208" s="122" t="s">
        <v>5</v>
      </c>
      <c r="H208" s="123"/>
      <c r="I208" s="123"/>
      <c r="J208" s="123"/>
      <c r="K208" s="123"/>
      <c r="L208" s="123"/>
      <c r="M208" s="124"/>
      <c r="N208" s="120" t="s">
        <v>6</v>
      </c>
      <c r="O208" s="120" t="s">
        <v>7</v>
      </c>
    </row>
    <row r="209" spans="1:15" s="87" customFormat="1" ht="18.95" customHeight="1">
      <c r="A209" s="121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1"/>
      <c r="O209" s="121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25" t="s">
        <v>0</v>
      </c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5"/>
      <c r="M222" s="125"/>
      <c r="N222" s="125"/>
      <c r="O222" s="125"/>
    </row>
    <row r="223" spans="1:15" s="88" customFormat="1" ht="89.1" customHeight="1">
      <c r="A223" s="127" t="s">
        <v>125</v>
      </c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</row>
    <row r="224" spans="1:15" s="88" customFormat="1" ht="21.95" customHeight="1">
      <c r="A224" s="117" t="s">
        <v>2</v>
      </c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9"/>
    </row>
    <row r="225" spans="1:15" s="88" customFormat="1" ht="18.95" customHeight="1">
      <c r="A225" s="120" t="s">
        <v>3</v>
      </c>
      <c r="B225" s="122" t="s">
        <v>4</v>
      </c>
      <c r="C225" s="123"/>
      <c r="D225" s="123"/>
      <c r="E225" s="123"/>
      <c r="F225" s="124"/>
      <c r="G225" s="122" t="s">
        <v>5</v>
      </c>
      <c r="H225" s="123"/>
      <c r="I225" s="123"/>
      <c r="J225" s="123"/>
      <c r="K225" s="123"/>
      <c r="L225" s="123"/>
      <c r="M225" s="124"/>
      <c r="N225" s="120" t="s">
        <v>6</v>
      </c>
      <c r="O225" s="120" t="s">
        <v>7</v>
      </c>
    </row>
    <row r="226" spans="1:15" s="88" customFormat="1" ht="18.95" customHeight="1">
      <c r="A226" s="121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1"/>
      <c r="O226" s="121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52" t="s">
        <v>0</v>
      </c>
      <c r="B239" s="152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</row>
    <row r="240" spans="1:15" s="89" customFormat="1" ht="89.1" customHeight="1">
      <c r="A240" s="153" t="s">
        <v>126</v>
      </c>
      <c r="B240" s="128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</row>
    <row r="241" spans="1:15" s="89" customFormat="1" ht="21.95" customHeight="1">
      <c r="A241" s="117" t="s">
        <v>2</v>
      </c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9"/>
    </row>
    <row r="242" spans="1:15" s="89" customFormat="1" ht="18.95" customHeight="1">
      <c r="A242" s="120" t="s">
        <v>3</v>
      </c>
      <c r="B242" s="122" t="s">
        <v>4</v>
      </c>
      <c r="C242" s="123"/>
      <c r="D242" s="123"/>
      <c r="E242" s="123"/>
      <c r="F242" s="124"/>
      <c r="G242" s="122" t="s">
        <v>5</v>
      </c>
      <c r="H242" s="123"/>
      <c r="I242" s="123"/>
      <c r="J242" s="123"/>
      <c r="K242" s="123"/>
      <c r="L242" s="123"/>
      <c r="M242" s="124"/>
      <c r="N242" s="120" t="s">
        <v>6</v>
      </c>
      <c r="O242" s="120" t="s">
        <v>7</v>
      </c>
    </row>
    <row r="243" spans="1:15" s="89" customFormat="1" ht="18.95" customHeight="1">
      <c r="A243" s="121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1"/>
      <c r="O243" s="121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52" t="s">
        <v>0</v>
      </c>
      <c r="B256" s="152"/>
      <c r="C256" s="152"/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</row>
    <row r="257" spans="1:15" s="89" customFormat="1" ht="89.1" customHeight="1">
      <c r="A257" s="153" t="s">
        <v>127</v>
      </c>
      <c r="B257" s="128"/>
      <c r="C257" s="128"/>
      <c r="D257" s="12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</row>
    <row r="258" spans="1:15" s="89" customFormat="1" ht="21.95" customHeight="1">
      <c r="A258" s="117" t="s">
        <v>2</v>
      </c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9"/>
    </row>
    <row r="259" spans="1:15" s="89" customFormat="1" ht="18.95" customHeight="1">
      <c r="A259" s="120" t="s">
        <v>3</v>
      </c>
      <c r="B259" s="122" t="s">
        <v>4</v>
      </c>
      <c r="C259" s="123"/>
      <c r="D259" s="123"/>
      <c r="E259" s="123"/>
      <c r="F259" s="124"/>
      <c r="G259" s="122" t="s">
        <v>5</v>
      </c>
      <c r="H259" s="123"/>
      <c r="I259" s="123"/>
      <c r="J259" s="123"/>
      <c r="K259" s="123"/>
      <c r="L259" s="123"/>
      <c r="M259" s="124"/>
      <c r="N259" s="120" t="s">
        <v>6</v>
      </c>
      <c r="O259" s="120" t="s">
        <v>7</v>
      </c>
    </row>
    <row r="260" spans="1:15" s="89" customFormat="1" ht="18.95" customHeight="1">
      <c r="A260" s="121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1"/>
      <c r="O260" s="121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25" t="s">
        <v>0</v>
      </c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</row>
    <row r="274" spans="1:15" s="90" customFormat="1" ht="89.1" customHeight="1">
      <c r="A274" s="127" t="s">
        <v>128</v>
      </c>
      <c r="B274" s="128"/>
      <c r="C274" s="128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</row>
    <row r="275" spans="1:15" s="90" customFormat="1" ht="21.95" customHeight="1">
      <c r="A275" s="117" t="s">
        <v>2</v>
      </c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9"/>
    </row>
    <row r="276" spans="1:15" s="90" customFormat="1" ht="18.95" customHeight="1">
      <c r="A276" s="120" t="s">
        <v>3</v>
      </c>
      <c r="B276" s="122" t="s">
        <v>4</v>
      </c>
      <c r="C276" s="123"/>
      <c r="D276" s="123"/>
      <c r="E276" s="123"/>
      <c r="F276" s="124"/>
      <c r="G276" s="122" t="s">
        <v>5</v>
      </c>
      <c r="H276" s="123"/>
      <c r="I276" s="123"/>
      <c r="J276" s="123"/>
      <c r="K276" s="123"/>
      <c r="L276" s="123"/>
      <c r="M276" s="124"/>
      <c r="N276" s="120" t="s">
        <v>6</v>
      </c>
      <c r="O276" s="120" t="s">
        <v>7</v>
      </c>
    </row>
    <row r="277" spans="1:15" s="90" customFormat="1" ht="18.95" customHeight="1">
      <c r="A277" s="121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1"/>
      <c r="O277" s="121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25" t="s">
        <v>0</v>
      </c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5"/>
    </row>
    <row r="291" spans="1:15" s="91" customFormat="1" ht="89.1" customHeight="1">
      <c r="A291" s="127" t="s">
        <v>129</v>
      </c>
      <c r="B291" s="128"/>
      <c r="C291" s="128"/>
      <c r="D291" s="128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</row>
    <row r="292" spans="1:15" s="91" customFormat="1" ht="21.95" customHeight="1">
      <c r="A292" s="117" t="s">
        <v>2</v>
      </c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9"/>
    </row>
    <row r="293" spans="1:15" s="91" customFormat="1" ht="18.95" customHeight="1">
      <c r="A293" s="120" t="s">
        <v>3</v>
      </c>
      <c r="B293" s="122" t="s">
        <v>4</v>
      </c>
      <c r="C293" s="123"/>
      <c r="D293" s="123"/>
      <c r="E293" s="123"/>
      <c r="F293" s="124"/>
      <c r="G293" s="122" t="s">
        <v>5</v>
      </c>
      <c r="H293" s="123"/>
      <c r="I293" s="123"/>
      <c r="J293" s="123"/>
      <c r="K293" s="123"/>
      <c r="L293" s="123"/>
      <c r="M293" s="124"/>
      <c r="N293" s="120" t="s">
        <v>6</v>
      </c>
      <c r="O293" s="120" t="s">
        <v>7</v>
      </c>
    </row>
    <row r="294" spans="1:15" s="91" customFormat="1" ht="18.95" customHeight="1">
      <c r="A294" s="121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1"/>
      <c r="O294" s="121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25" t="s">
        <v>0</v>
      </c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5"/>
      <c r="M307" s="125"/>
      <c r="N307" s="125"/>
      <c r="O307" s="125"/>
    </row>
    <row r="308" spans="1:15" s="92" customFormat="1" ht="89.1" customHeight="1">
      <c r="A308" s="127" t="s">
        <v>130</v>
      </c>
      <c r="B308" s="128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</row>
    <row r="309" spans="1:15" s="92" customFormat="1" ht="21.95" customHeight="1">
      <c r="A309" s="117" t="s">
        <v>2</v>
      </c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9"/>
    </row>
    <row r="310" spans="1:15" s="92" customFormat="1" ht="18.95" customHeight="1">
      <c r="A310" s="120" t="s">
        <v>3</v>
      </c>
      <c r="B310" s="122" t="s">
        <v>4</v>
      </c>
      <c r="C310" s="123"/>
      <c r="D310" s="123"/>
      <c r="E310" s="123"/>
      <c r="F310" s="124"/>
      <c r="G310" s="122" t="s">
        <v>5</v>
      </c>
      <c r="H310" s="123"/>
      <c r="I310" s="123"/>
      <c r="J310" s="123"/>
      <c r="K310" s="123"/>
      <c r="L310" s="123"/>
      <c r="M310" s="124"/>
      <c r="N310" s="120" t="s">
        <v>6</v>
      </c>
      <c r="O310" s="120" t="s">
        <v>7</v>
      </c>
    </row>
    <row r="311" spans="1:15" s="92" customFormat="1" ht="18.95" customHeight="1">
      <c r="A311" s="121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1"/>
      <c r="O311" s="121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25" t="s">
        <v>0</v>
      </c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5"/>
      <c r="M324" s="125"/>
      <c r="N324" s="125"/>
      <c r="O324" s="125"/>
    </row>
    <row r="325" spans="1:15" s="93" customFormat="1" ht="89.1" customHeight="1">
      <c r="A325" s="127" t="s">
        <v>131</v>
      </c>
      <c r="B325" s="128"/>
      <c r="C325" s="128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</row>
    <row r="326" spans="1:15" s="93" customFormat="1" ht="21.95" customHeight="1">
      <c r="A326" s="117" t="s">
        <v>2</v>
      </c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9"/>
    </row>
    <row r="327" spans="1:15" s="93" customFormat="1" ht="18.95" customHeight="1">
      <c r="A327" s="120" t="s">
        <v>3</v>
      </c>
      <c r="B327" s="122" t="s">
        <v>4</v>
      </c>
      <c r="C327" s="123"/>
      <c r="D327" s="123"/>
      <c r="E327" s="123"/>
      <c r="F327" s="124"/>
      <c r="G327" s="122" t="s">
        <v>5</v>
      </c>
      <c r="H327" s="123"/>
      <c r="I327" s="123"/>
      <c r="J327" s="123"/>
      <c r="K327" s="123"/>
      <c r="L327" s="123"/>
      <c r="M327" s="124"/>
      <c r="N327" s="120" t="s">
        <v>6</v>
      </c>
      <c r="O327" s="120" t="s">
        <v>7</v>
      </c>
    </row>
    <row r="328" spans="1:15" s="93" customFormat="1" ht="18.95" customHeight="1">
      <c r="A328" s="121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1"/>
      <c r="O328" s="121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25" t="s">
        <v>0</v>
      </c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5"/>
      <c r="M341" s="125"/>
      <c r="N341" s="125"/>
      <c r="O341" s="125"/>
    </row>
    <row r="342" spans="1:15" s="94" customFormat="1" ht="89.1" customHeight="1">
      <c r="A342" s="127" t="s">
        <v>132</v>
      </c>
      <c r="B342" s="128"/>
      <c r="C342" s="128"/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</row>
    <row r="343" spans="1:15" s="94" customFormat="1" ht="21.95" customHeight="1">
      <c r="A343" s="117" t="s">
        <v>2</v>
      </c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9"/>
    </row>
    <row r="344" spans="1:15" s="94" customFormat="1" ht="18.95" customHeight="1">
      <c r="A344" s="120" t="s">
        <v>3</v>
      </c>
      <c r="B344" s="122" t="s">
        <v>4</v>
      </c>
      <c r="C344" s="123"/>
      <c r="D344" s="123"/>
      <c r="E344" s="123"/>
      <c r="F344" s="124"/>
      <c r="G344" s="122" t="s">
        <v>5</v>
      </c>
      <c r="H344" s="123"/>
      <c r="I344" s="123"/>
      <c r="J344" s="123"/>
      <c r="K344" s="123"/>
      <c r="L344" s="123"/>
      <c r="M344" s="124"/>
      <c r="N344" s="120" t="s">
        <v>6</v>
      </c>
      <c r="O344" s="120" t="s">
        <v>7</v>
      </c>
    </row>
    <row r="345" spans="1:15" s="94" customFormat="1" ht="18.95" customHeight="1">
      <c r="A345" s="121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1"/>
      <c r="O345" s="121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20" t="s">
        <v>3</v>
      </c>
      <c r="B357" s="122" t="s">
        <v>4</v>
      </c>
      <c r="C357" s="123"/>
      <c r="D357" s="123"/>
      <c r="E357" s="123"/>
      <c r="F357" s="124"/>
      <c r="G357" s="122" t="s">
        <v>5</v>
      </c>
      <c r="H357" s="123"/>
      <c r="I357" s="123"/>
      <c r="J357" s="123"/>
      <c r="K357" s="123"/>
      <c r="L357" s="123"/>
      <c r="M357" s="124"/>
      <c r="N357" s="120" t="s">
        <v>6</v>
      </c>
      <c r="O357" s="120" t="s">
        <v>7</v>
      </c>
    </row>
    <row r="358" spans="1:15" s="94" customFormat="1" ht="18.95" customHeight="1">
      <c r="A358" s="121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21"/>
      <c r="O358" s="121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20" t="s">
        <v>3</v>
      </c>
      <c r="B369" s="122" t="s">
        <v>4</v>
      </c>
      <c r="C369" s="123"/>
      <c r="D369" s="123"/>
      <c r="E369" s="123"/>
      <c r="F369" s="124"/>
      <c r="G369" s="122" t="s">
        <v>5</v>
      </c>
      <c r="H369" s="123"/>
      <c r="I369" s="123"/>
      <c r="J369" s="123"/>
      <c r="K369" s="123"/>
      <c r="L369" s="123"/>
      <c r="M369" s="124"/>
      <c r="N369" s="120" t="s">
        <v>6</v>
      </c>
      <c r="O369" s="120" t="s">
        <v>7</v>
      </c>
    </row>
    <row r="370" spans="1:15" s="94" customFormat="1" ht="18.95" customHeight="1">
      <c r="A370" s="121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21"/>
      <c r="O370" s="121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25" t="s">
        <v>0</v>
      </c>
      <c r="B382" s="125"/>
      <c r="C382" s="125"/>
      <c r="D382" s="125"/>
      <c r="E382" s="125"/>
      <c r="F382" s="125"/>
      <c r="G382" s="125"/>
      <c r="H382" s="125"/>
      <c r="I382" s="125"/>
      <c r="J382" s="125"/>
      <c r="K382" s="125"/>
      <c r="L382" s="125"/>
      <c r="M382" s="125"/>
      <c r="N382" s="125"/>
      <c r="O382" s="125"/>
    </row>
    <row r="383" spans="1:15" s="94" customFormat="1" ht="89.1" customHeight="1">
      <c r="A383" s="127" t="s">
        <v>148</v>
      </c>
      <c r="B383" s="128"/>
      <c r="C383" s="128"/>
      <c r="D383" s="128"/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</row>
    <row r="384" spans="1:15" s="94" customFormat="1" ht="21.95" customHeight="1">
      <c r="A384" s="117" t="s">
        <v>2</v>
      </c>
      <c r="B384" s="118"/>
      <c r="C384" s="118"/>
      <c r="D384" s="118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9"/>
    </row>
    <row r="385" spans="1:15" s="94" customFormat="1" ht="18.95" customHeight="1">
      <c r="A385" s="120" t="s">
        <v>3</v>
      </c>
      <c r="B385" s="122" t="s">
        <v>4</v>
      </c>
      <c r="C385" s="123"/>
      <c r="D385" s="123"/>
      <c r="E385" s="123"/>
      <c r="F385" s="124"/>
      <c r="G385" s="122" t="s">
        <v>5</v>
      </c>
      <c r="H385" s="123"/>
      <c r="I385" s="123"/>
      <c r="J385" s="123"/>
      <c r="K385" s="123"/>
      <c r="L385" s="123"/>
      <c r="M385" s="124"/>
      <c r="N385" s="120" t="s">
        <v>6</v>
      </c>
      <c r="O385" s="120" t="s">
        <v>7</v>
      </c>
    </row>
    <row r="386" spans="1:15" s="94" customFormat="1" ht="18.95" customHeight="1">
      <c r="A386" s="121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21"/>
      <c r="O386" s="121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20" t="s">
        <v>3</v>
      </c>
      <c r="B398" s="122" t="s">
        <v>4</v>
      </c>
      <c r="C398" s="123"/>
      <c r="D398" s="123"/>
      <c r="E398" s="123"/>
      <c r="F398" s="124"/>
      <c r="G398" s="122" t="s">
        <v>5</v>
      </c>
      <c r="H398" s="123"/>
      <c r="I398" s="123"/>
      <c r="J398" s="123"/>
      <c r="K398" s="123"/>
      <c r="L398" s="123"/>
      <c r="M398" s="124"/>
      <c r="N398" s="120" t="s">
        <v>6</v>
      </c>
      <c r="O398" s="120" t="s">
        <v>7</v>
      </c>
    </row>
    <row r="399" spans="1:15" s="94" customFormat="1" ht="18.95" customHeight="1">
      <c r="A399" s="121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21"/>
      <c r="O399" s="121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20" t="s">
        <v>3</v>
      </c>
      <c r="B410" s="122" t="s">
        <v>4</v>
      </c>
      <c r="C410" s="123"/>
      <c r="D410" s="123"/>
      <c r="E410" s="123"/>
      <c r="F410" s="124"/>
      <c r="G410" s="122" t="s">
        <v>5</v>
      </c>
      <c r="H410" s="123"/>
      <c r="I410" s="123"/>
      <c r="J410" s="123"/>
      <c r="K410" s="123"/>
      <c r="L410" s="123"/>
      <c r="M410" s="124"/>
      <c r="N410" s="120" t="s">
        <v>6</v>
      </c>
      <c r="O410" s="120" t="s">
        <v>7</v>
      </c>
    </row>
    <row r="411" spans="1:15" s="94" customFormat="1" ht="18.95" customHeight="1">
      <c r="A411" s="121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21"/>
      <c r="O411" s="121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25" t="s">
        <v>0</v>
      </c>
      <c r="B423" s="125"/>
      <c r="C423" s="125"/>
      <c r="D423" s="125"/>
      <c r="E423" s="125"/>
      <c r="F423" s="125"/>
      <c r="G423" s="125"/>
      <c r="H423" s="125"/>
      <c r="I423" s="125"/>
      <c r="J423" s="125"/>
      <c r="K423" s="125"/>
      <c r="L423" s="125"/>
      <c r="M423" s="125"/>
      <c r="N423" s="125"/>
      <c r="O423" s="125"/>
    </row>
    <row r="424" spans="1:15" s="94" customFormat="1" ht="89.1" customHeight="1">
      <c r="A424" s="127" t="s">
        <v>149</v>
      </c>
      <c r="B424" s="128"/>
      <c r="C424" s="128"/>
      <c r="D424" s="128"/>
      <c r="E424" s="128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</row>
    <row r="425" spans="1:15" s="94" customFormat="1" ht="21.95" customHeight="1">
      <c r="A425" s="117" t="s">
        <v>2</v>
      </c>
      <c r="B425" s="118"/>
      <c r="C425" s="118"/>
      <c r="D425" s="118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9"/>
    </row>
    <row r="426" spans="1:15" s="94" customFormat="1" ht="18.95" customHeight="1">
      <c r="A426" s="120" t="s">
        <v>3</v>
      </c>
      <c r="B426" s="122" t="s">
        <v>4</v>
      </c>
      <c r="C426" s="123"/>
      <c r="D426" s="123"/>
      <c r="E426" s="123"/>
      <c r="F426" s="124"/>
      <c r="G426" s="122" t="s">
        <v>5</v>
      </c>
      <c r="H426" s="123"/>
      <c r="I426" s="123"/>
      <c r="J426" s="123"/>
      <c r="K426" s="123"/>
      <c r="L426" s="123"/>
      <c r="M426" s="124"/>
      <c r="N426" s="120" t="s">
        <v>6</v>
      </c>
      <c r="O426" s="120" t="s">
        <v>7</v>
      </c>
    </row>
    <row r="427" spans="1:15" s="94" customFormat="1" ht="18.95" customHeight="1">
      <c r="A427" s="121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21"/>
      <c r="O427" s="121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20" t="s">
        <v>3</v>
      </c>
      <c r="B439" s="122" t="s">
        <v>4</v>
      </c>
      <c r="C439" s="123"/>
      <c r="D439" s="123"/>
      <c r="E439" s="123"/>
      <c r="F439" s="124"/>
      <c r="G439" s="122" t="s">
        <v>5</v>
      </c>
      <c r="H439" s="123"/>
      <c r="I439" s="123"/>
      <c r="J439" s="123"/>
      <c r="K439" s="123"/>
      <c r="L439" s="123"/>
      <c r="M439" s="124"/>
      <c r="N439" s="120" t="s">
        <v>6</v>
      </c>
      <c r="O439" s="120" t="s">
        <v>7</v>
      </c>
    </row>
    <row r="440" spans="1:15" s="94" customFormat="1" ht="18.95" customHeight="1">
      <c r="A440" s="121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21"/>
      <c r="O440" s="121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20" t="s">
        <v>3</v>
      </c>
      <c r="B451" s="122" t="s">
        <v>4</v>
      </c>
      <c r="C451" s="123"/>
      <c r="D451" s="123"/>
      <c r="E451" s="123"/>
      <c r="F451" s="124"/>
      <c r="G451" s="122" t="s">
        <v>5</v>
      </c>
      <c r="H451" s="123"/>
      <c r="I451" s="123"/>
      <c r="J451" s="123"/>
      <c r="K451" s="123"/>
      <c r="L451" s="123"/>
      <c r="M451" s="124"/>
      <c r="N451" s="120" t="s">
        <v>6</v>
      </c>
      <c r="O451" s="120" t="s">
        <v>7</v>
      </c>
    </row>
    <row r="452" spans="1:15" s="94" customFormat="1" ht="18.95" customHeight="1">
      <c r="A452" s="121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21"/>
      <c r="O452" s="121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25" t="s">
        <v>0</v>
      </c>
      <c r="B464" s="125"/>
      <c r="C464" s="125"/>
      <c r="D464" s="125"/>
      <c r="E464" s="125"/>
      <c r="F464" s="125"/>
      <c r="G464" s="125"/>
      <c r="H464" s="125"/>
      <c r="I464" s="125"/>
      <c r="J464" s="125"/>
      <c r="K464" s="125"/>
      <c r="L464" s="125"/>
      <c r="M464" s="125"/>
      <c r="N464" s="125"/>
      <c r="O464" s="125"/>
    </row>
    <row r="465" spans="1:15" s="94" customFormat="1" ht="89.1" customHeight="1">
      <c r="A465" s="127" t="s">
        <v>150</v>
      </c>
      <c r="B465" s="128"/>
      <c r="C465" s="128"/>
      <c r="D465" s="128"/>
      <c r="E465" s="128"/>
      <c r="F465" s="128"/>
      <c r="G465" s="128"/>
      <c r="H465" s="128"/>
      <c r="I465" s="128"/>
      <c r="J465" s="128"/>
      <c r="K465" s="128"/>
      <c r="L465" s="128"/>
      <c r="M465" s="128"/>
      <c r="N465" s="128"/>
      <c r="O465" s="128"/>
    </row>
    <row r="466" spans="1:15" s="94" customFormat="1" ht="21.95" customHeight="1">
      <c r="A466" s="117" t="s">
        <v>2</v>
      </c>
      <c r="B466" s="118"/>
      <c r="C466" s="118"/>
      <c r="D466" s="118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9"/>
    </row>
    <row r="467" spans="1:15" s="94" customFormat="1" ht="18.95" customHeight="1">
      <c r="A467" s="120" t="s">
        <v>3</v>
      </c>
      <c r="B467" s="122" t="s">
        <v>4</v>
      </c>
      <c r="C467" s="123"/>
      <c r="D467" s="123"/>
      <c r="E467" s="123"/>
      <c r="F467" s="124"/>
      <c r="G467" s="122" t="s">
        <v>5</v>
      </c>
      <c r="H467" s="123"/>
      <c r="I467" s="123"/>
      <c r="J467" s="123"/>
      <c r="K467" s="123"/>
      <c r="L467" s="123"/>
      <c r="M467" s="124"/>
      <c r="N467" s="120" t="s">
        <v>6</v>
      </c>
      <c r="O467" s="120" t="s">
        <v>7</v>
      </c>
    </row>
    <row r="468" spans="1:15" s="94" customFormat="1" ht="18.95" customHeight="1">
      <c r="A468" s="121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21"/>
      <c r="O468" s="121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20" t="s">
        <v>3</v>
      </c>
      <c r="B480" s="122" t="s">
        <v>4</v>
      </c>
      <c r="C480" s="123"/>
      <c r="D480" s="123"/>
      <c r="E480" s="123"/>
      <c r="F480" s="124"/>
      <c r="G480" s="122" t="s">
        <v>5</v>
      </c>
      <c r="H480" s="123"/>
      <c r="I480" s="123"/>
      <c r="J480" s="123"/>
      <c r="K480" s="123"/>
      <c r="L480" s="123"/>
      <c r="M480" s="124"/>
      <c r="N480" s="120" t="s">
        <v>6</v>
      </c>
      <c r="O480" s="120" t="s">
        <v>7</v>
      </c>
    </row>
    <row r="481" spans="1:15" s="94" customFormat="1" ht="18.95" customHeight="1">
      <c r="A481" s="121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21"/>
      <c r="O481" s="121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20" t="s">
        <v>3</v>
      </c>
      <c r="B492" s="122" t="s">
        <v>4</v>
      </c>
      <c r="C492" s="123"/>
      <c r="D492" s="123"/>
      <c r="E492" s="123"/>
      <c r="F492" s="124"/>
      <c r="G492" s="122" t="s">
        <v>5</v>
      </c>
      <c r="H492" s="123"/>
      <c r="I492" s="123"/>
      <c r="J492" s="123"/>
      <c r="K492" s="123"/>
      <c r="L492" s="123"/>
      <c r="M492" s="124"/>
      <c r="N492" s="120" t="s">
        <v>6</v>
      </c>
      <c r="O492" s="120" t="s">
        <v>7</v>
      </c>
    </row>
    <row r="493" spans="1:15" s="94" customFormat="1" ht="18.95" customHeight="1">
      <c r="A493" s="121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21"/>
      <c r="O493" s="121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54" t="s">
        <v>0</v>
      </c>
      <c r="B505" s="154"/>
      <c r="C505" s="154"/>
      <c r="D505" s="154"/>
      <c r="E505" s="154"/>
      <c r="F505" s="154"/>
      <c r="G505" s="154"/>
      <c r="H505" s="154"/>
      <c r="I505" s="154"/>
      <c r="J505" s="154"/>
      <c r="K505" s="154"/>
      <c r="L505" s="154"/>
      <c r="M505" s="154"/>
      <c r="N505" s="154"/>
      <c r="O505" s="154"/>
    </row>
    <row r="506" spans="1:15" s="95" customFormat="1" ht="89.1" customHeight="1">
      <c r="A506" s="155" t="s">
        <v>151</v>
      </c>
      <c r="B506" s="128"/>
      <c r="C506" s="128"/>
      <c r="D506" s="128"/>
      <c r="E506" s="128"/>
      <c r="F506" s="128"/>
      <c r="G506" s="128"/>
      <c r="H506" s="128"/>
      <c r="I506" s="128"/>
      <c r="J506" s="128"/>
      <c r="K506" s="128"/>
      <c r="L506" s="128"/>
      <c r="M506" s="128"/>
      <c r="N506" s="128"/>
      <c r="O506" s="128"/>
    </row>
    <row r="507" spans="1:15" s="95" customFormat="1" ht="21.95" customHeight="1">
      <c r="A507" s="117" t="s">
        <v>2</v>
      </c>
      <c r="B507" s="118"/>
      <c r="C507" s="118"/>
      <c r="D507" s="118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9"/>
    </row>
    <row r="508" spans="1:15" s="95" customFormat="1" ht="18.95" customHeight="1">
      <c r="A508" s="120" t="s">
        <v>3</v>
      </c>
      <c r="B508" s="122" t="s">
        <v>4</v>
      </c>
      <c r="C508" s="123"/>
      <c r="D508" s="123"/>
      <c r="E508" s="123"/>
      <c r="F508" s="124"/>
      <c r="G508" s="122" t="s">
        <v>5</v>
      </c>
      <c r="H508" s="123"/>
      <c r="I508" s="123"/>
      <c r="J508" s="123"/>
      <c r="K508" s="123"/>
      <c r="L508" s="123"/>
      <c r="M508" s="124"/>
      <c r="N508" s="120" t="s">
        <v>6</v>
      </c>
      <c r="O508" s="120" t="s">
        <v>7</v>
      </c>
    </row>
    <row r="509" spans="1:15" s="95" customFormat="1" ht="18.95" customHeight="1">
      <c r="A509" s="121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21"/>
      <c r="O509" s="121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25" t="s">
        <v>0</v>
      </c>
      <c r="B519" s="125"/>
      <c r="C519" s="125"/>
      <c r="D519" s="125"/>
      <c r="E519" s="125"/>
      <c r="F519" s="125"/>
      <c r="G519" s="125"/>
      <c r="H519" s="125"/>
      <c r="I519" s="125"/>
      <c r="J519" s="125"/>
      <c r="K519" s="125"/>
      <c r="L519" s="125"/>
      <c r="M519" s="125"/>
      <c r="N519" s="125"/>
      <c r="O519" s="125"/>
    </row>
    <row r="520" spans="1:15" s="96" customFormat="1" ht="89.1" customHeight="1">
      <c r="A520" s="127" t="s">
        <v>153</v>
      </c>
      <c r="B520" s="128"/>
      <c r="C520" s="128"/>
      <c r="D520" s="128"/>
      <c r="E520" s="128"/>
      <c r="F520" s="128"/>
      <c r="G520" s="128"/>
      <c r="H520" s="128"/>
      <c r="I520" s="128"/>
      <c r="J520" s="128"/>
      <c r="K520" s="128"/>
      <c r="L520" s="128"/>
      <c r="M520" s="128"/>
      <c r="N520" s="128"/>
      <c r="O520" s="128"/>
    </row>
    <row r="521" spans="1:15" s="96" customFormat="1" ht="21.95" customHeight="1">
      <c r="A521" s="117" t="s">
        <v>2</v>
      </c>
      <c r="B521" s="118"/>
      <c r="C521" s="118"/>
      <c r="D521" s="118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9"/>
    </row>
    <row r="522" spans="1:15" s="96" customFormat="1" ht="18.95" customHeight="1">
      <c r="A522" s="120" t="s">
        <v>3</v>
      </c>
      <c r="B522" s="122" t="s">
        <v>4</v>
      </c>
      <c r="C522" s="123"/>
      <c r="D522" s="123"/>
      <c r="E522" s="123"/>
      <c r="F522" s="124"/>
      <c r="G522" s="122" t="s">
        <v>5</v>
      </c>
      <c r="H522" s="123"/>
      <c r="I522" s="123"/>
      <c r="J522" s="123"/>
      <c r="K522" s="123"/>
      <c r="L522" s="123"/>
      <c r="M522" s="124"/>
      <c r="N522" s="120" t="s">
        <v>6</v>
      </c>
      <c r="O522" s="120" t="s">
        <v>7</v>
      </c>
    </row>
    <row r="523" spans="1:15" s="96" customFormat="1" ht="18.95" customHeight="1">
      <c r="A523" s="121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21"/>
      <c r="O523" s="121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25" t="s">
        <v>0</v>
      </c>
      <c r="B533" s="125"/>
      <c r="C533" s="125"/>
      <c r="D533" s="125"/>
      <c r="E533" s="125"/>
      <c r="F533" s="125"/>
      <c r="G533" s="125"/>
      <c r="H533" s="125"/>
      <c r="I533" s="125"/>
      <c r="J533" s="125"/>
      <c r="K533" s="125"/>
      <c r="L533" s="125"/>
      <c r="M533" s="125"/>
      <c r="N533" s="125"/>
      <c r="O533" s="125"/>
    </row>
    <row r="534" spans="1:15" s="96" customFormat="1" ht="89.1" customHeight="1">
      <c r="A534" s="127" t="s">
        <v>154</v>
      </c>
      <c r="B534" s="128"/>
      <c r="C534" s="128"/>
      <c r="D534" s="128"/>
      <c r="E534" s="128"/>
      <c r="F534" s="128"/>
      <c r="G534" s="128"/>
      <c r="H534" s="128"/>
      <c r="I534" s="128"/>
      <c r="J534" s="128"/>
      <c r="K534" s="128"/>
      <c r="L534" s="128"/>
      <c r="M534" s="128"/>
      <c r="N534" s="128"/>
      <c r="O534" s="128"/>
    </row>
    <row r="535" spans="1:15" s="96" customFormat="1" ht="21.95" customHeight="1">
      <c r="A535" s="117" t="s">
        <v>2</v>
      </c>
      <c r="B535" s="118"/>
      <c r="C535" s="118"/>
      <c r="D535" s="118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9"/>
    </row>
    <row r="536" spans="1:15" s="96" customFormat="1" ht="18.95" customHeight="1">
      <c r="A536" s="120" t="s">
        <v>3</v>
      </c>
      <c r="B536" s="122" t="s">
        <v>4</v>
      </c>
      <c r="C536" s="123"/>
      <c r="D536" s="123"/>
      <c r="E536" s="123"/>
      <c r="F536" s="124"/>
      <c r="G536" s="122" t="s">
        <v>5</v>
      </c>
      <c r="H536" s="123"/>
      <c r="I536" s="123"/>
      <c r="J536" s="123"/>
      <c r="K536" s="123"/>
      <c r="L536" s="123"/>
      <c r="M536" s="124"/>
      <c r="N536" s="120" t="s">
        <v>6</v>
      </c>
      <c r="O536" s="120" t="s">
        <v>7</v>
      </c>
    </row>
    <row r="537" spans="1:15" s="96" customFormat="1" ht="18.95" customHeight="1">
      <c r="A537" s="121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21"/>
      <c r="O537" s="121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25" t="s">
        <v>0</v>
      </c>
      <c r="B547" s="125"/>
      <c r="C547" s="125"/>
      <c r="D547" s="125"/>
      <c r="E547" s="125"/>
      <c r="F547" s="125"/>
      <c r="G547" s="125"/>
      <c r="H547" s="125"/>
      <c r="I547" s="125"/>
      <c r="J547" s="125"/>
      <c r="K547" s="125"/>
      <c r="L547" s="125"/>
      <c r="M547" s="125"/>
      <c r="N547" s="125"/>
      <c r="O547" s="125"/>
    </row>
    <row r="548" spans="1:15" s="97" customFormat="1" ht="89.1" customHeight="1">
      <c r="A548" s="127" t="s">
        <v>157</v>
      </c>
      <c r="B548" s="128"/>
      <c r="C548" s="128"/>
      <c r="D548" s="128"/>
      <c r="E548" s="128"/>
      <c r="F548" s="128"/>
      <c r="G548" s="128"/>
      <c r="H548" s="128"/>
      <c r="I548" s="128"/>
      <c r="J548" s="128"/>
      <c r="K548" s="128"/>
      <c r="L548" s="128"/>
      <c r="M548" s="128"/>
      <c r="N548" s="128"/>
      <c r="O548" s="128"/>
    </row>
    <row r="549" spans="1:15" s="97" customFormat="1" ht="21.95" customHeight="1">
      <c r="A549" s="117" t="s">
        <v>2</v>
      </c>
      <c r="B549" s="118"/>
      <c r="C549" s="118"/>
      <c r="D549" s="118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9"/>
    </row>
    <row r="550" spans="1:15" s="97" customFormat="1" ht="18.95" customHeight="1">
      <c r="A550" s="120" t="s">
        <v>3</v>
      </c>
      <c r="B550" s="122" t="s">
        <v>4</v>
      </c>
      <c r="C550" s="123"/>
      <c r="D550" s="123"/>
      <c r="E550" s="123"/>
      <c r="F550" s="124"/>
      <c r="G550" s="122" t="s">
        <v>5</v>
      </c>
      <c r="H550" s="123"/>
      <c r="I550" s="123"/>
      <c r="J550" s="123"/>
      <c r="K550" s="123"/>
      <c r="L550" s="123"/>
      <c r="M550" s="124"/>
      <c r="N550" s="120" t="s">
        <v>6</v>
      </c>
      <c r="O550" s="120" t="s">
        <v>7</v>
      </c>
    </row>
    <row r="551" spans="1:15" s="97" customFormat="1" ht="18.95" customHeight="1">
      <c r="A551" s="121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21"/>
      <c r="O551" s="121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25" t="s">
        <v>0</v>
      </c>
      <c r="B561" s="125"/>
      <c r="C561" s="125"/>
      <c r="D561" s="125"/>
      <c r="E561" s="125"/>
      <c r="F561" s="125"/>
      <c r="G561" s="125"/>
      <c r="H561" s="125"/>
      <c r="I561" s="125"/>
      <c r="J561" s="125"/>
      <c r="K561" s="125"/>
      <c r="L561" s="125"/>
      <c r="M561" s="125"/>
      <c r="N561" s="125"/>
      <c r="O561" s="125"/>
    </row>
    <row r="562" spans="1:15" s="98" customFormat="1" ht="89.1" customHeight="1">
      <c r="A562" s="127" t="s">
        <v>159</v>
      </c>
      <c r="B562" s="128"/>
      <c r="C562" s="128"/>
      <c r="D562" s="128"/>
      <c r="E562" s="128"/>
      <c r="F562" s="128"/>
      <c r="G562" s="128"/>
      <c r="H562" s="128"/>
      <c r="I562" s="128"/>
      <c r="J562" s="128"/>
      <c r="K562" s="128"/>
      <c r="L562" s="128"/>
      <c r="M562" s="128"/>
      <c r="N562" s="128"/>
      <c r="O562" s="128"/>
    </row>
    <row r="563" spans="1:15" s="98" customFormat="1" ht="21.95" customHeight="1">
      <c r="A563" s="117" t="s">
        <v>2</v>
      </c>
      <c r="B563" s="118"/>
      <c r="C563" s="118"/>
      <c r="D563" s="118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9"/>
    </row>
    <row r="564" spans="1:15" s="98" customFormat="1" ht="18.95" customHeight="1">
      <c r="A564" s="120" t="s">
        <v>3</v>
      </c>
      <c r="B564" s="122" t="s">
        <v>4</v>
      </c>
      <c r="C564" s="123"/>
      <c r="D564" s="123"/>
      <c r="E564" s="123"/>
      <c r="F564" s="124"/>
      <c r="G564" s="122" t="s">
        <v>5</v>
      </c>
      <c r="H564" s="123"/>
      <c r="I564" s="123"/>
      <c r="J564" s="123"/>
      <c r="K564" s="123"/>
      <c r="L564" s="123"/>
      <c r="M564" s="124"/>
      <c r="N564" s="120" t="s">
        <v>6</v>
      </c>
      <c r="O564" s="120" t="s">
        <v>7</v>
      </c>
    </row>
    <row r="565" spans="1:15" s="98" customFormat="1" ht="18.95" customHeight="1">
      <c r="A565" s="121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21"/>
      <c r="O565" s="121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25" t="s">
        <v>0</v>
      </c>
      <c r="B575" s="125"/>
      <c r="C575" s="125"/>
      <c r="D575" s="125"/>
      <c r="E575" s="125"/>
      <c r="F575" s="125"/>
      <c r="G575" s="125"/>
      <c r="H575" s="125"/>
      <c r="I575" s="125"/>
      <c r="J575" s="125"/>
      <c r="K575" s="125"/>
      <c r="L575" s="125"/>
      <c r="M575" s="125"/>
      <c r="N575" s="125"/>
      <c r="O575" s="125"/>
    </row>
    <row r="576" spans="1:15" s="100" customFormat="1" ht="89.1" customHeight="1">
      <c r="A576" s="156" t="s">
        <v>161</v>
      </c>
      <c r="B576" s="156"/>
      <c r="C576" s="156"/>
      <c r="D576" s="156"/>
      <c r="E576" s="156"/>
      <c r="F576" s="156"/>
      <c r="G576" s="156"/>
      <c r="H576" s="156"/>
      <c r="I576" s="156"/>
      <c r="J576" s="156"/>
      <c r="K576" s="156"/>
      <c r="L576" s="156"/>
      <c r="M576" s="156"/>
      <c r="N576" s="156"/>
      <c r="O576" s="156"/>
    </row>
    <row r="577" spans="1:15" s="100" customFormat="1" ht="21.95" customHeight="1">
      <c r="A577" s="117" t="s">
        <v>2</v>
      </c>
      <c r="B577" s="118"/>
      <c r="C577" s="118"/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9"/>
    </row>
    <row r="578" spans="1:15" s="100" customFormat="1" ht="18.95" customHeight="1">
      <c r="A578" s="120" t="s">
        <v>3</v>
      </c>
      <c r="B578" s="122" t="s">
        <v>4</v>
      </c>
      <c r="C578" s="123"/>
      <c r="D578" s="123"/>
      <c r="E578" s="123"/>
      <c r="F578" s="124"/>
      <c r="G578" s="122" t="s">
        <v>5</v>
      </c>
      <c r="H578" s="123"/>
      <c r="I578" s="123"/>
      <c r="J578" s="123"/>
      <c r="K578" s="123"/>
      <c r="L578" s="123"/>
      <c r="M578" s="124"/>
      <c r="N578" s="120" t="s">
        <v>6</v>
      </c>
      <c r="O578" s="120" t="s">
        <v>7</v>
      </c>
    </row>
    <row r="579" spans="1:15" s="100" customFormat="1" ht="18.95" customHeight="1">
      <c r="A579" s="121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21"/>
      <c r="O579" s="121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25" t="s">
        <v>0</v>
      </c>
      <c r="B589" s="125"/>
      <c r="C589" s="125"/>
      <c r="D589" s="125"/>
      <c r="E589" s="125"/>
      <c r="F589" s="125"/>
      <c r="G589" s="125"/>
      <c r="H589" s="125"/>
      <c r="I589" s="125"/>
      <c r="J589" s="125"/>
      <c r="K589" s="125"/>
      <c r="L589" s="125"/>
      <c r="M589" s="125"/>
      <c r="N589" s="125"/>
      <c r="O589" s="125"/>
    </row>
    <row r="590" spans="1:15" s="100" customFormat="1" ht="89.1" customHeight="1">
      <c r="A590" s="127" t="s">
        <v>163</v>
      </c>
      <c r="B590" s="128"/>
      <c r="C590" s="128"/>
      <c r="D590" s="128"/>
      <c r="E590" s="128"/>
      <c r="F590" s="128"/>
      <c r="G590" s="128"/>
      <c r="H590" s="128"/>
      <c r="I590" s="128"/>
      <c r="J590" s="128"/>
      <c r="K590" s="128"/>
      <c r="L590" s="128"/>
      <c r="M590" s="128"/>
      <c r="N590" s="128"/>
      <c r="O590" s="128"/>
    </row>
    <row r="591" spans="1:15" s="100" customFormat="1" ht="21.95" customHeight="1">
      <c r="A591" s="117" t="s">
        <v>2</v>
      </c>
      <c r="B591" s="118"/>
      <c r="C591" s="118"/>
      <c r="D591" s="118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9"/>
    </row>
    <row r="592" spans="1:15" s="100" customFormat="1" ht="18.95" customHeight="1">
      <c r="A592" s="120" t="s">
        <v>3</v>
      </c>
      <c r="B592" s="122" t="s">
        <v>4</v>
      </c>
      <c r="C592" s="123"/>
      <c r="D592" s="123"/>
      <c r="E592" s="123"/>
      <c r="F592" s="124"/>
      <c r="G592" s="122" t="s">
        <v>5</v>
      </c>
      <c r="H592" s="123"/>
      <c r="I592" s="123"/>
      <c r="J592" s="123"/>
      <c r="K592" s="123"/>
      <c r="L592" s="123"/>
      <c r="M592" s="124"/>
      <c r="N592" s="120" t="s">
        <v>6</v>
      </c>
      <c r="O592" s="120" t="s">
        <v>7</v>
      </c>
    </row>
    <row r="593" spans="1:15" s="100" customFormat="1" ht="18.95" customHeight="1">
      <c r="A593" s="121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21"/>
      <c r="O593" s="121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25" t="s">
        <v>0</v>
      </c>
      <c r="B603" s="125"/>
      <c r="C603" s="125"/>
      <c r="D603" s="125"/>
      <c r="E603" s="125"/>
      <c r="F603" s="125"/>
      <c r="G603" s="125"/>
      <c r="H603" s="125"/>
      <c r="I603" s="125"/>
      <c r="J603" s="125"/>
      <c r="K603" s="125"/>
      <c r="L603" s="125"/>
      <c r="M603" s="125"/>
      <c r="N603" s="125"/>
      <c r="O603" s="125"/>
    </row>
    <row r="604" spans="1:15" s="101" customFormat="1" ht="89.1" customHeight="1">
      <c r="A604" s="127" t="s">
        <v>165</v>
      </c>
      <c r="B604" s="128"/>
      <c r="C604" s="128"/>
      <c r="D604" s="128"/>
      <c r="E604" s="128"/>
      <c r="F604" s="128"/>
      <c r="G604" s="128"/>
      <c r="H604" s="128"/>
      <c r="I604" s="128"/>
      <c r="J604" s="128"/>
      <c r="K604" s="128"/>
      <c r="L604" s="128"/>
      <c r="M604" s="128"/>
      <c r="N604" s="128"/>
      <c r="O604" s="128"/>
    </row>
    <row r="605" spans="1:15" s="101" customFormat="1" ht="21.95" customHeight="1">
      <c r="A605" s="117" t="s">
        <v>2</v>
      </c>
      <c r="B605" s="118"/>
      <c r="C605" s="118"/>
      <c r="D605" s="118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9"/>
    </row>
    <row r="606" spans="1:15" s="101" customFormat="1" ht="18.95" customHeight="1">
      <c r="A606" s="120" t="s">
        <v>3</v>
      </c>
      <c r="B606" s="122" t="s">
        <v>4</v>
      </c>
      <c r="C606" s="123"/>
      <c r="D606" s="123"/>
      <c r="E606" s="123"/>
      <c r="F606" s="124"/>
      <c r="G606" s="122" t="s">
        <v>5</v>
      </c>
      <c r="H606" s="123"/>
      <c r="I606" s="123"/>
      <c r="J606" s="123"/>
      <c r="K606" s="123"/>
      <c r="L606" s="123"/>
      <c r="M606" s="124"/>
      <c r="N606" s="120" t="s">
        <v>6</v>
      </c>
      <c r="O606" s="120" t="s">
        <v>7</v>
      </c>
    </row>
    <row r="607" spans="1:15" s="101" customFormat="1" ht="18.95" customHeight="1">
      <c r="A607" s="121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21"/>
      <c r="O607" s="121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25" t="s">
        <v>0</v>
      </c>
      <c r="B617" s="125"/>
      <c r="C617" s="125"/>
      <c r="D617" s="125"/>
      <c r="E617" s="125"/>
      <c r="F617" s="125"/>
      <c r="G617" s="125"/>
      <c r="H617" s="125"/>
      <c r="I617" s="125"/>
      <c r="J617" s="125"/>
      <c r="K617" s="125"/>
      <c r="L617" s="125"/>
      <c r="M617" s="125"/>
      <c r="N617" s="125"/>
      <c r="O617" s="125"/>
    </row>
    <row r="618" spans="1:15" s="102" customFormat="1" ht="89.1" customHeight="1">
      <c r="A618" s="127" t="s">
        <v>167</v>
      </c>
      <c r="B618" s="128"/>
      <c r="C618" s="128"/>
      <c r="D618" s="128"/>
      <c r="E618" s="128"/>
      <c r="F618" s="128"/>
      <c r="G618" s="128"/>
      <c r="H618" s="128"/>
      <c r="I618" s="128"/>
      <c r="J618" s="128"/>
      <c r="K618" s="128"/>
      <c r="L618" s="128"/>
      <c r="M618" s="128"/>
      <c r="N618" s="128"/>
      <c r="O618" s="128"/>
    </row>
    <row r="619" spans="1:15" s="102" customFormat="1" ht="21.95" customHeight="1">
      <c r="A619" s="117" t="s">
        <v>2</v>
      </c>
      <c r="B619" s="118"/>
      <c r="C619" s="118"/>
      <c r="D619" s="118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9"/>
    </row>
    <row r="620" spans="1:15" s="102" customFormat="1" ht="18.95" customHeight="1">
      <c r="A620" s="120" t="s">
        <v>3</v>
      </c>
      <c r="B620" s="122" t="s">
        <v>4</v>
      </c>
      <c r="C620" s="123"/>
      <c r="D620" s="123"/>
      <c r="E620" s="123"/>
      <c r="F620" s="124"/>
      <c r="G620" s="122" t="s">
        <v>5</v>
      </c>
      <c r="H620" s="123"/>
      <c r="I620" s="123"/>
      <c r="J620" s="123"/>
      <c r="K620" s="123"/>
      <c r="L620" s="123"/>
      <c r="M620" s="124"/>
      <c r="N620" s="120" t="s">
        <v>6</v>
      </c>
      <c r="O620" s="120" t="s">
        <v>7</v>
      </c>
    </row>
    <row r="621" spans="1:15" s="102" customFormat="1" ht="18.95" customHeight="1">
      <c r="A621" s="121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21"/>
      <c r="O621" s="121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  <row r="630" spans="1:15" ht="13.5" thickBot="1"/>
    <row r="631" spans="1:15" s="103" customFormat="1" ht="18" customHeight="1">
      <c r="A631" s="125" t="s">
        <v>0</v>
      </c>
      <c r="B631" s="125"/>
      <c r="C631" s="125"/>
      <c r="D631" s="125"/>
      <c r="E631" s="125"/>
      <c r="F631" s="125"/>
      <c r="G631" s="125"/>
      <c r="H631" s="125"/>
      <c r="I631" s="125"/>
      <c r="J631" s="125"/>
      <c r="K631" s="125"/>
      <c r="L631" s="125"/>
      <c r="M631" s="125"/>
      <c r="N631" s="125"/>
      <c r="O631" s="125"/>
    </row>
    <row r="632" spans="1:15" s="103" customFormat="1" ht="89.1" customHeight="1">
      <c r="A632" s="127" t="s">
        <v>169</v>
      </c>
      <c r="B632" s="128"/>
      <c r="C632" s="128"/>
      <c r="D632" s="128"/>
      <c r="E632" s="128"/>
      <c r="F632" s="128"/>
      <c r="G632" s="128"/>
      <c r="H632" s="128"/>
      <c r="I632" s="128"/>
      <c r="J632" s="128"/>
      <c r="K632" s="128"/>
      <c r="L632" s="128"/>
      <c r="M632" s="128"/>
      <c r="N632" s="128"/>
      <c r="O632" s="128"/>
    </row>
    <row r="633" spans="1:15" s="103" customFormat="1" ht="21.95" customHeight="1">
      <c r="A633" s="117" t="s">
        <v>2</v>
      </c>
      <c r="B633" s="118"/>
      <c r="C633" s="118"/>
      <c r="D633" s="118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9"/>
    </row>
    <row r="634" spans="1:15" s="103" customFormat="1" ht="18.95" customHeight="1">
      <c r="A634" s="120" t="s">
        <v>3</v>
      </c>
      <c r="B634" s="122" t="s">
        <v>4</v>
      </c>
      <c r="C634" s="123"/>
      <c r="D634" s="123"/>
      <c r="E634" s="123"/>
      <c r="F634" s="124"/>
      <c r="G634" s="122" t="s">
        <v>5</v>
      </c>
      <c r="H634" s="123"/>
      <c r="I634" s="123"/>
      <c r="J634" s="123"/>
      <c r="K634" s="123"/>
      <c r="L634" s="123"/>
      <c r="M634" s="124"/>
      <c r="N634" s="120" t="s">
        <v>6</v>
      </c>
      <c r="O634" s="120" t="s">
        <v>7</v>
      </c>
    </row>
    <row r="635" spans="1:15" s="103" customFormat="1" ht="18.95" customHeight="1">
      <c r="A635" s="121"/>
      <c r="B635" s="1" t="s">
        <v>8</v>
      </c>
      <c r="C635" s="2" t="s">
        <v>9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15</v>
      </c>
      <c r="J635" s="1" t="s">
        <v>12</v>
      </c>
      <c r="K635" s="1" t="s">
        <v>16</v>
      </c>
      <c r="L635" s="1" t="s">
        <v>17</v>
      </c>
      <c r="M635" s="1" t="s">
        <v>18</v>
      </c>
      <c r="N635" s="121"/>
      <c r="O635" s="121"/>
    </row>
    <row r="636" spans="1:15" s="103" customFormat="1" ht="20.100000000000001" customHeight="1">
      <c r="A636" s="3" t="s">
        <v>142</v>
      </c>
      <c r="B636" s="4">
        <v>2275</v>
      </c>
      <c r="C636" s="4">
        <v>0</v>
      </c>
      <c r="D636" s="4">
        <v>0</v>
      </c>
      <c r="E636" s="4">
        <v>21</v>
      </c>
      <c r="F636" s="4">
        <v>0</v>
      </c>
      <c r="G636" s="4">
        <v>1851</v>
      </c>
      <c r="H636" s="4">
        <v>0</v>
      </c>
      <c r="I636" s="4">
        <v>315</v>
      </c>
      <c r="J636" s="4">
        <v>0</v>
      </c>
      <c r="K636" s="4">
        <v>0</v>
      </c>
      <c r="L636" s="4">
        <v>130</v>
      </c>
      <c r="M636" s="4">
        <v>0</v>
      </c>
      <c r="N636" s="4">
        <v>0</v>
      </c>
      <c r="O636" s="4">
        <v>0</v>
      </c>
    </row>
    <row r="637" spans="1:15" s="103" customFormat="1" ht="20.100000000000001" customHeight="1">
      <c r="A637" s="3" t="s">
        <v>143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</row>
    <row r="638" spans="1:15" s="103" customFormat="1" ht="20.100000000000001" customHeight="1">
      <c r="A638" s="3" t="s">
        <v>144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3" customFormat="1" ht="20.100000000000001" customHeight="1">
      <c r="A639" s="3" t="s">
        <v>145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3" customFormat="1" ht="20.100000000000001" customHeight="1">
      <c r="A640" s="3" t="s">
        <v>146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3" customFormat="1" ht="20.100000000000001" customHeight="1">
      <c r="A641" s="3" t="s">
        <v>147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3" customFormat="1" ht="20.100000000000001" customHeight="1">
      <c r="A642" s="5" t="s">
        <v>28</v>
      </c>
      <c r="B642" s="4">
        <v>2275</v>
      </c>
      <c r="C642" s="4">
        <v>0</v>
      </c>
      <c r="D642" s="4">
        <v>0</v>
      </c>
      <c r="E642" s="4">
        <v>21</v>
      </c>
      <c r="F642" s="4">
        <v>0</v>
      </c>
      <c r="G642" s="4">
        <v>1851</v>
      </c>
      <c r="H642" s="4">
        <v>0</v>
      </c>
      <c r="I642" s="4">
        <v>315</v>
      </c>
      <c r="J642" s="4">
        <v>0</v>
      </c>
      <c r="K642" s="4">
        <v>0</v>
      </c>
      <c r="L642" s="4">
        <v>130</v>
      </c>
      <c r="M642" s="4">
        <v>0</v>
      </c>
      <c r="N642" s="4">
        <v>0</v>
      </c>
      <c r="O642" s="4">
        <v>0</v>
      </c>
    </row>
  </sheetData>
  <mergeCells count="312">
    <mergeCell ref="A631:O631"/>
    <mergeCell ref="A632:O632"/>
    <mergeCell ref="A633:O633"/>
    <mergeCell ref="A634:A635"/>
    <mergeCell ref="B634:F634"/>
    <mergeCell ref="G634:M634"/>
    <mergeCell ref="N634:N635"/>
    <mergeCell ref="O634:O635"/>
    <mergeCell ref="A535:O535"/>
    <mergeCell ref="A536:A537"/>
    <mergeCell ref="B536:F536"/>
    <mergeCell ref="G536:M536"/>
    <mergeCell ref="N536:N537"/>
    <mergeCell ref="O536:O537"/>
    <mergeCell ref="A603:O603"/>
    <mergeCell ref="A589:O589"/>
    <mergeCell ref="A590:O590"/>
    <mergeCell ref="A591:O591"/>
    <mergeCell ref="A592:A593"/>
    <mergeCell ref="B592:F592"/>
    <mergeCell ref="G592:M592"/>
    <mergeCell ref="N592:N593"/>
    <mergeCell ref="A577:O577"/>
    <mergeCell ref="A578:A579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19:O519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7"/>
  <sheetViews>
    <sheetView tabSelected="1" topLeftCell="A761" workbookViewId="0">
      <selection activeCell="B777" sqref="B777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89.1" customHeight="1">
      <c r="A2" s="155" t="s">
        <v>152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ht="21.95" customHeight="1">
      <c r="A3" s="117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5" ht="18.95" customHeight="1">
      <c r="A4" s="120" t="s">
        <v>3</v>
      </c>
      <c r="B4" s="122" t="s">
        <v>4</v>
      </c>
      <c r="C4" s="123"/>
      <c r="D4" s="123"/>
      <c r="E4" s="123"/>
      <c r="F4" s="124"/>
      <c r="G4" s="122" t="s">
        <v>5</v>
      </c>
      <c r="H4" s="123"/>
      <c r="I4" s="123"/>
      <c r="J4" s="123"/>
      <c r="K4" s="123"/>
      <c r="L4" s="123"/>
      <c r="M4" s="124"/>
      <c r="N4" s="120" t="s">
        <v>6</v>
      </c>
      <c r="O4" s="120" t="s">
        <v>7</v>
      </c>
    </row>
    <row r="5" spans="1:15">
      <c r="A5" s="12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1"/>
      <c r="O5" s="121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20" t="s">
        <v>3</v>
      </c>
      <c r="B17" s="122" t="s">
        <v>4</v>
      </c>
      <c r="C17" s="123"/>
      <c r="D17" s="123"/>
      <c r="E17" s="123"/>
      <c r="F17" s="124"/>
      <c r="G17" s="122" t="s">
        <v>5</v>
      </c>
      <c r="H17" s="123"/>
      <c r="I17" s="123"/>
      <c r="J17" s="123"/>
      <c r="K17" s="123"/>
      <c r="L17" s="123"/>
      <c r="M17" s="124"/>
      <c r="N17" s="120" t="s">
        <v>6</v>
      </c>
      <c r="O17" s="120" t="s">
        <v>7</v>
      </c>
    </row>
    <row r="18" spans="1:15" ht="18.95" customHeight="1">
      <c r="A18" s="121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21"/>
      <c r="O18" s="121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20" t="s">
        <v>3</v>
      </c>
      <c r="B29" s="122" t="s">
        <v>4</v>
      </c>
      <c r="C29" s="123"/>
      <c r="D29" s="123"/>
      <c r="E29" s="123"/>
      <c r="F29" s="124"/>
      <c r="G29" s="122" t="s">
        <v>5</v>
      </c>
      <c r="H29" s="123"/>
      <c r="I29" s="123"/>
      <c r="J29" s="123"/>
      <c r="K29" s="123"/>
      <c r="L29" s="123"/>
      <c r="M29" s="124"/>
      <c r="N29" s="120" t="s">
        <v>6</v>
      </c>
      <c r="O29" s="120" t="s">
        <v>7</v>
      </c>
    </row>
    <row r="30" spans="1:15" ht="18.95" customHeight="1">
      <c r="A30" s="121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21"/>
      <c r="O30" s="121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25" t="s">
        <v>0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</row>
    <row r="43" spans="1:15" s="96" customFormat="1" ht="89.1" customHeight="1">
      <c r="A43" s="127" t="s">
        <v>155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</row>
    <row r="44" spans="1:15" s="96" customFormat="1" ht="21.95" customHeight="1">
      <c r="A44" s="117" t="s">
        <v>2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9"/>
    </row>
    <row r="45" spans="1:15" s="96" customFormat="1" ht="18.95" customHeight="1">
      <c r="A45" s="120" t="s">
        <v>3</v>
      </c>
      <c r="B45" s="122" t="s">
        <v>4</v>
      </c>
      <c r="C45" s="123"/>
      <c r="D45" s="123"/>
      <c r="E45" s="123"/>
      <c r="F45" s="124"/>
      <c r="G45" s="122" t="s">
        <v>5</v>
      </c>
      <c r="H45" s="123"/>
      <c r="I45" s="123"/>
      <c r="J45" s="123"/>
      <c r="K45" s="123"/>
      <c r="L45" s="123"/>
      <c r="M45" s="124"/>
      <c r="N45" s="120" t="s">
        <v>6</v>
      </c>
      <c r="O45" s="120" t="s">
        <v>7</v>
      </c>
    </row>
    <row r="46" spans="1:15" s="96" customFormat="1" ht="18.95" customHeight="1">
      <c r="A46" s="121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21"/>
      <c r="O46" s="121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20" t="s">
        <v>3</v>
      </c>
      <c r="B58" s="122" t="s">
        <v>4</v>
      </c>
      <c r="C58" s="123"/>
      <c r="D58" s="123"/>
      <c r="E58" s="123"/>
      <c r="F58" s="124"/>
      <c r="G58" s="122" t="s">
        <v>5</v>
      </c>
      <c r="H58" s="123"/>
      <c r="I58" s="123"/>
      <c r="J58" s="123"/>
      <c r="K58" s="123"/>
      <c r="L58" s="123"/>
      <c r="M58" s="124"/>
      <c r="N58" s="120" t="s">
        <v>6</v>
      </c>
      <c r="O58" s="120" t="s">
        <v>7</v>
      </c>
    </row>
    <row r="59" spans="1:15" s="96" customFormat="1" ht="18.95" customHeight="1">
      <c r="A59" s="121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21"/>
      <c r="O59" s="121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20" t="s">
        <v>3</v>
      </c>
      <c r="B70" s="122" t="s">
        <v>4</v>
      </c>
      <c r="C70" s="123"/>
      <c r="D70" s="123"/>
      <c r="E70" s="123"/>
      <c r="F70" s="124"/>
      <c r="G70" s="122" t="s">
        <v>5</v>
      </c>
      <c r="H70" s="123"/>
      <c r="I70" s="123"/>
      <c r="J70" s="123"/>
      <c r="K70" s="123"/>
      <c r="L70" s="123"/>
      <c r="M70" s="124"/>
      <c r="N70" s="120" t="s">
        <v>6</v>
      </c>
      <c r="O70" s="120" t="s">
        <v>7</v>
      </c>
    </row>
    <row r="71" spans="1:15" s="96" customFormat="1" ht="18.95" customHeight="1">
      <c r="A71" s="121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21"/>
      <c r="O71" s="121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25" t="s">
        <v>0</v>
      </c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</row>
    <row r="84" spans="1:15" s="96" customFormat="1" ht="89.1" customHeight="1">
      <c r="A84" s="127" t="s">
        <v>156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</row>
    <row r="85" spans="1:15" s="96" customFormat="1" ht="21.95" customHeight="1">
      <c r="A85" s="117" t="s">
        <v>2</v>
      </c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9"/>
    </row>
    <row r="86" spans="1:15" s="96" customFormat="1" ht="18.95" customHeight="1">
      <c r="A86" s="120" t="s">
        <v>3</v>
      </c>
      <c r="B86" s="122" t="s">
        <v>4</v>
      </c>
      <c r="C86" s="123"/>
      <c r="D86" s="123"/>
      <c r="E86" s="123"/>
      <c r="F86" s="124"/>
      <c r="G86" s="122" t="s">
        <v>5</v>
      </c>
      <c r="H86" s="123"/>
      <c r="I86" s="123"/>
      <c r="J86" s="123"/>
      <c r="K86" s="123"/>
      <c r="L86" s="123"/>
      <c r="M86" s="124"/>
      <c r="N86" s="120" t="s">
        <v>6</v>
      </c>
      <c r="O86" s="120" t="s">
        <v>7</v>
      </c>
    </row>
    <row r="87" spans="1:15" s="96" customFormat="1" ht="18.95" customHeight="1">
      <c r="A87" s="121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21"/>
      <c r="O87" s="121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20" t="s">
        <v>3</v>
      </c>
      <c r="B99" s="122" t="s">
        <v>4</v>
      </c>
      <c r="C99" s="123"/>
      <c r="D99" s="123"/>
      <c r="E99" s="123"/>
      <c r="F99" s="124"/>
      <c r="G99" s="122" t="s">
        <v>5</v>
      </c>
      <c r="H99" s="123"/>
      <c r="I99" s="123"/>
      <c r="J99" s="123"/>
      <c r="K99" s="123"/>
      <c r="L99" s="123"/>
      <c r="M99" s="124"/>
      <c r="N99" s="120" t="s">
        <v>6</v>
      </c>
      <c r="O99" s="120" t="s">
        <v>7</v>
      </c>
    </row>
    <row r="100" spans="1:15" s="96" customFormat="1" ht="18.95" customHeight="1">
      <c r="A100" s="121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21"/>
      <c r="O100" s="121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20" t="s">
        <v>3</v>
      </c>
      <c r="B111" s="122" t="s">
        <v>4</v>
      </c>
      <c r="C111" s="123"/>
      <c r="D111" s="123"/>
      <c r="E111" s="123"/>
      <c r="F111" s="124"/>
      <c r="G111" s="122" t="s">
        <v>5</v>
      </c>
      <c r="H111" s="123"/>
      <c r="I111" s="123"/>
      <c r="J111" s="123"/>
      <c r="K111" s="123"/>
      <c r="L111" s="123"/>
      <c r="M111" s="124"/>
      <c r="N111" s="120" t="s">
        <v>6</v>
      </c>
      <c r="O111" s="120" t="s">
        <v>7</v>
      </c>
    </row>
    <row r="112" spans="1:15" s="96" customFormat="1" ht="20.100000000000001" customHeight="1">
      <c r="A112" s="121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21"/>
      <c r="O112" s="121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25" t="s">
        <v>0</v>
      </c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</row>
    <row r="125" spans="1:15" s="97" customFormat="1" ht="89.1" customHeight="1">
      <c r="A125" s="127" t="s">
        <v>158</v>
      </c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</row>
    <row r="126" spans="1:15" s="97" customFormat="1" ht="21.95" customHeight="1">
      <c r="A126" s="117" t="s">
        <v>2</v>
      </c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9"/>
    </row>
    <row r="127" spans="1:15" s="97" customFormat="1" ht="18.95" customHeight="1">
      <c r="A127" s="120" t="s">
        <v>3</v>
      </c>
      <c r="B127" s="122" t="s">
        <v>4</v>
      </c>
      <c r="C127" s="123"/>
      <c r="D127" s="123"/>
      <c r="E127" s="123"/>
      <c r="F127" s="124"/>
      <c r="G127" s="122" t="s">
        <v>5</v>
      </c>
      <c r="H127" s="123"/>
      <c r="I127" s="123"/>
      <c r="J127" s="123"/>
      <c r="K127" s="123"/>
      <c r="L127" s="123"/>
      <c r="M127" s="124"/>
      <c r="N127" s="120" t="s">
        <v>6</v>
      </c>
      <c r="O127" s="120" t="s">
        <v>7</v>
      </c>
    </row>
    <row r="128" spans="1:15" s="97" customFormat="1" ht="18.95" customHeight="1">
      <c r="A128" s="121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21"/>
      <c r="O128" s="121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20" t="s">
        <v>3</v>
      </c>
      <c r="B140" s="122" t="s">
        <v>4</v>
      </c>
      <c r="C140" s="123"/>
      <c r="D140" s="123"/>
      <c r="E140" s="123"/>
      <c r="F140" s="124"/>
      <c r="G140" s="122" t="s">
        <v>5</v>
      </c>
      <c r="H140" s="123"/>
      <c r="I140" s="123"/>
      <c r="J140" s="123"/>
      <c r="K140" s="123"/>
      <c r="L140" s="123"/>
      <c r="M140" s="124"/>
      <c r="N140" s="120" t="s">
        <v>6</v>
      </c>
      <c r="O140" s="120" t="s">
        <v>7</v>
      </c>
    </row>
    <row r="141" spans="1:15" s="97" customFormat="1" ht="18.95" customHeight="1">
      <c r="A141" s="121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1"/>
      <c r="O141" s="121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20" t="s">
        <v>3</v>
      </c>
      <c r="B152" s="122" t="s">
        <v>4</v>
      </c>
      <c r="C152" s="123"/>
      <c r="D152" s="123"/>
      <c r="E152" s="123"/>
      <c r="F152" s="124"/>
      <c r="G152" s="122" t="s">
        <v>5</v>
      </c>
      <c r="H152" s="123"/>
      <c r="I152" s="123"/>
      <c r="J152" s="123"/>
      <c r="K152" s="123"/>
      <c r="L152" s="123"/>
      <c r="M152" s="124"/>
      <c r="N152" s="120" t="s">
        <v>6</v>
      </c>
      <c r="O152" s="120" t="s">
        <v>7</v>
      </c>
    </row>
    <row r="153" spans="1:15" s="97" customFormat="1" ht="20.100000000000001" customHeight="1">
      <c r="A153" s="121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21"/>
      <c r="O153" s="121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25" t="s">
        <v>0</v>
      </c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</row>
    <row r="166" spans="1:15" s="98" customFormat="1" ht="89.1" customHeight="1">
      <c r="A166" s="127" t="s">
        <v>160</v>
      </c>
      <c r="B166" s="128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</row>
    <row r="167" spans="1:15" s="98" customFormat="1" ht="21.95" customHeight="1">
      <c r="A167" s="117" t="s">
        <v>2</v>
      </c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9"/>
    </row>
    <row r="168" spans="1:15" s="98" customFormat="1" ht="18.95" customHeight="1">
      <c r="A168" s="120" t="s">
        <v>3</v>
      </c>
      <c r="B168" s="122" t="s">
        <v>4</v>
      </c>
      <c r="C168" s="123"/>
      <c r="D168" s="123"/>
      <c r="E168" s="123"/>
      <c r="F168" s="124"/>
      <c r="G168" s="122" t="s">
        <v>5</v>
      </c>
      <c r="H168" s="123"/>
      <c r="I168" s="123"/>
      <c r="J168" s="123"/>
      <c r="K168" s="123"/>
      <c r="L168" s="123"/>
      <c r="M168" s="124"/>
      <c r="N168" s="120" t="s">
        <v>6</v>
      </c>
      <c r="O168" s="120" t="s">
        <v>7</v>
      </c>
    </row>
    <row r="169" spans="1:15" s="98" customFormat="1" ht="18.95" customHeight="1">
      <c r="A169" s="121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21"/>
      <c r="O169" s="121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20" t="s">
        <v>3</v>
      </c>
      <c r="B181" s="122" t="s">
        <v>4</v>
      </c>
      <c r="C181" s="123"/>
      <c r="D181" s="123"/>
      <c r="E181" s="123"/>
      <c r="F181" s="124"/>
      <c r="G181" s="122" t="s">
        <v>5</v>
      </c>
      <c r="H181" s="123"/>
      <c r="I181" s="123"/>
      <c r="J181" s="123"/>
      <c r="K181" s="123"/>
      <c r="L181" s="123"/>
      <c r="M181" s="124"/>
      <c r="N181" s="120" t="s">
        <v>6</v>
      </c>
      <c r="O181" s="120" t="s">
        <v>7</v>
      </c>
    </row>
    <row r="182" spans="1:15" s="98" customFormat="1" ht="18.95" customHeight="1">
      <c r="A182" s="121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21"/>
      <c r="O182" s="121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20" t="s">
        <v>3</v>
      </c>
      <c r="B193" s="122" t="s">
        <v>4</v>
      </c>
      <c r="C193" s="123"/>
      <c r="D193" s="123"/>
      <c r="E193" s="123"/>
      <c r="F193" s="124"/>
      <c r="G193" s="122" t="s">
        <v>5</v>
      </c>
      <c r="H193" s="123"/>
      <c r="I193" s="123"/>
      <c r="J193" s="123"/>
      <c r="K193" s="123"/>
      <c r="L193" s="123"/>
      <c r="M193" s="124"/>
      <c r="N193" s="120" t="s">
        <v>6</v>
      </c>
      <c r="O193" s="120" t="s">
        <v>7</v>
      </c>
    </row>
    <row r="194" spans="1:15" s="98" customFormat="1" ht="20.100000000000001" customHeight="1">
      <c r="A194" s="121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21"/>
      <c r="O194" s="121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25" t="s">
        <v>0</v>
      </c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</row>
    <row r="207" spans="1:15" s="99" customFormat="1" ht="89.1" customHeight="1">
      <c r="A207" s="127" t="s">
        <v>162</v>
      </c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</row>
    <row r="208" spans="1:15" s="99" customFormat="1" ht="21.95" customHeight="1">
      <c r="A208" s="117" t="s">
        <v>2</v>
      </c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9"/>
    </row>
    <row r="209" spans="1:15" s="99" customFormat="1" ht="18.95" customHeight="1">
      <c r="A209" s="120" t="s">
        <v>3</v>
      </c>
      <c r="B209" s="122" t="s">
        <v>4</v>
      </c>
      <c r="C209" s="123"/>
      <c r="D209" s="123"/>
      <c r="E209" s="123"/>
      <c r="F209" s="124"/>
      <c r="G209" s="122" t="s">
        <v>5</v>
      </c>
      <c r="H209" s="123"/>
      <c r="I209" s="123"/>
      <c r="J209" s="123"/>
      <c r="K209" s="123"/>
      <c r="L209" s="123"/>
      <c r="M209" s="124"/>
      <c r="N209" s="120" t="s">
        <v>6</v>
      </c>
      <c r="O209" s="120" t="s">
        <v>7</v>
      </c>
    </row>
    <row r="210" spans="1:15" s="99" customFormat="1" ht="18.95" customHeight="1">
      <c r="A210" s="121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21"/>
      <c r="O210" s="121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20" t="s">
        <v>3</v>
      </c>
      <c r="B222" s="122" t="s">
        <v>4</v>
      </c>
      <c r="C222" s="123"/>
      <c r="D222" s="123"/>
      <c r="E222" s="123"/>
      <c r="F222" s="124"/>
      <c r="G222" s="122" t="s">
        <v>5</v>
      </c>
      <c r="H222" s="123"/>
      <c r="I222" s="123"/>
      <c r="J222" s="123"/>
      <c r="K222" s="123"/>
      <c r="L222" s="123"/>
      <c r="M222" s="124"/>
      <c r="N222" s="120" t="s">
        <v>6</v>
      </c>
      <c r="O222" s="120" t="s">
        <v>7</v>
      </c>
    </row>
    <row r="223" spans="1:15" s="99" customFormat="1" ht="18.95" customHeight="1">
      <c r="A223" s="121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21"/>
      <c r="O223" s="121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20" t="s">
        <v>3</v>
      </c>
      <c r="B234" s="122" t="s">
        <v>4</v>
      </c>
      <c r="C234" s="123"/>
      <c r="D234" s="123"/>
      <c r="E234" s="123"/>
      <c r="F234" s="124"/>
      <c r="G234" s="122" t="s">
        <v>5</v>
      </c>
      <c r="H234" s="123"/>
      <c r="I234" s="123"/>
      <c r="J234" s="123"/>
      <c r="K234" s="123"/>
      <c r="L234" s="123"/>
      <c r="M234" s="124"/>
      <c r="N234" s="120" t="s">
        <v>6</v>
      </c>
      <c r="O234" s="120" t="s">
        <v>7</v>
      </c>
    </row>
    <row r="235" spans="1:15" s="99" customFormat="1" ht="20.100000000000001" customHeight="1">
      <c r="A235" s="121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21"/>
      <c r="O235" s="121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25" t="s">
        <v>0</v>
      </c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5"/>
      <c r="M247" s="125"/>
      <c r="N247" s="125"/>
      <c r="O247" s="125"/>
    </row>
    <row r="248" spans="1:15" s="100" customFormat="1" ht="89.1" customHeight="1">
      <c r="A248" s="127" t="s">
        <v>164</v>
      </c>
      <c r="B248" s="128"/>
      <c r="C248" s="128"/>
      <c r="D248" s="12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</row>
    <row r="249" spans="1:15" s="100" customFormat="1" ht="21.95" customHeight="1">
      <c r="A249" s="117" t="s">
        <v>2</v>
      </c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9"/>
    </row>
    <row r="250" spans="1:15" s="100" customFormat="1" ht="18.95" customHeight="1">
      <c r="A250" s="120" t="s">
        <v>3</v>
      </c>
      <c r="B250" s="122" t="s">
        <v>4</v>
      </c>
      <c r="C250" s="123"/>
      <c r="D250" s="123"/>
      <c r="E250" s="123"/>
      <c r="F250" s="124"/>
      <c r="G250" s="122" t="s">
        <v>5</v>
      </c>
      <c r="H250" s="123"/>
      <c r="I250" s="123"/>
      <c r="J250" s="123"/>
      <c r="K250" s="123"/>
      <c r="L250" s="123"/>
      <c r="M250" s="124"/>
      <c r="N250" s="120" t="s">
        <v>6</v>
      </c>
      <c r="O250" s="120" t="s">
        <v>7</v>
      </c>
    </row>
    <row r="251" spans="1:15" s="100" customFormat="1" ht="18.95" customHeight="1">
      <c r="A251" s="121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21"/>
      <c r="O251" s="121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20" t="s">
        <v>3</v>
      </c>
      <c r="B263" s="122" t="s">
        <v>4</v>
      </c>
      <c r="C263" s="123"/>
      <c r="D263" s="123"/>
      <c r="E263" s="123"/>
      <c r="F263" s="124"/>
      <c r="G263" s="122" t="s">
        <v>5</v>
      </c>
      <c r="H263" s="123"/>
      <c r="I263" s="123"/>
      <c r="J263" s="123"/>
      <c r="K263" s="123"/>
      <c r="L263" s="123"/>
      <c r="M263" s="124"/>
      <c r="N263" s="120" t="s">
        <v>6</v>
      </c>
      <c r="O263" s="120" t="s">
        <v>7</v>
      </c>
    </row>
    <row r="264" spans="1:15" s="100" customFormat="1" ht="18.95" customHeight="1">
      <c r="A264" s="121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21"/>
      <c r="O264" s="121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20" t="s">
        <v>3</v>
      </c>
      <c r="B275" s="122" t="s">
        <v>4</v>
      </c>
      <c r="C275" s="123"/>
      <c r="D275" s="123"/>
      <c r="E275" s="123"/>
      <c r="F275" s="124"/>
      <c r="G275" s="122" t="s">
        <v>5</v>
      </c>
      <c r="H275" s="123"/>
      <c r="I275" s="123"/>
      <c r="J275" s="123"/>
      <c r="K275" s="123"/>
      <c r="L275" s="123"/>
      <c r="M275" s="124"/>
      <c r="N275" s="120" t="s">
        <v>6</v>
      </c>
      <c r="O275" s="120" t="s">
        <v>7</v>
      </c>
    </row>
    <row r="276" spans="1:15" s="100" customFormat="1" ht="20.100000000000001" customHeight="1">
      <c r="A276" s="121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21"/>
      <c r="O276" s="121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25" t="s">
        <v>0</v>
      </c>
      <c r="B288" s="125"/>
      <c r="C288" s="125"/>
      <c r="D288" s="125"/>
      <c r="E288" s="125"/>
      <c r="F288" s="125"/>
      <c r="G288" s="125"/>
      <c r="H288" s="125"/>
      <c r="I288" s="125"/>
      <c r="J288" s="125"/>
      <c r="K288" s="125"/>
      <c r="L288" s="125"/>
      <c r="M288" s="125"/>
      <c r="N288" s="125"/>
      <c r="O288" s="125"/>
    </row>
    <row r="289" spans="1:15" s="101" customFormat="1" ht="89.1" customHeight="1">
      <c r="A289" s="127" t="s">
        <v>166</v>
      </c>
      <c r="B289" s="128"/>
      <c r="C289" s="128"/>
      <c r="D289" s="128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</row>
    <row r="290" spans="1:15" s="101" customFormat="1" ht="21.95" customHeight="1">
      <c r="A290" s="117" t="s">
        <v>2</v>
      </c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9"/>
    </row>
    <row r="291" spans="1:15" s="101" customFormat="1" ht="18.95" customHeight="1">
      <c r="A291" s="120" t="s">
        <v>3</v>
      </c>
      <c r="B291" s="122" t="s">
        <v>4</v>
      </c>
      <c r="C291" s="123"/>
      <c r="D291" s="123"/>
      <c r="E291" s="123"/>
      <c r="F291" s="124"/>
      <c r="G291" s="122" t="s">
        <v>5</v>
      </c>
      <c r="H291" s="123"/>
      <c r="I291" s="123"/>
      <c r="J291" s="123"/>
      <c r="K291" s="123"/>
      <c r="L291" s="123"/>
      <c r="M291" s="124"/>
      <c r="N291" s="120" t="s">
        <v>6</v>
      </c>
      <c r="O291" s="120" t="s">
        <v>7</v>
      </c>
    </row>
    <row r="292" spans="1:15" s="101" customFormat="1" ht="18.95" customHeight="1">
      <c r="A292" s="121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21"/>
      <c r="O292" s="121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20" t="s">
        <v>3</v>
      </c>
      <c r="B304" s="122" t="s">
        <v>4</v>
      </c>
      <c r="C304" s="123"/>
      <c r="D304" s="123"/>
      <c r="E304" s="123"/>
      <c r="F304" s="124"/>
      <c r="G304" s="122" t="s">
        <v>5</v>
      </c>
      <c r="H304" s="123"/>
      <c r="I304" s="123"/>
      <c r="J304" s="123"/>
      <c r="K304" s="123"/>
      <c r="L304" s="123"/>
      <c r="M304" s="124"/>
      <c r="N304" s="120" t="s">
        <v>6</v>
      </c>
      <c r="O304" s="120" t="s">
        <v>7</v>
      </c>
    </row>
    <row r="305" spans="1:15" s="101" customFormat="1" ht="18.95" customHeight="1">
      <c r="A305" s="121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21"/>
      <c r="O305" s="121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20" t="s">
        <v>3</v>
      </c>
      <c r="B316" s="122" t="s">
        <v>4</v>
      </c>
      <c r="C316" s="123"/>
      <c r="D316" s="123"/>
      <c r="E316" s="123"/>
      <c r="F316" s="124"/>
      <c r="G316" s="122" t="s">
        <v>5</v>
      </c>
      <c r="H316" s="123"/>
      <c r="I316" s="123"/>
      <c r="J316" s="123"/>
      <c r="K316" s="123"/>
      <c r="L316" s="123"/>
      <c r="M316" s="124"/>
      <c r="N316" s="120" t="s">
        <v>6</v>
      </c>
      <c r="O316" s="120" t="s">
        <v>7</v>
      </c>
    </row>
    <row r="317" spans="1:15" s="101" customFormat="1" ht="20.100000000000001" customHeight="1">
      <c r="A317" s="121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21"/>
      <c r="O317" s="121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25" t="s">
        <v>0</v>
      </c>
      <c r="B329" s="125"/>
      <c r="C329" s="125"/>
      <c r="D329" s="125"/>
      <c r="E329" s="125"/>
      <c r="F329" s="125"/>
      <c r="G329" s="125"/>
      <c r="H329" s="125"/>
      <c r="I329" s="125"/>
      <c r="J329" s="125"/>
      <c r="K329" s="125"/>
      <c r="L329" s="125"/>
      <c r="M329" s="125"/>
      <c r="N329" s="125"/>
      <c r="O329" s="125"/>
    </row>
    <row r="330" spans="1:15" s="102" customFormat="1" ht="89.1" customHeight="1">
      <c r="A330" s="127" t="s">
        <v>168</v>
      </c>
      <c r="B330" s="128"/>
      <c r="C330" s="128"/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</row>
    <row r="331" spans="1:15" s="102" customFormat="1" ht="21.95" customHeight="1">
      <c r="A331" s="117" t="s">
        <v>2</v>
      </c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9"/>
    </row>
    <row r="332" spans="1:15" s="102" customFormat="1" ht="18.95" customHeight="1">
      <c r="A332" s="120" t="s">
        <v>3</v>
      </c>
      <c r="B332" s="122" t="s">
        <v>4</v>
      </c>
      <c r="C332" s="123"/>
      <c r="D332" s="123"/>
      <c r="E332" s="123"/>
      <c r="F332" s="124"/>
      <c r="G332" s="122" t="s">
        <v>5</v>
      </c>
      <c r="H332" s="123"/>
      <c r="I332" s="123"/>
      <c r="J332" s="123"/>
      <c r="K332" s="123"/>
      <c r="L332" s="123"/>
      <c r="M332" s="124"/>
      <c r="N332" s="120" t="s">
        <v>6</v>
      </c>
      <c r="O332" s="120" t="s">
        <v>7</v>
      </c>
    </row>
    <row r="333" spans="1:15" s="102" customFormat="1" ht="18.95" customHeight="1">
      <c r="A333" s="121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21"/>
      <c r="O333" s="121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20" t="s">
        <v>3</v>
      </c>
      <c r="B345" s="122" t="s">
        <v>4</v>
      </c>
      <c r="C345" s="123"/>
      <c r="D345" s="123"/>
      <c r="E345" s="123"/>
      <c r="F345" s="124"/>
      <c r="G345" s="122" t="s">
        <v>5</v>
      </c>
      <c r="H345" s="123"/>
      <c r="I345" s="123"/>
      <c r="J345" s="123"/>
      <c r="K345" s="123"/>
      <c r="L345" s="123"/>
      <c r="M345" s="124"/>
      <c r="N345" s="120" t="s">
        <v>6</v>
      </c>
      <c r="O345" s="120" t="s">
        <v>7</v>
      </c>
    </row>
    <row r="346" spans="1:15" s="102" customFormat="1" ht="18.95" customHeight="1">
      <c r="A346" s="121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21"/>
      <c r="O346" s="121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20" t="s">
        <v>3</v>
      </c>
      <c r="B357" s="122" t="s">
        <v>4</v>
      </c>
      <c r="C357" s="123"/>
      <c r="D357" s="123"/>
      <c r="E357" s="123"/>
      <c r="F357" s="124"/>
      <c r="G357" s="122" t="s">
        <v>5</v>
      </c>
      <c r="H357" s="123"/>
      <c r="I357" s="123"/>
      <c r="J357" s="123"/>
      <c r="K357" s="123"/>
      <c r="L357" s="123"/>
      <c r="M357" s="124"/>
      <c r="N357" s="120" t="s">
        <v>6</v>
      </c>
      <c r="O357" s="120" t="s">
        <v>7</v>
      </c>
    </row>
    <row r="358" spans="1:15" s="102" customFormat="1" ht="20.100000000000001" customHeight="1">
      <c r="A358" s="121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21"/>
      <c r="O358" s="121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  <row r="368" spans="1:15" s="103" customFormat="1"/>
    <row r="369" spans="1:15" s="103" customFormat="1" ht="13.5" thickBot="1"/>
    <row r="370" spans="1:15" s="103" customFormat="1" ht="18" customHeight="1">
      <c r="A370" s="125" t="s">
        <v>0</v>
      </c>
      <c r="B370" s="125"/>
      <c r="C370" s="125"/>
      <c r="D370" s="125"/>
      <c r="E370" s="125"/>
      <c r="F370" s="125"/>
      <c r="G370" s="125"/>
      <c r="H370" s="125"/>
      <c r="I370" s="125"/>
      <c r="J370" s="125"/>
      <c r="K370" s="125"/>
      <c r="L370" s="125"/>
      <c r="M370" s="125"/>
      <c r="N370" s="125"/>
      <c r="O370" s="125"/>
    </row>
    <row r="371" spans="1:15" s="103" customFormat="1" ht="89.1" customHeight="1">
      <c r="A371" s="127" t="s">
        <v>170</v>
      </c>
      <c r="B371" s="128"/>
      <c r="C371" s="128"/>
      <c r="D371" s="128"/>
      <c r="E371" s="128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</row>
    <row r="372" spans="1:15" s="103" customFormat="1" ht="21.95" customHeight="1">
      <c r="A372" s="117" t="s">
        <v>2</v>
      </c>
      <c r="B372" s="118"/>
      <c r="C372" s="118"/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9"/>
    </row>
    <row r="373" spans="1:15" s="103" customFormat="1" ht="18.95" customHeight="1">
      <c r="A373" s="120" t="s">
        <v>3</v>
      </c>
      <c r="B373" s="122" t="s">
        <v>4</v>
      </c>
      <c r="C373" s="123"/>
      <c r="D373" s="123"/>
      <c r="E373" s="123"/>
      <c r="F373" s="124"/>
      <c r="G373" s="122" t="s">
        <v>5</v>
      </c>
      <c r="H373" s="123"/>
      <c r="I373" s="123"/>
      <c r="J373" s="123"/>
      <c r="K373" s="123"/>
      <c r="L373" s="123"/>
      <c r="M373" s="124"/>
      <c r="N373" s="120" t="s">
        <v>6</v>
      </c>
      <c r="O373" s="120" t="s">
        <v>7</v>
      </c>
    </row>
    <row r="374" spans="1:15" s="103" customFormat="1" ht="18.95" customHeight="1">
      <c r="A374" s="121"/>
      <c r="B374" s="1" t="s">
        <v>8</v>
      </c>
      <c r="C374" s="2" t="s">
        <v>9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15</v>
      </c>
      <c r="J374" s="1" t="s">
        <v>12</v>
      </c>
      <c r="K374" s="1" t="s">
        <v>16</v>
      </c>
      <c r="L374" s="1" t="s">
        <v>17</v>
      </c>
      <c r="M374" s="1" t="s">
        <v>18</v>
      </c>
      <c r="N374" s="121"/>
      <c r="O374" s="121"/>
    </row>
    <row r="375" spans="1:15" s="103" customFormat="1" ht="20.100000000000001" customHeight="1">
      <c r="A375" s="3" t="s">
        <v>19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103" customFormat="1" ht="20.100000000000001" customHeight="1">
      <c r="A376" s="3" t="s">
        <v>20</v>
      </c>
      <c r="B376" s="4">
        <v>138082</v>
      </c>
      <c r="C376" s="4">
        <v>21211</v>
      </c>
      <c r="D376" s="4">
        <v>1431</v>
      </c>
      <c r="E376" s="4">
        <v>146</v>
      </c>
      <c r="F376" s="4">
        <v>9578</v>
      </c>
      <c r="G376" s="4">
        <v>121507</v>
      </c>
      <c r="H376" s="4">
        <v>7</v>
      </c>
      <c r="I376" s="4">
        <v>1645</v>
      </c>
      <c r="J376" s="4">
        <v>0</v>
      </c>
      <c r="K376" s="4">
        <v>0</v>
      </c>
      <c r="L376" s="4">
        <v>151</v>
      </c>
      <c r="M376" s="4">
        <v>0</v>
      </c>
      <c r="N376" s="4">
        <v>47138</v>
      </c>
      <c r="O376" s="4">
        <v>47138</v>
      </c>
    </row>
    <row r="377" spans="1:15" s="103" customFormat="1" ht="20.100000000000001" customHeight="1">
      <c r="A377" s="3" t="s">
        <v>21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s="103" customFormat="1" ht="20.100000000000001" customHeight="1">
      <c r="A378" s="3" t="s">
        <v>22</v>
      </c>
      <c r="B378" s="4">
        <v>714357</v>
      </c>
      <c r="C378" s="4">
        <v>63180</v>
      </c>
      <c r="D378" s="4">
        <v>63058</v>
      </c>
      <c r="E378" s="4">
        <v>1055</v>
      </c>
      <c r="F378" s="4">
        <v>218</v>
      </c>
      <c r="G378" s="4">
        <v>777294</v>
      </c>
      <c r="H378" s="4">
        <v>68</v>
      </c>
      <c r="I378" s="4">
        <v>0</v>
      </c>
      <c r="J378" s="4">
        <v>90</v>
      </c>
      <c r="K378" s="4">
        <v>3221</v>
      </c>
      <c r="L378" s="4">
        <v>0</v>
      </c>
      <c r="M378" s="4">
        <v>36068</v>
      </c>
      <c r="N378" s="4">
        <v>25127</v>
      </c>
      <c r="O378" s="4">
        <v>25127</v>
      </c>
    </row>
    <row r="379" spans="1:15" s="103" customFormat="1" ht="20.100000000000001" customHeight="1">
      <c r="A379" s="3" t="s">
        <v>23</v>
      </c>
      <c r="B379" s="4">
        <v>1593775</v>
      </c>
      <c r="C379" s="4">
        <v>97873</v>
      </c>
      <c r="D379" s="4">
        <v>100</v>
      </c>
      <c r="E379" s="4">
        <v>2030</v>
      </c>
      <c r="F379" s="4">
        <v>842</v>
      </c>
      <c r="G379" s="4">
        <v>1471955</v>
      </c>
      <c r="H379" s="4">
        <v>337</v>
      </c>
      <c r="I379" s="4">
        <v>0</v>
      </c>
      <c r="J379" s="4">
        <v>78</v>
      </c>
      <c r="K379" s="4">
        <v>7177</v>
      </c>
      <c r="L379" s="4">
        <v>181</v>
      </c>
      <c r="M379" s="4">
        <v>107983</v>
      </c>
      <c r="N379" s="4">
        <v>106909</v>
      </c>
      <c r="O379" s="4">
        <v>95455</v>
      </c>
    </row>
    <row r="380" spans="1:15" s="103" customFormat="1" ht="20.100000000000001" customHeight="1">
      <c r="A380" s="3" t="s">
        <v>24</v>
      </c>
      <c r="B380" s="4">
        <v>982</v>
      </c>
      <c r="C380" s="4">
        <v>233</v>
      </c>
      <c r="D380" s="4">
        <v>0</v>
      </c>
      <c r="E380" s="4">
        <v>0</v>
      </c>
      <c r="F380" s="4">
        <v>0</v>
      </c>
      <c r="G380" s="4">
        <v>1100</v>
      </c>
      <c r="H380" s="4">
        <v>0</v>
      </c>
      <c r="I380" s="4">
        <v>0</v>
      </c>
      <c r="J380" s="4">
        <v>0</v>
      </c>
      <c r="K380" s="4">
        <v>0</v>
      </c>
      <c r="L380" s="4">
        <v>78</v>
      </c>
      <c r="M380" s="4">
        <v>0</v>
      </c>
      <c r="N380" s="4">
        <v>37</v>
      </c>
      <c r="O380" s="4">
        <v>37</v>
      </c>
    </row>
    <row r="381" spans="1:15" s="103" customFormat="1" ht="20.100000000000001" customHeight="1">
      <c r="A381" s="3" t="s">
        <v>25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s="103" customFormat="1" ht="20.100000000000001" customHeight="1">
      <c r="A382" s="3" t="s">
        <v>26</v>
      </c>
      <c r="B382" s="4">
        <v>0</v>
      </c>
      <c r="C382" s="4">
        <v>9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9</v>
      </c>
      <c r="O382" s="4">
        <v>0</v>
      </c>
    </row>
    <row r="383" spans="1:15" s="103" customFormat="1" ht="20.100000000000001" customHeight="1">
      <c r="A383" s="3" t="s">
        <v>27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103" customFormat="1" ht="20.100000000000001" customHeight="1">
      <c r="A384" s="5" t="s">
        <v>28</v>
      </c>
      <c r="B384" s="4">
        <v>2447196</v>
      </c>
      <c r="C384" s="4">
        <v>182506</v>
      </c>
      <c r="D384" s="4">
        <v>64589</v>
      </c>
      <c r="E384" s="4">
        <v>3231</v>
      </c>
      <c r="F384" s="4">
        <v>10638</v>
      </c>
      <c r="G384" s="4">
        <v>2371856</v>
      </c>
      <c r="H384" s="4">
        <v>412</v>
      </c>
      <c r="I384" s="4">
        <v>1645</v>
      </c>
      <c r="J384" s="4">
        <v>168</v>
      </c>
      <c r="K384" s="4">
        <v>10398</v>
      </c>
      <c r="L384" s="4">
        <v>410</v>
      </c>
      <c r="M384" s="4">
        <v>144051</v>
      </c>
      <c r="N384" s="4">
        <v>179220</v>
      </c>
      <c r="O384" s="4">
        <v>167757</v>
      </c>
    </row>
    <row r="385" spans="1:15" s="103" customFormat="1" ht="19.5" customHeight="1"/>
    <row r="386" spans="1:15" s="103" customFormat="1" ht="18.95" customHeight="1">
      <c r="A386" s="120" t="s">
        <v>3</v>
      </c>
      <c r="B386" s="122" t="s">
        <v>4</v>
      </c>
      <c r="C386" s="123"/>
      <c r="D386" s="123"/>
      <c r="E386" s="123"/>
      <c r="F386" s="124"/>
      <c r="G386" s="122" t="s">
        <v>5</v>
      </c>
      <c r="H386" s="123"/>
      <c r="I386" s="123"/>
      <c r="J386" s="123"/>
      <c r="K386" s="123"/>
      <c r="L386" s="123"/>
      <c r="M386" s="124"/>
      <c r="N386" s="120" t="s">
        <v>6</v>
      </c>
      <c r="O386" s="120" t="s">
        <v>7</v>
      </c>
    </row>
    <row r="387" spans="1:15" s="103" customFormat="1" ht="18.95" customHeight="1">
      <c r="A387" s="121"/>
      <c r="B387" s="1" t="s">
        <v>8</v>
      </c>
      <c r="C387" s="2" t="s">
        <v>9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15</v>
      </c>
      <c r="J387" s="1" t="s">
        <v>12</v>
      </c>
      <c r="K387" s="1" t="s">
        <v>16</v>
      </c>
      <c r="L387" s="1" t="s">
        <v>17</v>
      </c>
      <c r="M387" s="1" t="s">
        <v>18</v>
      </c>
      <c r="N387" s="121"/>
      <c r="O387" s="121"/>
    </row>
    <row r="388" spans="1:15" s="103" customFormat="1" ht="20.100000000000001" customHeight="1">
      <c r="A388" s="3" t="s">
        <v>133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103" customFormat="1" ht="20.100000000000001" customHeight="1">
      <c r="A389" s="3" t="s">
        <v>134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103" customFormat="1" ht="20.100000000000001" customHeight="1">
      <c r="A390" s="3" t="s">
        <v>135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s="103" customFormat="1" ht="20.100000000000001" customHeight="1">
      <c r="A391" s="3" t="s">
        <v>136</v>
      </c>
      <c r="B391" s="4">
        <v>53771</v>
      </c>
      <c r="C391" s="4">
        <v>3558</v>
      </c>
      <c r="D391" s="4">
        <v>0</v>
      </c>
      <c r="E391" s="4">
        <v>0</v>
      </c>
      <c r="F391" s="4">
        <v>306</v>
      </c>
      <c r="G391" s="4">
        <v>56786</v>
      </c>
      <c r="H391" s="4">
        <v>97</v>
      </c>
      <c r="I391" s="4">
        <v>192</v>
      </c>
      <c r="J391" s="4">
        <v>82</v>
      </c>
      <c r="K391" s="4">
        <v>96</v>
      </c>
      <c r="L391" s="4">
        <v>0</v>
      </c>
      <c r="M391" s="4">
        <v>0</v>
      </c>
      <c r="N391" s="4">
        <v>382</v>
      </c>
      <c r="O391" s="4">
        <v>382</v>
      </c>
    </row>
    <row r="392" spans="1:15" s="103" customFormat="1" ht="20.100000000000001" customHeight="1">
      <c r="A392" s="3" t="s">
        <v>137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s="103" customFormat="1" ht="20.100000000000001" customHeight="1">
      <c r="A393" s="3" t="s">
        <v>138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103" customFormat="1" ht="20.100000000000001" customHeight="1">
      <c r="A394" s="3" t="s">
        <v>139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s="103" customFormat="1" ht="20.100000000000001" customHeight="1">
      <c r="A395" s="3" t="s">
        <v>140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103" customFormat="1" ht="20.100000000000001" customHeight="1">
      <c r="A396" s="5" t="s">
        <v>28</v>
      </c>
      <c r="B396" s="4">
        <v>53771</v>
      </c>
      <c r="C396" s="4">
        <v>3558</v>
      </c>
      <c r="D396" s="4">
        <v>0</v>
      </c>
      <c r="E396" s="4">
        <v>0</v>
      </c>
      <c r="F396" s="4">
        <v>306</v>
      </c>
      <c r="G396" s="4">
        <v>56786</v>
      </c>
      <c r="H396" s="4">
        <v>97</v>
      </c>
      <c r="I396" s="4">
        <v>192</v>
      </c>
      <c r="J396" s="4">
        <v>82</v>
      </c>
      <c r="K396" s="4">
        <v>96</v>
      </c>
      <c r="L396" s="4">
        <v>0</v>
      </c>
      <c r="M396" s="4">
        <v>0</v>
      </c>
      <c r="N396" s="4">
        <v>382</v>
      </c>
      <c r="O396" s="4">
        <v>382</v>
      </c>
    </row>
    <row r="397" spans="1:15" s="103" customFormat="1" ht="20.100000000000001" customHeight="1"/>
    <row r="398" spans="1:15" s="103" customFormat="1" ht="20.100000000000001" customHeight="1">
      <c r="A398" s="120" t="s">
        <v>3</v>
      </c>
      <c r="B398" s="122" t="s">
        <v>4</v>
      </c>
      <c r="C398" s="123"/>
      <c r="D398" s="123"/>
      <c r="E398" s="123"/>
      <c r="F398" s="124"/>
      <c r="G398" s="122" t="s">
        <v>5</v>
      </c>
      <c r="H398" s="123"/>
      <c r="I398" s="123"/>
      <c r="J398" s="123"/>
      <c r="K398" s="123"/>
      <c r="L398" s="123"/>
      <c r="M398" s="124"/>
      <c r="N398" s="120" t="s">
        <v>6</v>
      </c>
      <c r="O398" s="120" t="s">
        <v>7</v>
      </c>
    </row>
    <row r="399" spans="1:15" s="103" customFormat="1" ht="20.100000000000001" customHeight="1">
      <c r="A399" s="121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21"/>
      <c r="O399" s="121"/>
    </row>
    <row r="400" spans="1:15" s="103" customFormat="1" ht="20.100000000000001" customHeight="1">
      <c r="A400" s="3" t="s">
        <v>142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103" customFormat="1" ht="20.100000000000001" customHeight="1">
      <c r="A401" s="3" t="s">
        <v>143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103" customFormat="1" ht="20.100000000000001" customHeight="1">
      <c r="A402" s="3" t="s">
        <v>144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103" customFormat="1" ht="20.100000000000001" customHeight="1">
      <c r="A403" s="3" t="s">
        <v>145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103" customFormat="1" ht="20.100000000000001" customHeight="1">
      <c r="A404" s="3" t="s">
        <v>146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103" customFormat="1" ht="20.100000000000001" customHeight="1">
      <c r="A405" s="3" t="s">
        <v>147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103" customFormat="1" ht="20.100000000000001" customHeight="1">
      <c r="A406" s="5" t="s">
        <v>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103" customFormat="1"/>
    <row r="408" spans="1:15" s="103" customFormat="1" ht="20.100000000000001" customHeight="1">
      <c r="A408" s="5" t="s">
        <v>28</v>
      </c>
      <c r="B408" s="4">
        <f>B406+B396+B384</f>
        <v>2500967</v>
      </c>
      <c r="C408" s="4">
        <f t="shared" ref="C408:O408" si="9">C406+C396+C384</f>
        <v>186064</v>
      </c>
      <c r="D408" s="4">
        <f t="shared" si="9"/>
        <v>64589</v>
      </c>
      <c r="E408" s="4">
        <f t="shared" si="9"/>
        <v>3231</v>
      </c>
      <c r="F408" s="4">
        <f t="shared" si="9"/>
        <v>10944</v>
      </c>
      <c r="G408" s="4">
        <f t="shared" si="9"/>
        <v>2428642</v>
      </c>
      <c r="H408" s="4">
        <f t="shared" si="9"/>
        <v>509</v>
      </c>
      <c r="I408" s="4">
        <f t="shared" si="9"/>
        <v>1837</v>
      </c>
      <c r="J408" s="4">
        <f t="shared" si="9"/>
        <v>250</v>
      </c>
      <c r="K408" s="4">
        <f t="shared" si="9"/>
        <v>10494</v>
      </c>
      <c r="L408" s="4">
        <f t="shared" si="9"/>
        <v>410</v>
      </c>
      <c r="M408" s="4">
        <f t="shared" si="9"/>
        <v>144051</v>
      </c>
      <c r="N408" s="4">
        <f t="shared" si="9"/>
        <v>179602</v>
      </c>
      <c r="O408" s="4">
        <f t="shared" si="9"/>
        <v>168139</v>
      </c>
    </row>
    <row r="409" spans="1:15" s="104" customFormat="1"/>
    <row r="410" spans="1:15" s="104" customFormat="1" ht="13.5" thickBot="1"/>
    <row r="411" spans="1:15" s="104" customFormat="1" ht="18" customHeight="1">
      <c r="A411" s="125" t="s">
        <v>0</v>
      </c>
      <c r="B411" s="125"/>
      <c r="C411" s="125"/>
      <c r="D411" s="125"/>
      <c r="E411" s="125"/>
      <c r="F411" s="125"/>
      <c r="G411" s="125"/>
      <c r="H411" s="125"/>
      <c r="I411" s="125"/>
      <c r="J411" s="125"/>
      <c r="K411" s="125"/>
      <c r="L411" s="125"/>
      <c r="M411" s="125"/>
      <c r="N411" s="125"/>
      <c r="O411" s="125"/>
    </row>
    <row r="412" spans="1:15" s="104" customFormat="1" ht="89.1" customHeight="1">
      <c r="A412" s="127" t="s">
        <v>171</v>
      </c>
      <c r="B412" s="128"/>
      <c r="C412" s="128"/>
      <c r="D412" s="128"/>
      <c r="E412" s="128"/>
      <c r="F412" s="128"/>
      <c r="G412" s="128"/>
      <c r="H412" s="128"/>
      <c r="I412" s="128"/>
      <c r="J412" s="128"/>
      <c r="K412" s="128"/>
      <c r="L412" s="128"/>
      <c r="M412" s="128"/>
      <c r="N412" s="128"/>
      <c r="O412" s="128"/>
    </row>
    <row r="413" spans="1:15" s="104" customFormat="1" ht="21.95" customHeight="1">
      <c r="A413" s="117" t="s">
        <v>2</v>
      </c>
      <c r="B413" s="118"/>
      <c r="C413" s="118"/>
      <c r="D413" s="118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9"/>
    </row>
    <row r="414" spans="1:15" s="104" customFormat="1" ht="18.95" customHeight="1">
      <c r="A414" s="120" t="s">
        <v>3</v>
      </c>
      <c r="B414" s="122" t="s">
        <v>4</v>
      </c>
      <c r="C414" s="123"/>
      <c r="D414" s="123"/>
      <c r="E414" s="123"/>
      <c r="F414" s="124"/>
      <c r="G414" s="122" t="s">
        <v>5</v>
      </c>
      <c r="H414" s="123"/>
      <c r="I414" s="123"/>
      <c r="J414" s="123"/>
      <c r="K414" s="123"/>
      <c r="L414" s="123"/>
      <c r="M414" s="124"/>
      <c r="N414" s="120" t="s">
        <v>6</v>
      </c>
      <c r="O414" s="120" t="s">
        <v>7</v>
      </c>
    </row>
    <row r="415" spans="1:15" s="104" customFormat="1" ht="18.95" customHeight="1">
      <c r="A415" s="121"/>
      <c r="B415" s="1" t="s">
        <v>8</v>
      </c>
      <c r="C415" s="2" t="s">
        <v>9</v>
      </c>
      <c r="D415" s="1" t="s">
        <v>10</v>
      </c>
      <c r="E415" s="1" t="s">
        <v>11</v>
      </c>
      <c r="F415" s="1" t="s">
        <v>12</v>
      </c>
      <c r="G415" s="1" t="s">
        <v>13</v>
      </c>
      <c r="H415" s="1" t="s">
        <v>14</v>
      </c>
      <c r="I415" s="1" t="s">
        <v>15</v>
      </c>
      <c r="J415" s="1" t="s">
        <v>12</v>
      </c>
      <c r="K415" s="1" t="s">
        <v>16</v>
      </c>
      <c r="L415" s="1" t="s">
        <v>17</v>
      </c>
      <c r="M415" s="1" t="s">
        <v>18</v>
      </c>
      <c r="N415" s="121"/>
      <c r="O415" s="121"/>
    </row>
    <row r="416" spans="1:15" s="104" customFormat="1" ht="20.100000000000001" customHeight="1">
      <c r="A416" s="3" t="s">
        <v>19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104" customFormat="1" ht="20.100000000000001" customHeight="1">
      <c r="A417" s="3" t="s">
        <v>20</v>
      </c>
      <c r="B417" s="4">
        <v>155959</v>
      </c>
      <c r="C417" s="4">
        <v>21211</v>
      </c>
      <c r="D417" s="4">
        <v>1431</v>
      </c>
      <c r="E417" s="4">
        <v>146</v>
      </c>
      <c r="F417" s="4">
        <v>10337</v>
      </c>
      <c r="G417" s="4">
        <v>140124</v>
      </c>
      <c r="H417" s="4">
        <v>7</v>
      </c>
      <c r="I417" s="4">
        <v>1645</v>
      </c>
      <c r="J417" s="4">
        <v>0</v>
      </c>
      <c r="K417" s="4">
        <v>0</v>
      </c>
      <c r="L417" s="4">
        <v>167</v>
      </c>
      <c r="M417" s="4">
        <v>0</v>
      </c>
      <c r="N417" s="4">
        <v>47141</v>
      </c>
      <c r="O417" s="4">
        <v>47141</v>
      </c>
    </row>
    <row r="418" spans="1:15" s="104" customFormat="1" ht="20.100000000000001" customHeight="1">
      <c r="A418" s="3" t="s">
        <v>21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s="104" customFormat="1" ht="20.100000000000001" customHeight="1">
      <c r="A419" s="3" t="s">
        <v>22</v>
      </c>
      <c r="B419" s="4">
        <v>784671</v>
      </c>
      <c r="C419" s="4">
        <v>63180</v>
      </c>
      <c r="D419" s="4">
        <v>70514</v>
      </c>
      <c r="E419" s="4">
        <v>1130</v>
      </c>
      <c r="F419" s="4">
        <v>405</v>
      </c>
      <c r="G419" s="4">
        <v>845313</v>
      </c>
      <c r="H419" s="4">
        <v>68</v>
      </c>
      <c r="I419" s="4">
        <v>0</v>
      </c>
      <c r="J419" s="4">
        <v>90</v>
      </c>
      <c r="K419" s="4">
        <v>3435</v>
      </c>
      <c r="L419" s="4">
        <v>0</v>
      </c>
      <c r="M419" s="4">
        <v>37273</v>
      </c>
      <c r="N419" s="4">
        <v>33721</v>
      </c>
      <c r="O419" s="4">
        <v>33721</v>
      </c>
    </row>
    <row r="420" spans="1:15" s="104" customFormat="1" ht="20.100000000000001" customHeight="1">
      <c r="A420" s="3" t="s">
        <v>23</v>
      </c>
      <c r="B420" s="4">
        <v>1739899</v>
      </c>
      <c r="C420" s="4">
        <v>97873</v>
      </c>
      <c r="D420" s="4">
        <v>1017</v>
      </c>
      <c r="E420" s="4">
        <v>2030</v>
      </c>
      <c r="F420" s="4">
        <v>842</v>
      </c>
      <c r="G420" s="4">
        <v>1604408</v>
      </c>
      <c r="H420" s="4">
        <v>337</v>
      </c>
      <c r="I420" s="4">
        <v>0</v>
      </c>
      <c r="J420" s="4">
        <v>78</v>
      </c>
      <c r="K420" s="4">
        <v>7402</v>
      </c>
      <c r="L420" s="4">
        <v>181</v>
      </c>
      <c r="M420" s="4">
        <v>122407</v>
      </c>
      <c r="N420" s="4">
        <v>106848</v>
      </c>
      <c r="O420" s="4">
        <v>98332</v>
      </c>
    </row>
    <row r="421" spans="1:15" s="104" customFormat="1" ht="20.100000000000001" customHeight="1">
      <c r="A421" s="3" t="s">
        <v>24</v>
      </c>
      <c r="B421" s="4">
        <v>982</v>
      </c>
      <c r="C421" s="4">
        <v>233</v>
      </c>
      <c r="D421" s="4">
        <v>0</v>
      </c>
      <c r="E421" s="4">
        <v>0</v>
      </c>
      <c r="F421" s="4">
        <v>0</v>
      </c>
      <c r="G421" s="4">
        <v>1100</v>
      </c>
      <c r="H421" s="4">
        <v>0</v>
      </c>
      <c r="I421" s="4">
        <v>0</v>
      </c>
      <c r="J421" s="4">
        <v>0</v>
      </c>
      <c r="K421" s="4">
        <v>0</v>
      </c>
      <c r="L421" s="4">
        <v>78</v>
      </c>
      <c r="M421" s="4">
        <v>0</v>
      </c>
      <c r="N421" s="4">
        <v>37</v>
      </c>
      <c r="O421" s="4">
        <v>37</v>
      </c>
    </row>
    <row r="422" spans="1:15" s="104" customFormat="1" ht="20.100000000000001" customHeight="1">
      <c r="A422" s="3" t="s">
        <v>25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s="104" customFormat="1" ht="20.100000000000001" customHeight="1">
      <c r="A423" s="3" t="s">
        <v>26</v>
      </c>
      <c r="B423" s="4">
        <v>0</v>
      </c>
      <c r="C423" s="4">
        <v>9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9</v>
      </c>
      <c r="O423" s="4">
        <v>0</v>
      </c>
    </row>
    <row r="424" spans="1:15" s="104" customFormat="1" ht="20.100000000000001" customHeight="1">
      <c r="A424" s="3" t="s">
        <v>27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s="104" customFormat="1" ht="20.100000000000001" customHeight="1">
      <c r="A425" s="5" t="s">
        <v>28</v>
      </c>
      <c r="B425" s="4">
        <v>2681511</v>
      </c>
      <c r="C425" s="4">
        <v>182506</v>
      </c>
      <c r="D425" s="4">
        <v>72962</v>
      </c>
      <c r="E425" s="4">
        <v>3306</v>
      </c>
      <c r="F425" s="4">
        <v>11584</v>
      </c>
      <c r="G425" s="4">
        <v>2590945</v>
      </c>
      <c r="H425" s="4">
        <v>412</v>
      </c>
      <c r="I425" s="4">
        <v>1645</v>
      </c>
      <c r="J425" s="4">
        <v>168</v>
      </c>
      <c r="K425" s="4">
        <v>10837</v>
      </c>
      <c r="L425" s="4">
        <v>426</v>
      </c>
      <c r="M425" s="4">
        <v>159680</v>
      </c>
      <c r="N425" s="4">
        <v>187756</v>
      </c>
      <c r="O425" s="4">
        <v>179231</v>
      </c>
    </row>
    <row r="426" spans="1:15" s="104" customFormat="1" ht="19.5" customHeight="1"/>
    <row r="427" spans="1:15" s="104" customFormat="1" ht="18.95" customHeight="1">
      <c r="A427" s="120" t="s">
        <v>3</v>
      </c>
      <c r="B427" s="122" t="s">
        <v>4</v>
      </c>
      <c r="C427" s="123"/>
      <c r="D427" s="123"/>
      <c r="E427" s="123"/>
      <c r="F427" s="124"/>
      <c r="G427" s="122" t="s">
        <v>5</v>
      </c>
      <c r="H427" s="123"/>
      <c r="I427" s="123"/>
      <c r="J427" s="123"/>
      <c r="K427" s="123"/>
      <c r="L427" s="123"/>
      <c r="M427" s="124"/>
      <c r="N427" s="120" t="s">
        <v>6</v>
      </c>
      <c r="O427" s="120" t="s">
        <v>7</v>
      </c>
    </row>
    <row r="428" spans="1:15" s="104" customFormat="1" ht="18.95" customHeight="1">
      <c r="A428" s="121"/>
      <c r="B428" s="1" t="s">
        <v>8</v>
      </c>
      <c r="C428" s="2" t="s">
        <v>9</v>
      </c>
      <c r="D428" s="1" t="s">
        <v>10</v>
      </c>
      <c r="E428" s="1" t="s">
        <v>11</v>
      </c>
      <c r="F428" s="1" t="s">
        <v>12</v>
      </c>
      <c r="G428" s="1" t="s">
        <v>13</v>
      </c>
      <c r="H428" s="1" t="s">
        <v>14</v>
      </c>
      <c r="I428" s="1" t="s">
        <v>15</v>
      </c>
      <c r="J428" s="1" t="s">
        <v>12</v>
      </c>
      <c r="K428" s="1" t="s">
        <v>16</v>
      </c>
      <c r="L428" s="1" t="s">
        <v>17</v>
      </c>
      <c r="M428" s="1" t="s">
        <v>18</v>
      </c>
      <c r="N428" s="121"/>
      <c r="O428" s="121"/>
    </row>
    <row r="429" spans="1:15" s="104" customFormat="1" ht="20.100000000000001" customHeight="1">
      <c r="A429" s="3" t="s">
        <v>133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s="104" customFormat="1" ht="20.100000000000001" customHeight="1">
      <c r="A430" s="3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104" customFormat="1" ht="20.100000000000001" customHeight="1">
      <c r="A431" s="3" t="s">
        <v>135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s="104" customFormat="1" ht="20.100000000000001" customHeight="1">
      <c r="A432" s="3" t="s">
        <v>136</v>
      </c>
      <c r="B432" s="4">
        <v>53771</v>
      </c>
      <c r="C432" s="4">
        <v>3558</v>
      </c>
      <c r="D432" s="4">
        <v>0</v>
      </c>
      <c r="E432" s="4">
        <v>0</v>
      </c>
      <c r="F432" s="4">
        <v>323</v>
      </c>
      <c r="G432" s="4">
        <v>56904</v>
      </c>
      <c r="H432" s="4">
        <v>97</v>
      </c>
      <c r="I432" s="4">
        <v>192</v>
      </c>
      <c r="J432" s="4">
        <v>113</v>
      </c>
      <c r="K432" s="4">
        <v>96</v>
      </c>
      <c r="L432" s="4">
        <v>0</v>
      </c>
      <c r="M432" s="4">
        <v>0</v>
      </c>
      <c r="N432" s="4">
        <v>250</v>
      </c>
      <c r="O432" s="4">
        <v>250</v>
      </c>
    </row>
    <row r="433" spans="1:15" s="104" customFormat="1" ht="20.100000000000001" customHeight="1">
      <c r="A433" s="3" t="s">
        <v>137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</row>
    <row r="434" spans="1:15" s="104" customFormat="1" ht="20.100000000000001" customHeight="1">
      <c r="A434" s="3" t="s">
        <v>138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104" customFormat="1" ht="20.100000000000001" customHeight="1">
      <c r="A435" s="3" t="s">
        <v>139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</row>
    <row r="436" spans="1:15" s="104" customFormat="1" ht="20.100000000000001" customHeight="1">
      <c r="A436" s="3" t="s">
        <v>140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104" customFormat="1" ht="20.100000000000001" customHeight="1">
      <c r="A437" s="5" t="s">
        <v>28</v>
      </c>
      <c r="B437" s="4">
        <v>53771</v>
      </c>
      <c r="C437" s="4">
        <v>3558</v>
      </c>
      <c r="D437" s="4">
        <v>0</v>
      </c>
      <c r="E437" s="4">
        <v>0</v>
      </c>
      <c r="F437" s="4">
        <v>323</v>
      </c>
      <c r="G437" s="4">
        <v>56904</v>
      </c>
      <c r="H437" s="4">
        <v>97</v>
      </c>
      <c r="I437" s="4">
        <v>192</v>
      </c>
      <c r="J437" s="4">
        <v>113</v>
      </c>
      <c r="K437" s="4">
        <v>96</v>
      </c>
      <c r="L437" s="4">
        <v>0</v>
      </c>
      <c r="M437" s="4">
        <v>0</v>
      </c>
      <c r="N437" s="4">
        <v>250</v>
      </c>
      <c r="O437" s="4">
        <v>250</v>
      </c>
    </row>
    <row r="438" spans="1:15" s="104" customFormat="1" ht="20.100000000000001" customHeight="1"/>
    <row r="439" spans="1:15" s="104" customFormat="1" ht="20.100000000000001" customHeight="1">
      <c r="A439" s="120" t="s">
        <v>3</v>
      </c>
      <c r="B439" s="122" t="s">
        <v>4</v>
      </c>
      <c r="C439" s="123"/>
      <c r="D439" s="123"/>
      <c r="E439" s="123"/>
      <c r="F439" s="124"/>
      <c r="G439" s="122" t="s">
        <v>5</v>
      </c>
      <c r="H439" s="123"/>
      <c r="I439" s="123"/>
      <c r="J439" s="123"/>
      <c r="K439" s="123"/>
      <c r="L439" s="123"/>
      <c r="M439" s="124"/>
      <c r="N439" s="120" t="s">
        <v>6</v>
      </c>
      <c r="O439" s="120" t="s">
        <v>7</v>
      </c>
    </row>
    <row r="440" spans="1:15" s="104" customFormat="1" ht="20.100000000000001" customHeight="1">
      <c r="A440" s="121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21"/>
      <c r="O440" s="121"/>
    </row>
    <row r="441" spans="1:15" s="104" customFormat="1" ht="20.100000000000001" customHeight="1">
      <c r="A441" s="3" t="s">
        <v>142</v>
      </c>
      <c r="B441" s="4">
        <v>2856</v>
      </c>
      <c r="C441" s="4">
        <v>0</v>
      </c>
      <c r="D441" s="4">
        <v>0</v>
      </c>
      <c r="E441" s="4">
        <v>15</v>
      </c>
      <c r="F441" s="4">
        <v>0</v>
      </c>
      <c r="G441" s="4">
        <v>681</v>
      </c>
      <c r="H441" s="4">
        <v>0</v>
      </c>
      <c r="I441" s="4">
        <v>1966</v>
      </c>
      <c r="J441" s="4">
        <v>0</v>
      </c>
      <c r="K441" s="4">
        <v>0</v>
      </c>
      <c r="L441" s="4">
        <v>22</v>
      </c>
      <c r="M441" s="4">
        <v>0</v>
      </c>
      <c r="N441" s="4">
        <v>202</v>
      </c>
      <c r="O441" s="4">
        <v>0</v>
      </c>
    </row>
    <row r="442" spans="1:15" s="104" customFormat="1" ht="20.100000000000001" customHeight="1">
      <c r="A442" s="3" t="s">
        <v>143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104" customFormat="1" ht="20.100000000000001" customHeight="1">
      <c r="A443" s="3" t="s">
        <v>144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104" customFormat="1" ht="20.100000000000001" customHeight="1">
      <c r="A444" s="3" t="s">
        <v>145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104" customFormat="1" ht="20.100000000000001" customHeight="1">
      <c r="A445" s="3" t="s">
        <v>146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104" customFormat="1" ht="20.100000000000001" customHeight="1">
      <c r="A446" s="3" t="s">
        <v>147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104" customFormat="1" ht="20.100000000000001" customHeight="1">
      <c r="A447" s="5" t="s">
        <v>28</v>
      </c>
      <c r="B447" s="4">
        <v>2856</v>
      </c>
      <c r="C447" s="4">
        <v>0</v>
      </c>
      <c r="D447" s="4">
        <v>0</v>
      </c>
      <c r="E447" s="4">
        <v>15</v>
      </c>
      <c r="F447" s="4">
        <v>0</v>
      </c>
      <c r="G447" s="4">
        <v>681</v>
      </c>
      <c r="H447" s="4">
        <v>0</v>
      </c>
      <c r="I447" s="4">
        <v>1966</v>
      </c>
      <c r="J447" s="4">
        <v>0</v>
      </c>
      <c r="K447" s="4">
        <v>0</v>
      </c>
      <c r="L447" s="4">
        <v>22</v>
      </c>
      <c r="M447" s="4">
        <v>0</v>
      </c>
      <c r="N447" s="4">
        <v>202</v>
      </c>
      <c r="O447" s="4">
        <v>0</v>
      </c>
    </row>
    <row r="448" spans="1:15" s="104" customFormat="1"/>
    <row r="449" spans="1:15" s="104" customFormat="1" ht="20.100000000000001" customHeight="1">
      <c r="A449" s="5" t="s">
        <v>28</v>
      </c>
      <c r="B449" s="4">
        <f>B447+B437+B425</f>
        <v>2738138</v>
      </c>
      <c r="C449" s="4">
        <f t="shared" ref="C449:O449" si="10">C447+C437+C425</f>
        <v>186064</v>
      </c>
      <c r="D449" s="4">
        <f t="shared" si="10"/>
        <v>72962</v>
      </c>
      <c r="E449" s="4">
        <f t="shared" si="10"/>
        <v>3321</v>
      </c>
      <c r="F449" s="4">
        <f t="shared" si="10"/>
        <v>11907</v>
      </c>
      <c r="G449" s="4">
        <f t="shared" si="10"/>
        <v>2648530</v>
      </c>
      <c r="H449" s="4">
        <f t="shared" si="10"/>
        <v>509</v>
      </c>
      <c r="I449" s="4">
        <f t="shared" si="10"/>
        <v>3803</v>
      </c>
      <c r="J449" s="4">
        <f t="shared" si="10"/>
        <v>281</v>
      </c>
      <c r="K449" s="4">
        <f t="shared" si="10"/>
        <v>10933</v>
      </c>
      <c r="L449" s="4">
        <f t="shared" si="10"/>
        <v>448</v>
      </c>
      <c r="M449" s="4">
        <f t="shared" si="10"/>
        <v>159680</v>
      </c>
      <c r="N449" s="4">
        <f t="shared" si="10"/>
        <v>188208</v>
      </c>
      <c r="O449" s="4">
        <f t="shared" si="10"/>
        <v>179481</v>
      </c>
    </row>
    <row r="450" spans="1:15" s="105" customFormat="1"/>
    <row r="451" spans="1:15" s="105" customFormat="1" ht="13.5" thickBot="1"/>
    <row r="452" spans="1:15" s="105" customFormat="1" ht="18" customHeight="1">
      <c r="A452" s="125" t="s">
        <v>0</v>
      </c>
      <c r="B452" s="125"/>
      <c r="C452" s="125"/>
      <c r="D452" s="125"/>
      <c r="E452" s="125"/>
      <c r="F452" s="125"/>
      <c r="G452" s="125"/>
      <c r="H452" s="125"/>
      <c r="I452" s="125"/>
      <c r="J452" s="125"/>
      <c r="K452" s="125"/>
      <c r="L452" s="125"/>
      <c r="M452" s="125"/>
      <c r="N452" s="125"/>
      <c r="O452" s="125"/>
    </row>
    <row r="453" spans="1:15" s="105" customFormat="1" ht="89.1" customHeight="1">
      <c r="A453" s="127" t="s">
        <v>172</v>
      </c>
      <c r="B453" s="128"/>
      <c r="C453" s="128"/>
      <c r="D453" s="128"/>
      <c r="E453" s="128"/>
      <c r="F453" s="128"/>
      <c r="G453" s="128"/>
      <c r="H453" s="128"/>
      <c r="I453" s="128"/>
      <c r="J453" s="128"/>
      <c r="K453" s="128"/>
      <c r="L453" s="128"/>
      <c r="M453" s="128"/>
      <c r="N453" s="128"/>
      <c r="O453" s="128"/>
    </row>
    <row r="454" spans="1:15" s="105" customFormat="1" ht="21.95" customHeight="1">
      <c r="A454" s="117" t="s">
        <v>2</v>
      </c>
      <c r="B454" s="118"/>
      <c r="C454" s="118"/>
      <c r="D454" s="118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9"/>
    </row>
    <row r="455" spans="1:15" s="105" customFormat="1" ht="18.95" customHeight="1">
      <c r="A455" s="120" t="s">
        <v>3</v>
      </c>
      <c r="B455" s="122" t="s">
        <v>4</v>
      </c>
      <c r="C455" s="123"/>
      <c r="D455" s="123"/>
      <c r="E455" s="123"/>
      <c r="F455" s="124"/>
      <c r="G455" s="122" t="s">
        <v>5</v>
      </c>
      <c r="H455" s="123"/>
      <c r="I455" s="123"/>
      <c r="J455" s="123"/>
      <c r="K455" s="123"/>
      <c r="L455" s="123"/>
      <c r="M455" s="124"/>
      <c r="N455" s="120" t="s">
        <v>6</v>
      </c>
      <c r="O455" s="120" t="s">
        <v>7</v>
      </c>
    </row>
    <row r="456" spans="1:15" s="105" customFormat="1" ht="18.95" customHeight="1">
      <c r="A456" s="121"/>
      <c r="B456" s="1" t="s">
        <v>8</v>
      </c>
      <c r="C456" s="2" t="s">
        <v>9</v>
      </c>
      <c r="D456" s="1" t="s">
        <v>10</v>
      </c>
      <c r="E456" s="1" t="s">
        <v>11</v>
      </c>
      <c r="F456" s="1" t="s">
        <v>12</v>
      </c>
      <c r="G456" s="1" t="s">
        <v>13</v>
      </c>
      <c r="H456" s="1" t="s">
        <v>14</v>
      </c>
      <c r="I456" s="1" t="s">
        <v>15</v>
      </c>
      <c r="J456" s="1" t="s">
        <v>12</v>
      </c>
      <c r="K456" s="1" t="s">
        <v>16</v>
      </c>
      <c r="L456" s="1" t="s">
        <v>17</v>
      </c>
      <c r="M456" s="1" t="s">
        <v>18</v>
      </c>
      <c r="N456" s="121"/>
      <c r="O456" s="121"/>
    </row>
    <row r="457" spans="1:15" s="105" customFormat="1" ht="20.100000000000001" customHeight="1">
      <c r="A457" s="3" t="s">
        <v>19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105" customFormat="1" ht="20.100000000000001" customHeight="1">
      <c r="A458" s="3" t="s">
        <v>20</v>
      </c>
      <c r="B458" s="4">
        <v>175616</v>
      </c>
      <c r="C458" s="4">
        <v>21211</v>
      </c>
      <c r="D458" s="4">
        <v>1431</v>
      </c>
      <c r="E458" s="4">
        <v>146</v>
      </c>
      <c r="F458" s="4">
        <v>10337</v>
      </c>
      <c r="G458" s="4">
        <v>152191</v>
      </c>
      <c r="H458" s="4">
        <v>7</v>
      </c>
      <c r="I458" s="4">
        <v>1645</v>
      </c>
      <c r="J458" s="4">
        <v>0</v>
      </c>
      <c r="K458" s="4">
        <v>377</v>
      </c>
      <c r="L458" s="4">
        <v>178</v>
      </c>
      <c r="M458" s="4">
        <v>0</v>
      </c>
      <c r="N458" s="4">
        <v>54343</v>
      </c>
      <c r="O458" s="4">
        <v>54343</v>
      </c>
    </row>
    <row r="459" spans="1:15" s="105" customFormat="1" ht="20.100000000000001" customHeight="1">
      <c r="A459" s="3" t="s">
        <v>21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</row>
    <row r="460" spans="1:15" s="105" customFormat="1" ht="20.100000000000001" customHeight="1">
      <c r="A460" s="3" t="s">
        <v>22</v>
      </c>
      <c r="B460" s="4">
        <v>845044</v>
      </c>
      <c r="C460" s="4">
        <v>63180</v>
      </c>
      <c r="D460" s="4">
        <v>73514</v>
      </c>
      <c r="E460" s="4">
        <v>1427</v>
      </c>
      <c r="F460" s="4">
        <v>410</v>
      </c>
      <c r="G460" s="4">
        <v>910009</v>
      </c>
      <c r="H460" s="4">
        <v>674</v>
      </c>
      <c r="I460" s="4">
        <v>0</v>
      </c>
      <c r="J460" s="4">
        <v>90</v>
      </c>
      <c r="K460" s="4">
        <v>3915</v>
      </c>
      <c r="L460" s="4">
        <v>0</v>
      </c>
      <c r="M460" s="4">
        <v>45644</v>
      </c>
      <c r="N460" s="4">
        <v>23243</v>
      </c>
      <c r="O460" s="4">
        <v>23243</v>
      </c>
    </row>
    <row r="461" spans="1:15" s="105" customFormat="1" ht="20.100000000000001" customHeight="1">
      <c r="A461" s="3" t="s">
        <v>23</v>
      </c>
      <c r="B461" s="4">
        <v>1869641</v>
      </c>
      <c r="C461" s="4">
        <v>97873</v>
      </c>
      <c r="D461" s="4">
        <v>1028</v>
      </c>
      <c r="E461" s="4">
        <v>2322</v>
      </c>
      <c r="F461" s="4">
        <v>842</v>
      </c>
      <c r="G461" s="4">
        <v>1740958</v>
      </c>
      <c r="H461" s="4">
        <v>337</v>
      </c>
      <c r="I461" s="4">
        <v>0</v>
      </c>
      <c r="J461" s="4">
        <v>78</v>
      </c>
      <c r="K461" s="4">
        <v>8316</v>
      </c>
      <c r="L461" s="4">
        <v>181</v>
      </c>
      <c r="M461" s="4">
        <v>131979</v>
      </c>
      <c r="N461" s="4">
        <v>89857</v>
      </c>
      <c r="O461" s="4">
        <v>81338</v>
      </c>
    </row>
    <row r="462" spans="1:15" s="105" customFormat="1" ht="20.100000000000001" customHeight="1">
      <c r="A462" s="3" t="s">
        <v>24</v>
      </c>
      <c r="B462" s="4">
        <v>1082</v>
      </c>
      <c r="C462" s="4">
        <v>233</v>
      </c>
      <c r="D462" s="4">
        <v>0</v>
      </c>
      <c r="E462" s="4">
        <v>0</v>
      </c>
      <c r="F462" s="4">
        <v>0</v>
      </c>
      <c r="G462" s="4">
        <v>1100</v>
      </c>
      <c r="H462" s="4">
        <v>0</v>
      </c>
      <c r="I462" s="4">
        <v>0</v>
      </c>
      <c r="J462" s="4">
        <v>0</v>
      </c>
      <c r="K462" s="4">
        <v>0</v>
      </c>
      <c r="L462" s="4">
        <v>78</v>
      </c>
      <c r="M462" s="4">
        <v>0</v>
      </c>
      <c r="N462" s="4">
        <v>137</v>
      </c>
      <c r="O462" s="4">
        <v>137</v>
      </c>
    </row>
    <row r="463" spans="1:15" s="105" customFormat="1" ht="20.100000000000001" customHeight="1">
      <c r="A463" s="3" t="s">
        <v>25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s="105" customFormat="1" ht="20.100000000000001" customHeight="1">
      <c r="A464" s="3" t="s">
        <v>26</v>
      </c>
      <c r="B464" s="4">
        <v>0</v>
      </c>
      <c r="C464" s="4">
        <v>9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9</v>
      </c>
      <c r="O464" s="4">
        <v>0</v>
      </c>
    </row>
    <row r="465" spans="1:15" s="105" customFormat="1" ht="20.100000000000001" customHeight="1">
      <c r="A465" s="3" t="s">
        <v>27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s="105" customFormat="1" ht="20.100000000000001" customHeight="1">
      <c r="A466" s="5" t="s">
        <v>28</v>
      </c>
      <c r="B466" s="4">
        <v>2891383</v>
      </c>
      <c r="C466" s="4">
        <v>182506</v>
      </c>
      <c r="D466" s="4">
        <v>75973</v>
      </c>
      <c r="E466" s="4">
        <v>3895</v>
      </c>
      <c r="F466" s="4">
        <v>11589</v>
      </c>
      <c r="G466" s="4">
        <v>2804258</v>
      </c>
      <c r="H466" s="4">
        <v>1018</v>
      </c>
      <c r="I466" s="4">
        <v>1645</v>
      </c>
      <c r="J466" s="4">
        <v>168</v>
      </c>
      <c r="K466" s="4">
        <v>12608</v>
      </c>
      <c r="L466" s="4">
        <v>437</v>
      </c>
      <c r="M466" s="4">
        <v>177623</v>
      </c>
      <c r="N466" s="4">
        <v>167589</v>
      </c>
      <c r="O466" s="4">
        <v>159061</v>
      </c>
    </row>
    <row r="467" spans="1:15" s="105" customFormat="1" ht="19.5" customHeight="1"/>
    <row r="468" spans="1:15" s="105" customFormat="1" ht="18.95" customHeight="1">
      <c r="A468" s="120" t="s">
        <v>3</v>
      </c>
      <c r="B468" s="122" t="s">
        <v>4</v>
      </c>
      <c r="C468" s="123"/>
      <c r="D468" s="123"/>
      <c r="E468" s="123"/>
      <c r="F468" s="124"/>
      <c r="G468" s="122" t="s">
        <v>5</v>
      </c>
      <c r="H468" s="123"/>
      <c r="I468" s="123"/>
      <c r="J468" s="123"/>
      <c r="K468" s="123"/>
      <c r="L468" s="123"/>
      <c r="M468" s="124"/>
      <c r="N468" s="120" t="s">
        <v>6</v>
      </c>
      <c r="O468" s="120" t="s">
        <v>7</v>
      </c>
    </row>
    <row r="469" spans="1:15" s="105" customFormat="1" ht="18.95" customHeight="1">
      <c r="A469" s="121"/>
      <c r="B469" s="1" t="s">
        <v>8</v>
      </c>
      <c r="C469" s="2" t="s">
        <v>9</v>
      </c>
      <c r="D469" s="1" t="s">
        <v>10</v>
      </c>
      <c r="E469" s="1" t="s">
        <v>11</v>
      </c>
      <c r="F469" s="1" t="s">
        <v>12</v>
      </c>
      <c r="G469" s="1" t="s">
        <v>13</v>
      </c>
      <c r="H469" s="1" t="s">
        <v>14</v>
      </c>
      <c r="I469" s="1" t="s">
        <v>15</v>
      </c>
      <c r="J469" s="1" t="s">
        <v>12</v>
      </c>
      <c r="K469" s="1" t="s">
        <v>16</v>
      </c>
      <c r="L469" s="1" t="s">
        <v>17</v>
      </c>
      <c r="M469" s="1" t="s">
        <v>18</v>
      </c>
      <c r="N469" s="121"/>
      <c r="O469" s="121"/>
    </row>
    <row r="470" spans="1:15" s="105" customFormat="1" ht="20.100000000000001" customHeight="1">
      <c r="A470" s="3" t="s">
        <v>133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</row>
    <row r="471" spans="1:15" s="105" customFormat="1" ht="20.100000000000001" customHeight="1">
      <c r="A471" s="3" t="s">
        <v>134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105" customFormat="1" ht="20.100000000000001" customHeight="1">
      <c r="A472" s="3" t="s">
        <v>135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</row>
    <row r="473" spans="1:15" s="105" customFormat="1" ht="20.100000000000001" customHeight="1">
      <c r="A473" s="3" t="s">
        <v>136</v>
      </c>
      <c r="B473" s="4">
        <v>55839</v>
      </c>
      <c r="C473" s="4">
        <v>3558</v>
      </c>
      <c r="D473" s="4">
        <v>0</v>
      </c>
      <c r="E473" s="4">
        <v>0</v>
      </c>
      <c r="F473" s="4">
        <v>323</v>
      </c>
      <c r="G473" s="4">
        <v>58514</v>
      </c>
      <c r="H473" s="4">
        <v>97</v>
      </c>
      <c r="I473" s="4">
        <v>192</v>
      </c>
      <c r="J473" s="4">
        <v>133</v>
      </c>
      <c r="K473" s="4">
        <v>96</v>
      </c>
      <c r="L473" s="4">
        <v>0</v>
      </c>
      <c r="M473" s="4">
        <v>44</v>
      </c>
      <c r="N473" s="4">
        <v>644</v>
      </c>
      <c r="O473" s="4">
        <v>644</v>
      </c>
    </row>
    <row r="474" spans="1:15" s="105" customFormat="1" ht="20.100000000000001" customHeight="1">
      <c r="A474" s="3" t="s">
        <v>137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s="105" customFormat="1" ht="20.100000000000001" customHeight="1">
      <c r="A475" s="3" t="s">
        <v>138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105" customFormat="1" ht="20.100000000000001" customHeight="1">
      <c r="A476" s="3" t="s">
        <v>139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s="105" customFormat="1" ht="20.100000000000001" customHeight="1">
      <c r="A477" s="3" t="s">
        <v>140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105" customFormat="1" ht="20.100000000000001" customHeight="1">
      <c r="A478" s="5" t="s">
        <v>28</v>
      </c>
      <c r="B478" s="4">
        <v>55839</v>
      </c>
      <c r="C478" s="4">
        <v>3558</v>
      </c>
      <c r="D478" s="4">
        <v>0</v>
      </c>
      <c r="E478" s="4">
        <v>0</v>
      </c>
      <c r="F478" s="4">
        <v>323</v>
      </c>
      <c r="G478" s="4">
        <v>58514</v>
      </c>
      <c r="H478" s="4">
        <v>97</v>
      </c>
      <c r="I478" s="4">
        <v>192</v>
      </c>
      <c r="J478" s="4">
        <v>133</v>
      </c>
      <c r="K478" s="4">
        <v>96</v>
      </c>
      <c r="L478" s="4">
        <v>0</v>
      </c>
      <c r="M478" s="4">
        <v>44</v>
      </c>
      <c r="N478" s="4">
        <v>644</v>
      </c>
      <c r="O478" s="4">
        <v>644</v>
      </c>
    </row>
    <row r="479" spans="1:15" s="105" customFormat="1" ht="20.100000000000001" customHeight="1"/>
    <row r="480" spans="1:15" s="105" customFormat="1" ht="20.100000000000001" customHeight="1">
      <c r="A480" s="120" t="s">
        <v>3</v>
      </c>
      <c r="B480" s="122" t="s">
        <v>4</v>
      </c>
      <c r="C480" s="123"/>
      <c r="D480" s="123"/>
      <c r="E480" s="123"/>
      <c r="F480" s="124"/>
      <c r="G480" s="122" t="s">
        <v>5</v>
      </c>
      <c r="H480" s="123"/>
      <c r="I480" s="123"/>
      <c r="J480" s="123"/>
      <c r="K480" s="123"/>
      <c r="L480" s="123"/>
      <c r="M480" s="124"/>
      <c r="N480" s="120" t="s">
        <v>6</v>
      </c>
      <c r="O480" s="120" t="s">
        <v>7</v>
      </c>
    </row>
    <row r="481" spans="1:15" s="105" customFormat="1" ht="20.100000000000001" customHeight="1">
      <c r="A481" s="121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21"/>
      <c r="O481" s="121"/>
    </row>
    <row r="482" spans="1:15" s="105" customFormat="1" ht="20.100000000000001" customHeight="1">
      <c r="A482" s="3" t="s">
        <v>142</v>
      </c>
      <c r="B482" s="4">
        <v>4220</v>
      </c>
      <c r="C482" s="4">
        <v>0</v>
      </c>
      <c r="D482" s="4">
        <v>0</v>
      </c>
      <c r="E482" s="4">
        <v>15</v>
      </c>
      <c r="F482" s="4">
        <v>0</v>
      </c>
      <c r="G482" s="4">
        <v>3580</v>
      </c>
      <c r="H482" s="4">
        <v>0</v>
      </c>
      <c r="I482" s="4">
        <v>111</v>
      </c>
      <c r="J482" s="4">
        <v>0</v>
      </c>
      <c r="K482" s="4">
        <v>0</v>
      </c>
      <c r="L482" s="4">
        <v>54</v>
      </c>
      <c r="M482" s="4">
        <v>0</v>
      </c>
      <c r="N482" s="4">
        <v>490</v>
      </c>
      <c r="O482" s="4">
        <v>0</v>
      </c>
    </row>
    <row r="483" spans="1:15" s="105" customFormat="1" ht="20.100000000000001" customHeight="1">
      <c r="A483" s="3" t="s">
        <v>143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105" customFormat="1" ht="20.100000000000001" customHeight="1">
      <c r="A484" s="3" t="s">
        <v>144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105" customFormat="1" ht="20.100000000000001" customHeight="1">
      <c r="A485" s="3" t="s">
        <v>145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</row>
    <row r="486" spans="1:15" s="105" customFormat="1" ht="20.100000000000001" customHeight="1">
      <c r="A486" s="3" t="s">
        <v>146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105" customFormat="1" ht="20.100000000000001" customHeight="1">
      <c r="A487" s="3" t="s">
        <v>147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105" customFormat="1" ht="20.100000000000001" customHeight="1">
      <c r="A488" s="5" t="s">
        <v>28</v>
      </c>
      <c r="B488" s="4">
        <v>4220</v>
      </c>
      <c r="C488" s="4">
        <v>0</v>
      </c>
      <c r="D488" s="4">
        <v>0</v>
      </c>
      <c r="E488" s="4">
        <v>15</v>
      </c>
      <c r="F488" s="4">
        <v>0</v>
      </c>
      <c r="G488" s="4">
        <v>3580</v>
      </c>
      <c r="H488" s="4">
        <v>0</v>
      </c>
      <c r="I488" s="4">
        <v>111</v>
      </c>
      <c r="J488" s="4">
        <v>0</v>
      </c>
      <c r="K488" s="4">
        <v>0</v>
      </c>
      <c r="L488" s="4">
        <v>54</v>
      </c>
      <c r="M488" s="4">
        <v>0</v>
      </c>
      <c r="N488" s="4">
        <v>490</v>
      </c>
      <c r="O488" s="4">
        <v>0</v>
      </c>
    </row>
    <row r="489" spans="1:15" s="105" customFormat="1"/>
    <row r="490" spans="1:15" s="105" customFormat="1" ht="20.100000000000001" customHeight="1">
      <c r="A490" s="5" t="s">
        <v>28</v>
      </c>
      <c r="B490" s="4">
        <f>B488+B478+B466</f>
        <v>2951442</v>
      </c>
      <c r="C490" s="4">
        <f t="shared" ref="C490:O490" si="11">C488+C478+C466</f>
        <v>186064</v>
      </c>
      <c r="D490" s="4">
        <f t="shared" si="11"/>
        <v>75973</v>
      </c>
      <c r="E490" s="4">
        <f t="shared" si="11"/>
        <v>3910</v>
      </c>
      <c r="F490" s="4">
        <f t="shared" si="11"/>
        <v>11912</v>
      </c>
      <c r="G490" s="4">
        <f t="shared" si="11"/>
        <v>2866352</v>
      </c>
      <c r="H490" s="4">
        <f t="shared" si="11"/>
        <v>1115</v>
      </c>
      <c r="I490" s="4">
        <f t="shared" si="11"/>
        <v>1948</v>
      </c>
      <c r="J490" s="4">
        <f t="shared" si="11"/>
        <v>301</v>
      </c>
      <c r="K490" s="4">
        <f t="shared" si="11"/>
        <v>12704</v>
      </c>
      <c r="L490" s="4">
        <f t="shared" si="11"/>
        <v>491</v>
      </c>
      <c r="M490" s="4">
        <f t="shared" si="11"/>
        <v>177667</v>
      </c>
      <c r="N490" s="4">
        <f t="shared" si="11"/>
        <v>168723</v>
      </c>
      <c r="O490" s="4">
        <f t="shared" si="11"/>
        <v>159705</v>
      </c>
    </row>
    <row r="491" spans="1:15" s="106" customFormat="1"/>
    <row r="492" spans="1:15" s="106" customFormat="1" ht="13.5" thickBot="1"/>
    <row r="493" spans="1:15" s="106" customFormat="1" ht="18" customHeight="1">
      <c r="A493" s="125" t="s">
        <v>0</v>
      </c>
      <c r="B493" s="125"/>
      <c r="C493" s="125"/>
      <c r="D493" s="125"/>
      <c r="E493" s="125"/>
      <c r="F493" s="125"/>
      <c r="G493" s="125"/>
      <c r="H493" s="125"/>
      <c r="I493" s="125"/>
      <c r="J493" s="125"/>
      <c r="K493" s="125"/>
      <c r="L493" s="125"/>
      <c r="M493" s="125"/>
      <c r="N493" s="125"/>
      <c r="O493" s="125"/>
    </row>
    <row r="494" spans="1:15" s="106" customFormat="1" ht="89.1" customHeight="1">
      <c r="A494" s="127" t="s">
        <v>173</v>
      </c>
      <c r="B494" s="128"/>
      <c r="C494" s="128"/>
      <c r="D494" s="128"/>
      <c r="E494" s="128"/>
      <c r="F494" s="128"/>
      <c r="G494" s="128"/>
      <c r="H494" s="128"/>
      <c r="I494" s="128"/>
      <c r="J494" s="128"/>
      <c r="K494" s="128"/>
      <c r="L494" s="128"/>
      <c r="M494" s="128"/>
      <c r="N494" s="128"/>
      <c r="O494" s="128"/>
    </row>
    <row r="495" spans="1:15" s="106" customFormat="1" ht="21.95" customHeight="1">
      <c r="A495" s="117" t="s">
        <v>2</v>
      </c>
      <c r="B495" s="118"/>
      <c r="C495" s="118"/>
      <c r="D495" s="118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9"/>
    </row>
    <row r="496" spans="1:15" s="106" customFormat="1" ht="18.95" customHeight="1">
      <c r="A496" s="120" t="s">
        <v>3</v>
      </c>
      <c r="B496" s="122" t="s">
        <v>4</v>
      </c>
      <c r="C496" s="123"/>
      <c r="D496" s="123"/>
      <c r="E496" s="123"/>
      <c r="F496" s="124"/>
      <c r="G496" s="122" t="s">
        <v>5</v>
      </c>
      <c r="H496" s="123"/>
      <c r="I496" s="123"/>
      <c r="J496" s="123"/>
      <c r="K496" s="123"/>
      <c r="L496" s="123"/>
      <c r="M496" s="124"/>
      <c r="N496" s="120" t="s">
        <v>6</v>
      </c>
      <c r="O496" s="120" t="s">
        <v>7</v>
      </c>
    </row>
    <row r="497" spans="1:15" s="106" customFormat="1" ht="18.95" customHeight="1">
      <c r="A497" s="121"/>
      <c r="B497" s="1" t="s">
        <v>8</v>
      </c>
      <c r="C497" s="2" t="s">
        <v>9</v>
      </c>
      <c r="D497" s="1" t="s">
        <v>10</v>
      </c>
      <c r="E497" s="1" t="s">
        <v>11</v>
      </c>
      <c r="F497" s="1" t="s">
        <v>12</v>
      </c>
      <c r="G497" s="1" t="s">
        <v>13</v>
      </c>
      <c r="H497" s="1" t="s">
        <v>14</v>
      </c>
      <c r="I497" s="1" t="s">
        <v>15</v>
      </c>
      <c r="J497" s="1" t="s">
        <v>12</v>
      </c>
      <c r="K497" s="1" t="s">
        <v>16</v>
      </c>
      <c r="L497" s="1" t="s">
        <v>17</v>
      </c>
      <c r="M497" s="1" t="s">
        <v>18</v>
      </c>
      <c r="N497" s="121"/>
      <c r="O497" s="121"/>
    </row>
    <row r="498" spans="1:15" s="106" customFormat="1" ht="20.100000000000001" customHeight="1">
      <c r="A498" s="3" t="s">
        <v>19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106" customFormat="1" ht="20.100000000000001" customHeight="1">
      <c r="A499" s="3" t="s">
        <v>20</v>
      </c>
      <c r="B499" s="4">
        <v>189017</v>
      </c>
      <c r="C499" s="4">
        <v>21211</v>
      </c>
      <c r="D499" s="4">
        <v>1431</v>
      </c>
      <c r="E499" s="4">
        <v>314</v>
      </c>
      <c r="F499" s="4">
        <v>10337</v>
      </c>
      <c r="G499" s="4">
        <v>164214</v>
      </c>
      <c r="H499" s="4">
        <v>7</v>
      </c>
      <c r="I499" s="4">
        <v>1645</v>
      </c>
      <c r="J499" s="4">
        <v>0</v>
      </c>
      <c r="K499" s="4">
        <v>377</v>
      </c>
      <c r="L499" s="4">
        <v>188</v>
      </c>
      <c r="M499" s="4">
        <v>0</v>
      </c>
      <c r="N499" s="4">
        <v>55879</v>
      </c>
      <c r="O499" s="4">
        <v>55417</v>
      </c>
    </row>
    <row r="500" spans="1:15" s="106" customFormat="1" ht="20.100000000000001" customHeight="1">
      <c r="A500" s="3" t="s">
        <v>21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</row>
    <row r="501" spans="1:15" s="106" customFormat="1" ht="20.100000000000001" customHeight="1">
      <c r="A501" s="3" t="s">
        <v>22</v>
      </c>
      <c r="B501" s="4">
        <v>906402</v>
      </c>
      <c r="C501" s="4">
        <v>63180</v>
      </c>
      <c r="D501" s="4">
        <v>73514</v>
      </c>
      <c r="E501" s="4">
        <v>1427</v>
      </c>
      <c r="F501" s="4">
        <v>410</v>
      </c>
      <c r="G501" s="4">
        <v>965277</v>
      </c>
      <c r="H501" s="4">
        <v>674</v>
      </c>
      <c r="I501" s="4">
        <v>0</v>
      </c>
      <c r="J501" s="4">
        <v>90</v>
      </c>
      <c r="K501" s="4">
        <v>4153</v>
      </c>
      <c r="L501" s="4">
        <v>0</v>
      </c>
      <c r="M501" s="4">
        <v>47729</v>
      </c>
      <c r="N501" s="4">
        <v>27010</v>
      </c>
      <c r="O501" s="4">
        <v>27010</v>
      </c>
    </row>
    <row r="502" spans="1:15" s="106" customFormat="1" ht="20.100000000000001" customHeight="1">
      <c r="A502" s="3" t="s">
        <v>23</v>
      </c>
      <c r="B502" s="4">
        <v>2005060</v>
      </c>
      <c r="C502" s="4">
        <v>97873</v>
      </c>
      <c r="D502" s="4">
        <v>1032</v>
      </c>
      <c r="E502" s="4">
        <v>3649</v>
      </c>
      <c r="F502" s="4">
        <v>842</v>
      </c>
      <c r="G502" s="4">
        <v>1873543</v>
      </c>
      <c r="H502" s="4">
        <v>337</v>
      </c>
      <c r="I502" s="4">
        <v>0</v>
      </c>
      <c r="J502" s="4">
        <v>78</v>
      </c>
      <c r="K502" s="4">
        <v>8606</v>
      </c>
      <c r="L502" s="4">
        <v>181</v>
      </c>
      <c r="M502" s="4">
        <v>139512</v>
      </c>
      <c r="N502" s="4">
        <v>86199</v>
      </c>
      <c r="O502" s="4">
        <v>77675</v>
      </c>
    </row>
    <row r="503" spans="1:15" s="106" customFormat="1" ht="20.100000000000001" customHeight="1">
      <c r="A503" s="3" t="s">
        <v>24</v>
      </c>
      <c r="B503" s="4">
        <v>1431</v>
      </c>
      <c r="C503" s="4">
        <v>233</v>
      </c>
      <c r="D503" s="4">
        <v>0</v>
      </c>
      <c r="E503" s="4">
        <v>0</v>
      </c>
      <c r="F503" s="4">
        <v>0</v>
      </c>
      <c r="G503" s="4">
        <v>1100</v>
      </c>
      <c r="H503" s="4">
        <v>0</v>
      </c>
      <c r="I503" s="4">
        <v>0</v>
      </c>
      <c r="J503" s="4">
        <v>0</v>
      </c>
      <c r="K503" s="4">
        <v>1</v>
      </c>
      <c r="L503" s="4">
        <v>84</v>
      </c>
      <c r="M503" s="4">
        <v>0</v>
      </c>
      <c r="N503" s="4">
        <v>479</v>
      </c>
      <c r="O503" s="4">
        <v>479</v>
      </c>
    </row>
    <row r="504" spans="1:15" s="106" customFormat="1" ht="20.100000000000001" customHeight="1">
      <c r="A504" s="3" t="s">
        <v>25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</row>
    <row r="505" spans="1:15" s="106" customFormat="1" ht="20.100000000000001" customHeight="1">
      <c r="A505" s="3" t="s">
        <v>26</v>
      </c>
      <c r="B505" s="4">
        <v>0</v>
      </c>
      <c r="C505" s="4">
        <v>9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9</v>
      </c>
      <c r="O505" s="4">
        <v>0</v>
      </c>
    </row>
    <row r="506" spans="1:15" s="106" customFormat="1" ht="20.100000000000001" customHeight="1">
      <c r="A506" s="3" t="s">
        <v>27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</row>
    <row r="507" spans="1:15" s="106" customFormat="1" ht="20.100000000000001" customHeight="1">
      <c r="A507" s="5" t="s">
        <v>28</v>
      </c>
      <c r="B507" s="4">
        <v>3101910</v>
      </c>
      <c r="C507" s="4">
        <v>182506</v>
      </c>
      <c r="D507" s="4">
        <v>75977</v>
      </c>
      <c r="E507" s="4">
        <v>5390</v>
      </c>
      <c r="F507" s="4">
        <v>11589</v>
      </c>
      <c r="G507" s="4">
        <v>3004134</v>
      </c>
      <c r="H507" s="4">
        <v>1018</v>
      </c>
      <c r="I507" s="4">
        <v>1645</v>
      </c>
      <c r="J507" s="4">
        <v>168</v>
      </c>
      <c r="K507" s="4">
        <v>13137</v>
      </c>
      <c r="L507" s="4">
        <v>453</v>
      </c>
      <c r="M507" s="4">
        <v>187241</v>
      </c>
      <c r="N507" s="4">
        <v>169576</v>
      </c>
      <c r="O507" s="4">
        <v>160581</v>
      </c>
    </row>
    <row r="508" spans="1:15" s="106" customFormat="1" ht="19.5" customHeight="1"/>
    <row r="509" spans="1:15" s="106" customFormat="1" ht="18.95" customHeight="1">
      <c r="A509" s="120" t="s">
        <v>3</v>
      </c>
      <c r="B509" s="122" t="s">
        <v>4</v>
      </c>
      <c r="C509" s="123"/>
      <c r="D509" s="123"/>
      <c r="E509" s="123"/>
      <c r="F509" s="124"/>
      <c r="G509" s="122" t="s">
        <v>5</v>
      </c>
      <c r="H509" s="123"/>
      <c r="I509" s="123"/>
      <c r="J509" s="123"/>
      <c r="K509" s="123"/>
      <c r="L509" s="123"/>
      <c r="M509" s="124"/>
      <c r="N509" s="120" t="s">
        <v>6</v>
      </c>
      <c r="O509" s="120" t="s">
        <v>7</v>
      </c>
    </row>
    <row r="510" spans="1:15" s="106" customFormat="1" ht="18.95" customHeight="1">
      <c r="A510" s="121"/>
      <c r="B510" s="1" t="s">
        <v>8</v>
      </c>
      <c r="C510" s="2" t="s">
        <v>9</v>
      </c>
      <c r="D510" s="1" t="s">
        <v>10</v>
      </c>
      <c r="E510" s="1" t="s">
        <v>11</v>
      </c>
      <c r="F510" s="1" t="s">
        <v>12</v>
      </c>
      <c r="G510" s="1" t="s">
        <v>13</v>
      </c>
      <c r="H510" s="1" t="s">
        <v>14</v>
      </c>
      <c r="I510" s="1" t="s">
        <v>15</v>
      </c>
      <c r="J510" s="1" t="s">
        <v>12</v>
      </c>
      <c r="K510" s="1" t="s">
        <v>16</v>
      </c>
      <c r="L510" s="1" t="s">
        <v>17</v>
      </c>
      <c r="M510" s="1" t="s">
        <v>18</v>
      </c>
      <c r="N510" s="121"/>
      <c r="O510" s="121"/>
    </row>
    <row r="511" spans="1:15" s="106" customFormat="1" ht="20.100000000000001" customHeight="1">
      <c r="A511" s="3" t="s">
        <v>133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106" customFormat="1" ht="20.100000000000001" customHeight="1">
      <c r="A512" s="3" t="s">
        <v>134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106" customFormat="1" ht="20.100000000000001" customHeight="1">
      <c r="A513" s="3" t="s">
        <v>135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106" customFormat="1" ht="20.100000000000001" customHeight="1">
      <c r="A514" s="3" t="s">
        <v>136</v>
      </c>
      <c r="B514" s="4">
        <v>58898</v>
      </c>
      <c r="C514" s="4">
        <v>3558</v>
      </c>
      <c r="D514" s="4">
        <v>0</v>
      </c>
      <c r="E514" s="4">
        <v>0</v>
      </c>
      <c r="F514" s="4">
        <v>867</v>
      </c>
      <c r="G514" s="4">
        <v>59398</v>
      </c>
      <c r="H514" s="4">
        <v>97</v>
      </c>
      <c r="I514" s="4">
        <v>192</v>
      </c>
      <c r="J514" s="4">
        <v>148</v>
      </c>
      <c r="K514" s="4">
        <v>112</v>
      </c>
      <c r="L514" s="4">
        <v>0</v>
      </c>
      <c r="M514" s="4">
        <v>44</v>
      </c>
      <c r="N514" s="4">
        <v>3332</v>
      </c>
      <c r="O514" s="4">
        <v>3332</v>
      </c>
    </row>
    <row r="515" spans="1:15" s="106" customFormat="1" ht="20.100000000000001" customHeight="1">
      <c r="A515" s="3" t="s">
        <v>137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106" customFormat="1" ht="20.100000000000001" customHeight="1">
      <c r="A516" s="3" t="s">
        <v>138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</row>
    <row r="517" spans="1:15" s="106" customFormat="1" ht="20.100000000000001" customHeight="1">
      <c r="A517" s="3" t="s">
        <v>139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</row>
    <row r="518" spans="1:15" s="106" customFormat="1" ht="20.100000000000001" customHeight="1">
      <c r="A518" s="3" t="s">
        <v>140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</row>
    <row r="519" spans="1:15" s="106" customFormat="1" ht="20.100000000000001" customHeight="1">
      <c r="A519" s="5" t="s">
        <v>28</v>
      </c>
      <c r="B519" s="4">
        <v>58898</v>
      </c>
      <c r="C519" s="4">
        <v>3558</v>
      </c>
      <c r="D519" s="4">
        <v>0</v>
      </c>
      <c r="E519" s="4">
        <v>0</v>
      </c>
      <c r="F519" s="4">
        <v>867</v>
      </c>
      <c r="G519" s="4">
        <v>59398</v>
      </c>
      <c r="H519" s="4">
        <v>97</v>
      </c>
      <c r="I519" s="4">
        <v>192</v>
      </c>
      <c r="J519" s="4">
        <v>148</v>
      </c>
      <c r="K519" s="4">
        <v>112</v>
      </c>
      <c r="L519" s="4">
        <v>0</v>
      </c>
      <c r="M519" s="4">
        <v>44</v>
      </c>
      <c r="N519" s="4">
        <v>3332</v>
      </c>
      <c r="O519" s="4">
        <v>3332</v>
      </c>
    </row>
    <row r="520" spans="1:15" s="106" customFormat="1" ht="20.100000000000001" customHeight="1"/>
    <row r="521" spans="1:15" s="106" customFormat="1" ht="20.100000000000001" customHeight="1">
      <c r="A521" s="120" t="s">
        <v>3</v>
      </c>
      <c r="B521" s="122" t="s">
        <v>4</v>
      </c>
      <c r="C521" s="123"/>
      <c r="D521" s="123"/>
      <c r="E521" s="123"/>
      <c r="F521" s="124"/>
      <c r="G521" s="122" t="s">
        <v>5</v>
      </c>
      <c r="H521" s="123"/>
      <c r="I521" s="123"/>
      <c r="J521" s="123"/>
      <c r="K521" s="123"/>
      <c r="L521" s="123"/>
      <c r="M521" s="124"/>
      <c r="N521" s="120" t="s">
        <v>6</v>
      </c>
      <c r="O521" s="120" t="s">
        <v>7</v>
      </c>
    </row>
    <row r="522" spans="1:15" s="106" customFormat="1" ht="20.100000000000001" customHeight="1">
      <c r="A522" s="121"/>
      <c r="B522" s="1" t="s">
        <v>8</v>
      </c>
      <c r="C522" s="2" t="s">
        <v>9</v>
      </c>
      <c r="D522" s="1" t="s">
        <v>10</v>
      </c>
      <c r="E522" s="1" t="s">
        <v>11</v>
      </c>
      <c r="F522" s="1" t="s">
        <v>12</v>
      </c>
      <c r="G522" s="1" t="s">
        <v>13</v>
      </c>
      <c r="H522" s="1" t="s">
        <v>14</v>
      </c>
      <c r="I522" s="1" t="s">
        <v>15</v>
      </c>
      <c r="J522" s="1" t="s">
        <v>12</v>
      </c>
      <c r="K522" s="1" t="s">
        <v>16</v>
      </c>
      <c r="L522" s="1" t="s">
        <v>17</v>
      </c>
      <c r="M522" s="1" t="s">
        <v>18</v>
      </c>
      <c r="N522" s="121"/>
      <c r="O522" s="121"/>
    </row>
    <row r="523" spans="1:15" s="106" customFormat="1" ht="20.100000000000001" customHeight="1">
      <c r="A523" s="3" t="s">
        <v>142</v>
      </c>
      <c r="B523" s="4">
        <v>5570</v>
      </c>
      <c r="C523" s="4">
        <v>0</v>
      </c>
      <c r="D523" s="4">
        <v>0</v>
      </c>
      <c r="E523" s="4">
        <v>15</v>
      </c>
      <c r="F523" s="4">
        <v>0</v>
      </c>
      <c r="G523" s="4">
        <v>4113</v>
      </c>
      <c r="H523" s="4">
        <v>0</v>
      </c>
      <c r="I523" s="4">
        <v>111</v>
      </c>
      <c r="J523" s="4">
        <v>0</v>
      </c>
      <c r="K523" s="4">
        <v>0</v>
      </c>
      <c r="L523" s="4">
        <v>93</v>
      </c>
      <c r="M523" s="4">
        <v>0</v>
      </c>
      <c r="N523" s="4">
        <v>1268</v>
      </c>
      <c r="O523" s="4">
        <v>0</v>
      </c>
    </row>
    <row r="524" spans="1:15" s="106" customFormat="1" ht="20.100000000000001" customHeight="1">
      <c r="A524" s="3" t="s">
        <v>143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</row>
    <row r="525" spans="1:15" s="106" customFormat="1" ht="20.100000000000001" customHeight="1">
      <c r="A525" s="3" t="s">
        <v>144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106" customFormat="1" ht="20.100000000000001" customHeight="1">
      <c r="A526" s="3" t="s">
        <v>145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106" customFormat="1" ht="20.100000000000001" customHeight="1">
      <c r="A527" s="3" t="s">
        <v>146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106" customFormat="1" ht="20.100000000000001" customHeight="1">
      <c r="A528" s="3" t="s">
        <v>147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106" customFormat="1" ht="20.100000000000001" customHeight="1">
      <c r="A529" s="5" t="s">
        <v>28</v>
      </c>
      <c r="B529" s="4">
        <v>5570</v>
      </c>
      <c r="C529" s="4">
        <v>0</v>
      </c>
      <c r="D529" s="4">
        <v>0</v>
      </c>
      <c r="E529" s="4">
        <v>15</v>
      </c>
      <c r="F529" s="4">
        <v>0</v>
      </c>
      <c r="G529" s="4">
        <v>4113</v>
      </c>
      <c r="H529" s="4">
        <v>0</v>
      </c>
      <c r="I529" s="4">
        <v>111</v>
      </c>
      <c r="J529" s="4">
        <v>0</v>
      </c>
      <c r="K529" s="4">
        <v>0</v>
      </c>
      <c r="L529" s="4">
        <v>93</v>
      </c>
      <c r="M529" s="4">
        <v>0</v>
      </c>
      <c r="N529" s="4">
        <v>1268</v>
      </c>
      <c r="O529" s="4">
        <v>0</v>
      </c>
    </row>
    <row r="530" spans="1:15" s="106" customFormat="1"/>
    <row r="531" spans="1:15" s="106" customFormat="1" ht="20.100000000000001" customHeight="1">
      <c r="A531" s="5" t="s">
        <v>28</v>
      </c>
      <c r="B531" s="4">
        <f>B529+B519+B507</f>
        <v>3166378</v>
      </c>
      <c r="C531" s="4">
        <f t="shared" ref="C531:O531" si="12">C529+C519+C507</f>
        <v>186064</v>
      </c>
      <c r="D531" s="4">
        <f t="shared" si="12"/>
        <v>75977</v>
      </c>
      <c r="E531" s="4">
        <f t="shared" si="12"/>
        <v>5405</v>
      </c>
      <c r="F531" s="4">
        <f t="shared" si="12"/>
        <v>12456</v>
      </c>
      <c r="G531" s="4">
        <f t="shared" si="12"/>
        <v>3067645</v>
      </c>
      <c r="H531" s="4">
        <f t="shared" si="12"/>
        <v>1115</v>
      </c>
      <c r="I531" s="4">
        <f t="shared" si="12"/>
        <v>1948</v>
      </c>
      <c r="J531" s="4">
        <f t="shared" si="12"/>
        <v>316</v>
      </c>
      <c r="K531" s="4">
        <f t="shared" si="12"/>
        <v>13249</v>
      </c>
      <c r="L531" s="4">
        <f t="shared" si="12"/>
        <v>546</v>
      </c>
      <c r="M531" s="4">
        <f t="shared" si="12"/>
        <v>187285</v>
      </c>
      <c r="N531" s="4">
        <f t="shared" si="12"/>
        <v>174176</v>
      </c>
      <c r="O531" s="4">
        <f t="shared" si="12"/>
        <v>163913</v>
      </c>
    </row>
    <row r="532" spans="1:15" s="107" customFormat="1"/>
    <row r="533" spans="1:15" s="107" customFormat="1" ht="13.5" thickBot="1"/>
    <row r="534" spans="1:15" s="107" customFormat="1" ht="18" customHeight="1">
      <c r="A534" s="125" t="s">
        <v>0</v>
      </c>
      <c r="B534" s="125"/>
      <c r="C534" s="125"/>
      <c r="D534" s="125"/>
      <c r="E534" s="125"/>
      <c r="F534" s="125"/>
      <c r="G534" s="125"/>
      <c r="H534" s="125"/>
      <c r="I534" s="125"/>
      <c r="J534" s="125"/>
      <c r="K534" s="125"/>
      <c r="L534" s="125"/>
      <c r="M534" s="125"/>
      <c r="N534" s="125"/>
      <c r="O534" s="125"/>
    </row>
    <row r="535" spans="1:15" s="107" customFormat="1" ht="89.1" customHeight="1">
      <c r="A535" s="127" t="s">
        <v>174</v>
      </c>
      <c r="B535" s="128"/>
      <c r="C535" s="128"/>
      <c r="D535" s="128"/>
      <c r="E535" s="128"/>
      <c r="F535" s="128"/>
      <c r="G535" s="128"/>
      <c r="H535" s="128"/>
      <c r="I535" s="128"/>
      <c r="J535" s="128"/>
      <c r="K535" s="128"/>
      <c r="L535" s="128"/>
      <c r="M535" s="128"/>
      <c r="N535" s="128"/>
      <c r="O535" s="128"/>
    </row>
    <row r="536" spans="1:15" s="107" customFormat="1" ht="21.95" customHeight="1">
      <c r="A536" s="117" t="s">
        <v>2</v>
      </c>
      <c r="B536" s="118"/>
      <c r="C536" s="118"/>
      <c r="D536" s="118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9"/>
    </row>
    <row r="537" spans="1:15" s="107" customFormat="1" ht="18.95" customHeight="1">
      <c r="A537" s="120" t="s">
        <v>3</v>
      </c>
      <c r="B537" s="122" t="s">
        <v>4</v>
      </c>
      <c r="C537" s="123"/>
      <c r="D537" s="123"/>
      <c r="E537" s="123"/>
      <c r="F537" s="124"/>
      <c r="G537" s="122" t="s">
        <v>5</v>
      </c>
      <c r="H537" s="123"/>
      <c r="I537" s="123"/>
      <c r="J537" s="123"/>
      <c r="K537" s="123"/>
      <c r="L537" s="123"/>
      <c r="M537" s="124"/>
      <c r="N537" s="120" t="s">
        <v>6</v>
      </c>
      <c r="O537" s="120" t="s">
        <v>7</v>
      </c>
    </row>
    <row r="538" spans="1:15" s="107" customFormat="1" ht="18.95" customHeight="1">
      <c r="A538" s="121"/>
      <c r="B538" s="1" t="s">
        <v>8</v>
      </c>
      <c r="C538" s="2" t="s">
        <v>9</v>
      </c>
      <c r="D538" s="1" t="s">
        <v>10</v>
      </c>
      <c r="E538" s="1" t="s">
        <v>11</v>
      </c>
      <c r="F538" s="1" t="s">
        <v>12</v>
      </c>
      <c r="G538" s="1" t="s">
        <v>13</v>
      </c>
      <c r="H538" s="1" t="s">
        <v>14</v>
      </c>
      <c r="I538" s="1" t="s">
        <v>15</v>
      </c>
      <c r="J538" s="1" t="s">
        <v>12</v>
      </c>
      <c r="K538" s="1" t="s">
        <v>16</v>
      </c>
      <c r="L538" s="1" t="s">
        <v>17</v>
      </c>
      <c r="M538" s="1" t="s">
        <v>18</v>
      </c>
      <c r="N538" s="121"/>
      <c r="O538" s="121"/>
    </row>
    <row r="539" spans="1:15" s="107" customFormat="1" ht="20.100000000000001" customHeight="1">
      <c r="A539" s="3" t="s">
        <v>19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107" customFormat="1" ht="20.100000000000001" customHeight="1">
      <c r="A540" s="3" t="s">
        <v>20</v>
      </c>
      <c r="B540" s="4">
        <v>204115</v>
      </c>
      <c r="C540" s="4">
        <v>21211</v>
      </c>
      <c r="D540" s="4">
        <v>1431</v>
      </c>
      <c r="E540" s="4">
        <v>314</v>
      </c>
      <c r="F540" s="4">
        <v>10352</v>
      </c>
      <c r="G540" s="4">
        <v>176142</v>
      </c>
      <c r="H540" s="4">
        <v>7</v>
      </c>
      <c r="I540" s="4">
        <v>1790</v>
      </c>
      <c r="J540" s="4">
        <v>0</v>
      </c>
      <c r="K540" s="4">
        <v>377</v>
      </c>
      <c r="L540" s="4">
        <v>188</v>
      </c>
      <c r="M540" s="4">
        <v>0</v>
      </c>
      <c r="N540" s="4">
        <v>58919</v>
      </c>
      <c r="O540" s="4">
        <v>58919</v>
      </c>
    </row>
    <row r="541" spans="1:15" s="107" customFormat="1" ht="20.100000000000001" customHeight="1">
      <c r="A541" s="3" t="s">
        <v>21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107" customFormat="1" ht="20.100000000000001" customHeight="1">
      <c r="A542" s="3" t="s">
        <v>22</v>
      </c>
      <c r="B542" s="4">
        <v>971451</v>
      </c>
      <c r="C542" s="4">
        <v>63180</v>
      </c>
      <c r="D542" s="4">
        <v>73814</v>
      </c>
      <c r="E542" s="4">
        <v>1457</v>
      </c>
      <c r="F542" s="4">
        <v>410</v>
      </c>
      <c r="G542" s="4">
        <v>1034879</v>
      </c>
      <c r="H542" s="4">
        <v>674</v>
      </c>
      <c r="I542" s="4">
        <v>0</v>
      </c>
      <c r="J542" s="4">
        <v>90</v>
      </c>
      <c r="K542" s="4">
        <v>4467</v>
      </c>
      <c r="L542" s="4">
        <v>0</v>
      </c>
      <c r="M542" s="4">
        <v>50631</v>
      </c>
      <c r="N542" s="4">
        <v>19571</v>
      </c>
      <c r="O542" s="4">
        <v>19571</v>
      </c>
    </row>
    <row r="543" spans="1:15" s="107" customFormat="1" ht="20.100000000000001" customHeight="1">
      <c r="A543" s="3" t="s">
        <v>23</v>
      </c>
      <c r="B543" s="4">
        <v>2148069</v>
      </c>
      <c r="C543" s="4">
        <v>97873</v>
      </c>
      <c r="D543" s="4">
        <v>1225</v>
      </c>
      <c r="E543" s="4">
        <v>3708</v>
      </c>
      <c r="F543" s="4">
        <v>842</v>
      </c>
      <c r="G543" s="4">
        <v>2029310</v>
      </c>
      <c r="H543" s="4">
        <v>337</v>
      </c>
      <c r="I543" s="4">
        <v>0</v>
      </c>
      <c r="J543" s="4">
        <v>137</v>
      </c>
      <c r="K543" s="4">
        <v>9583</v>
      </c>
      <c r="L543" s="4">
        <v>4173</v>
      </c>
      <c r="M543" s="4">
        <v>147770</v>
      </c>
      <c r="N543" s="4">
        <v>60407</v>
      </c>
      <c r="O543" s="4">
        <v>55834</v>
      </c>
    </row>
    <row r="544" spans="1:15" s="107" customFormat="1" ht="20.100000000000001" customHeight="1">
      <c r="A544" s="3" t="s">
        <v>24</v>
      </c>
      <c r="B544" s="4">
        <v>1439</v>
      </c>
      <c r="C544" s="4">
        <v>233</v>
      </c>
      <c r="D544" s="4">
        <v>0</v>
      </c>
      <c r="E544" s="4">
        <v>0</v>
      </c>
      <c r="F544" s="4">
        <v>0</v>
      </c>
      <c r="G544" s="4">
        <v>1300</v>
      </c>
      <c r="H544" s="4">
        <v>0</v>
      </c>
      <c r="I544" s="4">
        <v>0</v>
      </c>
      <c r="J544" s="4">
        <v>0</v>
      </c>
      <c r="K544" s="4">
        <v>1</v>
      </c>
      <c r="L544" s="4">
        <v>102</v>
      </c>
      <c r="M544" s="4">
        <v>0</v>
      </c>
      <c r="N544" s="4">
        <v>269</v>
      </c>
      <c r="O544" s="4">
        <v>269</v>
      </c>
    </row>
    <row r="545" spans="1:15" s="107" customFormat="1" ht="20.100000000000001" customHeight="1">
      <c r="A545" s="3" t="s">
        <v>25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</row>
    <row r="546" spans="1:15" s="107" customFormat="1" ht="20.100000000000001" customHeight="1">
      <c r="A546" s="3" t="s">
        <v>26</v>
      </c>
      <c r="B546" s="4">
        <v>0</v>
      </c>
      <c r="C546" s="4">
        <v>9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9</v>
      </c>
      <c r="O546" s="4">
        <v>0</v>
      </c>
    </row>
    <row r="547" spans="1:15" s="107" customFormat="1" ht="20.100000000000001" customHeight="1">
      <c r="A547" s="3" t="s">
        <v>27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</row>
    <row r="548" spans="1:15" s="107" customFormat="1" ht="20.100000000000001" customHeight="1">
      <c r="A548" s="5" t="s">
        <v>28</v>
      </c>
      <c r="B548" s="4">
        <v>3325074</v>
      </c>
      <c r="C548" s="4">
        <v>182506</v>
      </c>
      <c r="D548" s="4">
        <v>76470</v>
      </c>
      <c r="E548" s="4">
        <v>5479</v>
      </c>
      <c r="F548" s="4">
        <v>11604</v>
      </c>
      <c r="G548" s="4">
        <v>3241631</v>
      </c>
      <c r="H548" s="4">
        <v>1018</v>
      </c>
      <c r="I548" s="4">
        <v>1790</v>
      </c>
      <c r="J548" s="4">
        <v>227</v>
      </c>
      <c r="K548" s="4">
        <v>14428</v>
      </c>
      <c r="L548" s="4">
        <v>4463</v>
      </c>
      <c r="M548" s="4">
        <v>198401</v>
      </c>
      <c r="N548" s="4">
        <v>139175</v>
      </c>
      <c r="O548" s="4">
        <v>134593</v>
      </c>
    </row>
    <row r="549" spans="1:15" s="107" customFormat="1" ht="19.5" customHeight="1"/>
    <row r="550" spans="1:15" s="107" customFormat="1" ht="18.95" customHeight="1">
      <c r="A550" s="120" t="s">
        <v>3</v>
      </c>
      <c r="B550" s="122" t="s">
        <v>4</v>
      </c>
      <c r="C550" s="123"/>
      <c r="D550" s="123"/>
      <c r="E550" s="123"/>
      <c r="F550" s="124"/>
      <c r="G550" s="122" t="s">
        <v>5</v>
      </c>
      <c r="H550" s="123"/>
      <c r="I550" s="123"/>
      <c r="J550" s="123"/>
      <c r="K550" s="123"/>
      <c r="L550" s="123"/>
      <c r="M550" s="124"/>
      <c r="N550" s="120" t="s">
        <v>6</v>
      </c>
      <c r="O550" s="120" t="s">
        <v>7</v>
      </c>
    </row>
    <row r="551" spans="1:15" s="107" customFormat="1" ht="18.95" customHeight="1">
      <c r="A551" s="121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21"/>
      <c r="O551" s="121"/>
    </row>
    <row r="552" spans="1:15" s="107" customFormat="1" ht="20.100000000000001" customHeight="1">
      <c r="A552" s="3" t="s">
        <v>133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</row>
    <row r="553" spans="1:15" s="107" customFormat="1" ht="20.100000000000001" customHeight="1">
      <c r="A553" s="3" t="s">
        <v>134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107" customFormat="1" ht="20.100000000000001" customHeight="1">
      <c r="A554" s="3" t="s">
        <v>135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107" customFormat="1" ht="20.100000000000001" customHeight="1">
      <c r="A555" s="3" t="s">
        <v>136</v>
      </c>
      <c r="B555" s="4">
        <v>58898</v>
      </c>
      <c r="C555" s="4">
        <v>3558</v>
      </c>
      <c r="D555" s="4">
        <v>0</v>
      </c>
      <c r="E555" s="4">
        <v>0</v>
      </c>
      <c r="F555" s="4">
        <v>869</v>
      </c>
      <c r="G555" s="4">
        <v>61126</v>
      </c>
      <c r="H555" s="4">
        <v>97</v>
      </c>
      <c r="I555" s="4">
        <v>192</v>
      </c>
      <c r="J555" s="4">
        <v>170</v>
      </c>
      <c r="K555" s="4">
        <v>112</v>
      </c>
      <c r="L555" s="4">
        <v>0</v>
      </c>
      <c r="M555" s="4">
        <v>44</v>
      </c>
      <c r="N555" s="4">
        <v>1584</v>
      </c>
      <c r="O555" s="4">
        <v>1584</v>
      </c>
    </row>
    <row r="556" spans="1:15" s="107" customFormat="1" ht="20.100000000000001" customHeight="1">
      <c r="A556" s="3" t="s">
        <v>137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107" customFormat="1" ht="20.100000000000001" customHeight="1">
      <c r="A557" s="3" t="s">
        <v>138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107" customFormat="1" ht="20.100000000000001" customHeight="1">
      <c r="A558" s="3" t="s">
        <v>139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</row>
    <row r="559" spans="1:15" s="107" customFormat="1" ht="20.100000000000001" customHeight="1">
      <c r="A559" s="3" t="s">
        <v>140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</row>
    <row r="560" spans="1:15" s="107" customFormat="1" ht="20.100000000000001" customHeight="1">
      <c r="A560" s="5" t="s">
        <v>28</v>
      </c>
      <c r="B560" s="4">
        <v>58898</v>
      </c>
      <c r="C560" s="4">
        <v>3558</v>
      </c>
      <c r="D560" s="4">
        <v>0</v>
      </c>
      <c r="E560" s="4">
        <v>0</v>
      </c>
      <c r="F560" s="4">
        <v>869</v>
      </c>
      <c r="G560" s="4">
        <v>61126</v>
      </c>
      <c r="H560" s="4">
        <v>97</v>
      </c>
      <c r="I560" s="4">
        <v>192</v>
      </c>
      <c r="J560" s="4">
        <v>170</v>
      </c>
      <c r="K560" s="4">
        <v>112</v>
      </c>
      <c r="L560" s="4">
        <v>0</v>
      </c>
      <c r="M560" s="4">
        <v>44</v>
      </c>
      <c r="N560" s="4">
        <v>1584</v>
      </c>
      <c r="O560" s="4">
        <v>1584</v>
      </c>
    </row>
    <row r="561" spans="1:15" s="107" customFormat="1" ht="20.100000000000001" customHeight="1"/>
    <row r="562" spans="1:15" s="107" customFormat="1" ht="20.100000000000001" customHeight="1">
      <c r="A562" s="120" t="s">
        <v>3</v>
      </c>
      <c r="B562" s="122" t="s">
        <v>4</v>
      </c>
      <c r="C562" s="123"/>
      <c r="D562" s="123"/>
      <c r="E562" s="123"/>
      <c r="F562" s="124"/>
      <c r="G562" s="122" t="s">
        <v>5</v>
      </c>
      <c r="H562" s="123"/>
      <c r="I562" s="123"/>
      <c r="J562" s="123"/>
      <c r="K562" s="123"/>
      <c r="L562" s="123"/>
      <c r="M562" s="124"/>
      <c r="N562" s="120" t="s">
        <v>6</v>
      </c>
      <c r="O562" s="120" t="s">
        <v>7</v>
      </c>
    </row>
    <row r="563" spans="1:15" s="107" customFormat="1" ht="20.100000000000001" customHeight="1">
      <c r="A563" s="121"/>
      <c r="B563" s="1" t="s">
        <v>8</v>
      </c>
      <c r="C563" s="2" t="s">
        <v>9</v>
      </c>
      <c r="D563" s="1" t="s">
        <v>10</v>
      </c>
      <c r="E563" s="1" t="s">
        <v>11</v>
      </c>
      <c r="F563" s="1" t="s">
        <v>12</v>
      </c>
      <c r="G563" s="1" t="s">
        <v>13</v>
      </c>
      <c r="H563" s="1" t="s">
        <v>14</v>
      </c>
      <c r="I563" s="1" t="s">
        <v>15</v>
      </c>
      <c r="J563" s="1" t="s">
        <v>12</v>
      </c>
      <c r="K563" s="1" t="s">
        <v>16</v>
      </c>
      <c r="L563" s="1" t="s">
        <v>17</v>
      </c>
      <c r="M563" s="1" t="s">
        <v>18</v>
      </c>
      <c r="N563" s="121"/>
      <c r="O563" s="121"/>
    </row>
    <row r="564" spans="1:15" s="107" customFormat="1" ht="20.100000000000001" customHeight="1">
      <c r="A564" s="3" t="s">
        <v>142</v>
      </c>
      <c r="B564" s="4">
        <v>7433</v>
      </c>
      <c r="C564" s="4">
        <v>0</v>
      </c>
      <c r="D564" s="4">
        <v>0</v>
      </c>
      <c r="E564" s="4">
        <v>15</v>
      </c>
      <c r="F564" s="4">
        <v>0</v>
      </c>
      <c r="G564" s="4">
        <v>6480</v>
      </c>
      <c r="H564" s="4">
        <v>0</v>
      </c>
      <c r="I564" s="4">
        <v>114</v>
      </c>
      <c r="J564" s="4">
        <v>0</v>
      </c>
      <c r="K564" s="4">
        <v>0</v>
      </c>
      <c r="L564" s="4">
        <v>139</v>
      </c>
      <c r="M564" s="4">
        <v>0</v>
      </c>
      <c r="N564" s="4">
        <v>715</v>
      </c>
      <c r="O564" s="4">
        <v>0</v>
      </c>
    </row>
    <row r="565" spans="1:15" s="107" customFormat="1" ht="20.100000000000001" customHeight="1">
      <c r="A565" s="3" t="s">
        <v>143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</row>
    <row r="566" spans="1:15" s="107" customFormat="1" ht="20.100000000000001" customHeight="1">
      <c r="A566" s="3" t="s">
        <v>144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</row>
    <row r="567" spans="1:15" s="107" customFormat="1" ht="20.100000000000001" customHeight="1">
      <c r="A567" s="3" t="s">
        <v>145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107" customFormat="1" ht="20.100000000000001" customHeight="1">
      <c r="A568" s="3" t="s">
        <v>146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107" customFormat="1" ht="20.100000000000001" customHeight="1">
      <c r="A569" s="3" t="s">
        <v>147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107" customFormat="1" ht="20.100000000000001" customHeight="1">
      <c r="A570" s="5" t="s">
        <v>28</v>
      </c>
      <c r="B570" s="4">
        <v>7433</v>
      </c>
      <c r="C570" s="4">
        <v>0</v>
      </c>
      <c r="D570" s="4">
        <v>0</v>
      </c>
      <c r="E570" s="4">
        <v>15</v>
      </c>
      <c r="F570" s="4">
        <v>0</v>
      </c>
      <c r="G570" s="4">
        <v>6480</v>
      </c>
      <c r="H570" s="4">
        <v>0</v>
      </c>
      <c r="I570" s="4">
        <v>114</v>
      </c>
      <c r="J570" s="4">
        <v>0</v>
      </c>
      <c r="K570" s="4">
        <v>0</v>
      </c>
      <c r="L570" s="4">
        <v>139</v>
      </c>
      <c r="M570" s="4">
        <v>0</v>
      </c>
      <c r="N570" s="4">
        <v>715</v>
      </c>
      <c r="O570" s="4">
        <v>0</v>
      </c>
    </row>
    <row r="571" spans="1:15" s="107" customFormat="1"/>
    <row r="572" spans="1:15" s="107" customFormat="1" ht="20.100000000000001" customHeight="1">
      <c r="A572" s="5" t="s">
        <v>28</v>
      </c>
      <c r="B572" s="4">
        <f>B570+B560+B548</f>
        <v>3391405</v>
      </c>
      <c r="C572" s="4">
        <f t="shared" ref="C572:O572" si="13">C570+C560+C548</f>
        <v>186064</v>
      </c>
      <c r="D572" s="4">
        <f t="shared" si="13"/>
        <v>76470</v>
      </c>
      <c r="E572" s="4">
        <f t="shared" si="13"/>
        <v>5494</v>
      </c>
      <c r="F572" s="4">
        <f t="shared" si="13"/>
        <v>12473</v>
      </c>
      <c r="G572" s="4">
        <f t="shared" si="13"/>
        <v>3309237</v>
      </c>
      <c r="H572" s="4">
        <f t="shared" si="13"/>
        <v>1115</v>
      </c>
      <c r="I572" s="4">
        <f t="shared" si="13"/>
        <v>2096</v>
      </c>
      <c r="J572" s="4">
        <f t="shared" si="13"/>
        <v>397</v>
      </c>
      <c r="K572" s="4">
        <f t="shared" si="13"/>
        <v>14540</v>
      </c>
      <c r="L572" s="4">
        <f t="shared" si="13"/>
        <v>4602</v>
      </c>
      <c r="M572" s="4">
        <f t="shared" si="13"/>
        <v>198445</v>
      </c>
      <c r="N572" s="4">
        <f t="shared" si="13"/>
        <v>141474</v>
      </c>
      <c r="O572" s="4">
        <f t="shared" si="13"/>
        <v>136177</v>
      </c>
    </row>
    <row r="573" spans="1:15" s="108" customFormat="1"/>
    <row r="574" spans="1:15" s="108" customFormat="1" ht="13.5" thickBot="1"/>
    <row r="575" spans="1:15" s="108" customFormat="1" ht="18" customHeight="1">
      <c r="A575" s="125" t="s">
        <v>0</v>
      </c>
      <c r="B575" s="125"/>
      <c r="C575" s="125"/>
      <c r="D575" s="125"/>
      <c r="E575" s="125"/>
      <c r="F575" s="125"/>
      <c r="G575" s="125"/>
      <c r="H575" s="125"/>
      <c r="I575" s="125"/>
      <c r="J575" s="125"/>
      <c r="K575" s="125"/>
      <c r="L575" s="125"/>
      <c r="M575" s="125"/>
      <c r="N575" s="125"/>
      <c r="O575" s="125"/>
    </row>
    <row r="576" spans="1:15" s="108" customFormat="1" ht="89.1" customHeight="1">
      <c r="A576" s="127" t="s">
        <v>175</v>
      </c>
      <c r="B576" s="128"/>
      <c r="C576" s="128"/>
      <c r="D576" s="128"/>
      <c r="E576" s="128"/>
      <c r="F576" s="128"/>
      <c r="G576" s="128"/>
      <c r="H576" s="128"/>
      <c r="I576" s="128"/>
      <c r="J576" s="128"/>
      <c r="K576" s="128"/>
      <c r="L576" s="128"/>
      <c r="M576" s="128"/>
      <c r="N576" s="128"/>
      <c r="O576" s="128"/>
    </row>
    <row r="577" spans="1:15" s="108" customFormat="1" ht="21.95" customHeight="1">
      <c r="A577" s="117" t="s">
        <v>2</v>
      </c>
      <c r="B577" s="118"/>
      <c r="C577" s="118"/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9"/>
    </row>
    <row r="578" spans="1:15" s="108" customFormat="1" ht="18.95" customHeight="1">
      <c r="A578" s="120" t="s">
        <v>3</v>
      </c>
      <c r="B578" s="122" t="s">
        <v>4</v>
      </c>
      <c r="C578" s="123"/>
      <c r="D578" s="123"/>
      <c r="E578" s="123"/>
      <c r="F578" s="124"/>
      <c r="G578" s="122" t="s">
        <v>5</v>
      </c>
      <c r="H578" s="123"/>
      <c r="I578" s="123"/>
      <c r="J578" s="123"/>
      <c r="K578" s="123"/>
      <c r="L578" s="123"/>
      <c r="M578" s="124"/>
      <c r="N578" s="120" t="s">
        <v>6</v>
      </c>
      <c r="O578" s="120" t="s">
        <v>7</v>
      </c>
    </row>
    <row r="579" spans="1:15" s="108" customFormat="1" ht="18.95" customHeight="1">
      <c r="A579" s="121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21"/>
      <c r="O579" s="121"/>
    </row>
    <row r="580" spans="1:15" s="108" customFormat="1" ht="20.100000000000001" customHeight="1">
      <c r="A580" s="3" t="s">
        <v>19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</row>
    <row r="581" spans="1:15" s="108" customFormat="1" ht="20.100000000000001" customHeight="1">
      <c r="A581" s="3" t="s">
        <v>20</v>
      </c>
      <c r="B581" s="4">
        <v>219307</v>
      </c>
      <c r="C581" s="4">
        <v>21211</v>
      </c>
      <c r="D581" s="4">
        <v>1431</v>
      </c>
      <c r="E581" s="4">
        <v>314</v>
      </c>
      <c r="F581" s="4">
        <v>10368</v>
      </c>
      <c r="G581" s="4">
        <v>185298</v>
      </c>
      <c r="H581" s="4">
        <v>7</v>
      </c>
      <c r="I581" s="4">
        <v>1887</v>
      </c>
      <c r="J581" s="4">
        <v>0</v>
      </c>
      <c r="K581" s="4">
        <v>377</v>
      </c>
      <c r="L581" s="4">
        <v>236</v>
      </c>
      <c r="M581" s="4">
        <v>0</v>
      </c>
      <c r="N581" s="4">
        <v>64826</v>
      </c>
      <c r="O581" s="4">
        <v>64826</v>
      </c>
    </row>
    <row r="582" spans="1:15" s="108" customFormat="1" ht="20.100000000000001" customHeight="1">
      <c r="A582" s="3" t="s">
        <v>21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8" customFormat="1" ht="20.100000000000001" customHeight="1">
      <c r="A583" s="3" t="s">
        <v>22</v>
      </c>
      <c r="B583" s="4">
        <v>1037365</v>
      </c>
      <c r="C583" s="4">
        <v>63180</v>
      </c>
      <c r="D583" s="4">
        <v>73908</v>
      </c>
      <c r="E583" s="4">
        <v>1502</v>
      </c>
      <c r="F583" s="4">
        <v>410</v>
      </c>
      <c r="G583" s="4">
        <v>1091093</v>
      </c>
      <c r="H583" s="4">
        <v>674</v>
      </c>
      <c r="I583" s="4">
        <v>0</v>
      </c>
      <c r="J583" s="4">
        <v>90</v>
      </c>
      <c r="K583" s="4">
        <v>4685</v>
      </c>
      <c r="L583" s="4">
        <v>0</v>
      </c>
      <c r="M583" s="4">
        <v>52570</v>
      </c>
      <c r="N583" s="4">
        <v>27253</v>
      </c>
      <c r="O583" s="4">
        <v>27253</v>
      </c>
    </row>
    <row r="584" spans="1:15" s="108" customFormat="1" ht="20.100000000000001" customHeight="1">
      <c r="A584" s="3" t="s">
        <v>23</v>
      </c>
      <c r="B584" s="4">
        <v>2294480</v>
      </c>
      <c r="C584" s="4">
        <v>97873</v>
      </c>
      <c r="D584" s="4">
        <v>3281</v>
      </c>
      <c r="E584" s="4">
        <v>4261</v>
      </c>
      <c r="F584" s="4">
        <v>842</v>
      </c>
      <c r="G584" s="4">
        <v>2157293</v>
      </c>
      <c r="H584" s="4">
        <v>1827</v>
      </c>
      <c r="I584" s="4">
        <v>0</v>
      </c>
      <c r="J584" s="4">
        <v>137</v>
      </c>
      <c r="K584" s="4">
        <v>9827</v>
      </c>
      <c r="L584" s="4">
        <v>4173</v>
      </c>
      <c r="M584" s="4">
        <v>157212</v>
      </c>
      <c r="N584" s="4">
        <v>70268</v>
      </c>
      <c r="O584" s="4">
        <v>66337</v>
      </c>
    </row>
    <row r="585" spans="1:15" s="108" customFormat="1" ht="20.100000000000001" customHeight="1">
      <c r="A585" s="3" t="s">
        <v>24</v>
      </c>
      <c r="B585" s="4">
        <v>1439</v>
      </c>
      <c r="C585" s="4">
        <v>233</v>
      </c>
      <c r="D585" s="4">
        <v>0</v>
      </c>
      <c r="E585" s="4">
        <v>0</v>
      </c>
      <c r="F585" s="4">
        <v>0</v>
      </c>
      <c r="G585" s="4">
        <v>1360</v>
      </c>
      <c r="H585" s="4">
        <v>0</v>
      </c>
      <c r="I585" s="4">
        <v>0</v>
      </c>
      <c r="J585" s="4">
        <v>0</v>
      </c>
      <c r="K585" s="4">
        <v>1</v>
      </c>
      <c r="L585" s="4">
        <v>142</v>
      </c>
      <c r="M585" s="4">
        <v>0</v>
      </c>
      <c r="N585" s="4">
        <v>169</v>
      </c>
      <c r="O585" s="4">
        <v>169</v>
      </c>
    </row>
    <row r="586" spans="1:15" s="108" customFormat="1" ht="20.100000000000001" customHeight="1">
      <c r="A586" s="3" t="s">
        <v>25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</row>
    <row r="587" spans="1:15" s="108" customFormat="1" ht="20.100000000000001" customHeight="1">
      <c r="A587" s="3" t="s">
        <v>26</v>
      </c>
      <c r="B587" s="4">
        <v>0</v>
      </c>
      <c r="C587" s="4">
        <v>9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9</v>
      </c>
      <c r="O587" s="4">
        <v>0</v>
      </c>
    </row>
    <row r="588" spans="1:15" s="108" customFormat="1" ht="20.100000000000001" customHeight="1">
      <c r="A588" s="3" t="s">
        <v>27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</row>
    <row r="589" spans="1:15" s="108" customFormat="1" ht="20.100000000000001" customHeight="1">
      <c r="A589" s="5" t="s">
        <v>28</v>
      </c>
      <c r="B589" s="4">
        <v>3552591</v>
      </c>
      <c r="C589" s="4">
        <v>182506</v>
      </c>
      <c r="D589" s="4">
        <v>78620</v>
      </c>
      <c r="E589" s="4">
        <v>6077</v>
      </c>
      <c r="F589" s="4">
        <v>11620</v>
      </c>
      <c r="G589" s="4">
        <v>3435044</v>
      </c>
      <c r="H589" s="4">
        <v>2508</v>
      </c>
      <c r="I589" s="4">
        <v>1887</v>
      </c>
      <c r="J589" s="4">
        <v>227</v>
      </c>
      <c r="K589" s="4">
        <v>14890</v>
      </c>
      <c r="L589" s="4">
        <v>4551</v>
      </c>
      <c r="M589" s="4">
        <v>209782</v>
      </c>
      <c r="N589" s="4">
        <v>162525</v>
      </c>
      <c r="O589" s="4">
        <v>158585</v>
      </c>
    </row>
    <row r="590" spans="1:15" s="108" customFormat="1" ht="19.5" customHeight="1"/>
    <row r="591" spans="1:15" s="108" customFormat="1" ht="18.95" customHeight="1">
      <c r="A591" s="120" t="s">
        <v>3</v>
      </c>
      <c r="B591" s="122" t="s">
        <v>4</v>
      </c>
      <c r="C591" s="123"/>
      <c r="D591" s="123"/>
      <c r="E591" s="123"/>
      <c r="F591" s="124"/>
      <c r="G591" s="122" t="s">
        <v>5</v>
      </c>
      <c r="H591" s="123"/>
      <c r="I591" s="123"/>
      <c r="J591" s="123"/>
      <c r="K591" s="123"/>
      <c r="L591" s="123"/>
      <c r="M591" s="124"/>
      <c r="N591" s="120" t="s">
        <v>6</v>
      </c>
      <c r="O591" s="120" t="s">
        <v>7</v>
      </c>
    </row>
    <row r="592" spans="1:15" s="108" customFormat="1" ht="18.95" customHeight="1">
      <c r="A592" s="121"/>
      <c r="B592" s="1" t="s">
        <v>8</v>
      </c>
      <c r="C592" s="2" t="s">
        <v>9</v>
      </c>
      <c r="D592" s="1" t="s">
        <v>10</v>
      </c>
      <c r="E592" s="1" t="s">
        <v>11</v>
      </c>
      <c r="F592" s="1" t="s">
        <v>12</v>
      </c>
      <c r="G592" s="1" t="s">
        <v>13</v>
      </c>
      <c r="H592" s="1" t="s">
        <v>14</v>
      </c>
      <c r="I592" s="1" t="s">
        <v>15</v>
      </c>
      <c r="J592" s="1" t="s">
        <v>12</v>
      </c>
      <c r="K592" s="1" t="s">
        <v>16</v>
      </c>
      <c r="L592" s="1" t="s">
        <v>17</v>
      </c>
      <c r="M592" s="1" t="s">
        <v>18</v>
      </c>
      <c r="N592" s="121"/>
      <c r="O592" s="121"/>
    </row>
    <row r="593" spans="1:15" s="108" customFormat="1" ht="20.100000000000001" customHeight="1">
      <c r="A593" s="3" t="s">
        <v>133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</row>
    <row r="594" spans="1:15" s="108" customFormat="1" ht="20.100000000000001" customHeight="1">
      <c r="A594" s="3" t="s">
        <v>134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</row>
    <row r="595" spans="1:15" s="108" customFormat="1" ht="20.100000000000001" customHeight="1">
      <c r="A595" s="3" t="s">
        <v>135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8" customFormat="1" ht="20.100000000000001" customHeight="1">
      <c r="A596" s="3" t="s">
        <v>136</v>
      </c>
      <c r="B596" s="4">
        <v>62812</v>
      </c>
      <c r="C596" s="4">
        <v>3558</v>
      </c>
      <c r="D596" s="4">
        <v>0</v>
      </c>
      <c r="E596" s="4">
        <v>0</v>
      </c>
      <c r="F596" s="4">
        <v>897</v>
      </c>
      <c r="G596" s="4">
        <v>62899</v>
      </c>
      <c r="H596" s="4">
        <v>97</v>
      </c>
      <c r="I596" s="4">
        <v>192</v>
      </c>
      <c r="J596" s="4">
        <v>180</v>
      </c>
      <c r="K596" s="4">
        <v>130</v>
      </c>
      <c r="L596" s="4">
        <v>0</v>
      </c>
      <c r="M596" s="4">
        <v>44</v>
      </c>
      <c r="N596" s="4">
        <v>3725</v>
      </c>
      <c r="O596" s="4">
        <v>3725</v>
      </c>
    </row>
    <row r="597" spans="1:15" s="108" customFormat="1" ht="20.100000000000001" customHeight="1">
      <c r="A597" s="3" t="s">
        <v>137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8" customFormat="1" ht="20.100000000000001" customHeight="1">
      <c r="A598" s="3" t="s">
        <v>138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8" customFormat="1" ht="20.100000000000001" customHeight="1">
      <c r="A599" s="3" t="s">
        <v>139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8" customFormat="1" ht="20.100000000000001" customHeight="1">
      <c r="A600" s="3" t="s">
        <v>140</v>
      </c>
      <c r="B600" s="4">
        <v>0</v>
      </c>
      <c r="C600" s="4">
        <v>0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</row>
    <row r="601" spans="1:15" s="108" customFormat="1" ht="20.100000000000001" customHeight="1">
      <c r="A601" s="5" t="s">
        <v>28</v>
      </c>
      <c r="B601" s="4">
        <v>62812</v>
      </c>
      <c r="C601" s="4">
        <v>3558</v>
      </c>
      <c r="D601" s="4">
        <v>0</v>
      </c>
      <c r="E601" s="4">
        <v>0</v>
      </c>
      <c r="F601" s="4">
        <v>897</v>
      </c>
      <c r="G601" s="4">
        <v>62899</v>
      </c>
      <c r="H601" s="4">
        <v>97</v>
      </c>
      <c r="I601" s="4">
        <v>192</v>
      </c>
      <c r="J601" s="4">
        <v>180</v>
      </c>
      <c r="K601" s="4">
        <v>130</v>
      </c>
      <c r="L601" s="4">
        <v>0</v>
      </c>
      <c r="M601" s="4">
        <v>44</v>
      </c>
      <c r="N601" s="4">
        <v>3725</v>
      </c>
      <c r="O601" s="4">
        <v>3725</v>
      </c>
    </row>
    <row r="602" spans="1:15" s="108" customFormat="1" ht="20.100000000000001" customHeight="1"/>
    <row r="603" spans="1:15" s="108" customFormat="1" ht="20.100000000000001" customHeight="1">
      <c r="A603" s="120" t="s">
        <v>3</v>
      </c>
      <c r="B603" s="122" t="s">
        <v>4</v>
      </c>
      <c r="C603" s="123"/>
      <c r="D603" s="123"/>
      <c r="E603" s="123"/>
      <c r="F603" s="124"/>
      <c r="G603" s="122" t="s">
        <v>5</v>
      </c>
      <c r="H603" s="123"/>
      <c r="I603" s="123"/>
      <c r="J603" s="123"/>
      <c r="K603" s="123"/>
      <c r="L603" s="123"/>
      <c r="M603" s="124"/>
      <c r="N603" s="120" t="s">
        <v>6</v>
      </c>
      <c r="O603" s="120" t="s">
        <v>7</v>
      </c>
    </row>
    <row r="604" spans="1:15" s="108" customFormat="1" ht="20.100000000000001" customHeight="1">
      <c r="A604" s="121"/>
      <c r="B604" s="1" t="s">
        <v>8</v>
      </c>
      <c r="C604" s="2" t="s">
        <v>9</v>
      </c>
      <c r="D604" s="1" t="s">
        <v>10</v>
      </c>
      <c r="E604" s="1" t="s">
        <v>11</v>
      </c>
      <c r="F604" s="1" t="s">
        <v>12</v>
      </c>
      <c r="G604" s="1" t="s">
        <v>13</v>
      </c>
      <c r="H604" s="1" t="s">
        <v>14</v>
      </c>
      <c r="I604" s="1" t="s">
        <v>15</v>
      </c>
      <c r="J604" s="1" t="s">
        <v>12</v>
      </c>
      <c r="K604" s="1" t="s">
        <v>16</v>
      </c>
      <c r="L604" s="1" t="s">
        <v>17</v>
      </c>
      <c r="M604" s="1" t="s">
        <v>18</v>
      </c>
      <c r="N604" s="121"/>
      <c r="O604" s="121"/>
    </row>
    <row r="605" spans="1:15" s="108" customFormat="1" ht="20.100000000000001" customHeight="1">
      <c r="A605" s="3" t="s">
        <v>142</v>
      </c>
      <c r="B605" s="4">
        <v>9054</v>
      </c>
      <c r="C605" s="4">
        <v>0</v>
      </c>
      <c r="D605" s="4">
        <v>0</v>
      </c>
      <c r="E605" s="4">
        <v>15</v>
      </c>
      <c r="F605" s="4">
        <v>0</v>
      </c>
      <c r="G605" s="4">
        <v>7899</v>
      </c>
      <c r="H605" s="4">
        <v>0</v>
      </c>
      <c r="I605" s="4">
        <v>114</v>
      </c>
      <c r="J605" s="4">
        <v>0</v>
      </c>
      <c r="K605" s="4">
        <v>0</v>
      </c>
      <c r="L605" s="4">
        <v>188</v>
      </c>
      <c r="M605" s="4">
        <v>0</v>
      </c>
      <c r="N605" s="4">
        <v>868</v>
      </c>
      <c r="O605" s="4">
        <v>0</v>
      </c>
    </row>
    <row r="606" spans="1:15" s="108" customFormat="1" ht="20.100000000000001" customHeight="1">
      <c r="A606" s="3" t="s">
        <v>143</v>
      </c>
      <c r="B606" s="4">
        <v>0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</row>
    <row r="607" spans="1:15" s="108" customFormat="1" ht="20.100000000000001" customHeight="1">
      <c r="A607" s="3" t="s">
        <v>144</v>
      </c>
      <c r="B607" s="4">
        <v>0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</row>
    <row r="608" spans="1:15" s="108" customFormat="1" ht="20.100000000000001" customHeight="1">
      <c r="A608" s="3" t="s">
        <v>145</v>
      </c>
      <c r="B608" s="4">
        <v>0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</row>
    <row r="609" spans="1:15" s="108" customFormat="1" ht="20.100000000000001" customHeight="1">
      <c r="A609" s="3" t="s">
        <v>146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8" customFormat="1" ht="20.100000000000001" customHeight="1">
      <c r="A610" s="3" t="s">
        <v>147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8" customFormat="1" ht="20.100000000000001" customHeight="1">
      <c r="A611" s="5" t="s">
        <v>28</v>
      </c>
      <c r="B611" s="4">
        <v>9054</v>
      </c>
      <c r="C611" s="4">
        <v>0</v>
      </c>
      <c r="D611" s="4">
        <v>0</v>
      </c>
      <c r="E611" s="4">
        <v>15</v>
      </c>
      <c r="F611" s="4">
        <v>0</v>
      </c>
      <c r="G611" s="4">
        <v>7899</v>
      </c>
      <c r="H611" s="4">
        <v>0</v>
      </c>
      <c r="I611" s="4">
        <v>114</v>
      </c>
      <c r="J611" s="4">
        <v>0</v>
      </c>
      <c r="K611" s="4">
        <v>0</v>
      </c>
      <c r="L611" s="4">
        <v>188</v>
      </c>
      <c r="M611" s="4">
        <v>0</v>
      </c>
      <c r="N611" s="4">
        <v>868</v>
      </c>
      <c r="O611" s="4">
        <v>0</v>
      </c>
    </row>
    <row r="612" spans="1:15" s="108" customFormat="1"/>
    <row r="613" spans="1:15" s="108" customFormat="1" ht="20.100000000000001" customHeight="1">
      <c r="A613" s="5" t="s">
        <v>28</v>
      </c>
      <c r="B613" s="4">
        <f>B611+B601+B589</f>
        <v>3624457</v>
      </c>
      <c r="C613" s="4">
        <f t="shared" ref="C613:O613" si="14">C611+C601+C589</f>
        <v>186064</v>
      </c>
      <c r="D613" s="4">
        <f t="shared" si="14"/>
        <v>78620</v>
      </c>
      <c r="E613" s="4">
        <f t="shared" si="14"/>
        <v>6092</v>
      </c>
      <c r="F613" s="4">
        <f t="shared" si="14"/>
        <v>12517</v>
      </c>
      <c r="G613" s="4">
        <f t="shared" si="14"/>
        <v>3505842</v>
      </c>
      <c r="H613" s="4">
        <f t="shared" si="14"/>
        <v>2605</v>
      </c>
      <c r="I613" s="4">
        <f t="shared" si="14"/>
        <v>2193</v>
      </c>
      <c r="J613" s="4">
        <f t="shared" si="14"/>
        <v>407</v>
      </c>
      <c r="K613" s="4">
        <f t="shared" si="14"/>
        <v>15020</v>
      </c>
      <c r="L613" s="4">
        <f t="shared" si="14"/>
        <v>4739</v>
      </c>
      <c r="M613" s="4">
        <f t="shared" si="14"/>
        <v>209826</v>
      </c>
      <c r="N613" s="4">
        <f t="shared" si="14"/>
        <v>167118</v>
      </c>
      <c r="O613" s="4">
        <f t="shared" si="14"/>
        <v>162310</v>
      </c>
    </row>
    <row r="614" spans="1:15" s="109" customFormat="1"/>
    <row r="615" spans="1:15" s="109" customFormat="1" ht="13.5" thickBot="1"/>
    <row r="616" spans="1:15" s="109" customFormat="1" ht="18" customHeight="1">
      <c r="A616" s="125" t="s">
        <v>0</v>
      </c>
      <c r="B616" s="125"/>
      <c r="C616" s="125"/>
      <c r="D616" s="125"/>
      <c r="E616" s="125"/>
      <c r="F616" s="125"/>
      <c r="G616" s="125"/>
      <c r="H616" s="125"/>
      <c r="I616" s="125"/>
      <c r="J616" s="125"/>
      <c r="K616" s="125"/>
      <c r="L616" s="125"/>
      <c r="M616" s="125"/>
      <c r="N616" s="125"/>
      <c r="O616" s="125"/>
    </row>
    <row r="617" spans="1:15" s="109" customFormat="1" ht="89.1" customHeight="1">
      <c r="A617" s="127" t="s">
        <v>176</v>
      </c>
      <c r="B617" s="128"/>
      <c r="C617" s="128"/>
      <c r="D617" s="128"/>
      <c r="E617" s="128"/>
      <c r="F617" s="128"/>
      <c r="G617" s="128"/>
      <c r="H617" s="128"/>
      <c r="I617" s="128"/>
      <c r="J617" s="128"/>
      <c r="K617" s="128"/>
      <c r="L617" s="128"/>
      <c r="M617" s="128"/>
      <c r="N617" s="128"/>
      <c r="O617" s="128"/>
    </row>
    <row r="618" spans="1:15" s="109" customFormat="1" ht="21.95" customHeight="1">
      <c r="A618" s="117" t="s">
        <v>2</v>
      </c>
      <c r="B618" s="118"/>
      <c r="C618" s="118"/>
      <c r="D618" s="118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9"/>
    </row>
    <row r="619" spans="1:15" s="109" customFormat="1" ht="18.95" customHeight="1">
      <c r="A619" s="120" t="s">
        <v>3</v>
      </c>
      <c r="B619" s="122" t="s">
        <v>4</v>
      </c>
      <c r="C619" s="123"/>
      <c r="D619" s="123"/>
      <c r="E619" s="123"/>
      <c r="F619" s="124"/>
      <c r="G619" s="122" t="s">
        <v>5</v>
      </c>
      <c r="H619" s="123"/>
      <c r="I619" s="123"/>
      <c r="J619" s="123"/>
      <c r="K619" s="123"/>
      <c r="L619" s="123"/>
      <c r="M619" s="124"/>
      <c r="N619" s="120" t="s">
        <v>6</v>
      </c>
      <c r="O619" s="120" t="s">
        <v>7</v>
      </c>
    </row>
    <row r="620" spans="1:15" s="109" customFormat="1" ht="18.95" customHeight="1">
      <c r="A620" s="121"/>
      <c r="B620" s="1" t="s">
        <v>8</v>
      </c>
      <c r="C620" s="2" t="s">
        <v>9</v>
      </c>
      <c r="D620" s="1" t="s">
        <v>10</v>
      </c>
      <c r="E620" s="1" t="s">
        <v>11</v>
      </c>
      <c r="F620" s="1" t="s">
        <v>12</v>
      </c>
      <c r="G620" s="1" t="s">
        <v>13</v>
      </c>
      <c r="H620" s="1" t="s">
        <v>14</v>
      </c>
      <c r="I620" s="1" t="s">
        <v>15</v>
      </c>
      <c r="J620" s="1" t="s">
        <v>12</v>
      </c>
      <c r="K620" s="1" t="s">
        <v>16</v>
      </c>
      <c r="L620" s="1" t="s">
        <v>17</v>
      </c>
      <c r="M620" s="1" t="s">
        <v>18</v>
      </c>
      <c r="N620" s="121"/>
      <c r="O620" s="121"/>
    </row>
    <row r="621" spans="1:15" s="109" customFormat="1" ht="20.100000000000001" customHeight="1">
      <c r="A621" s="3" t="s">
        <v>19</v>
      </c>
      <c r="B621" s="4">
        <v>0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</row>
    <row r="622" spans="1:15" s="109" customFormat="1" ht="20.100000000000001" customHeight="1">
      <c r="A622" s="3" t="s">
        <v>20</v>
      </c>
      <c r="B622" s="4">
        <v>234517</v>
      </c>
      <c r="C622" s="4">
        <v>21211</v>
      </c>
      <c r="D622" s="4">
        <v>1431</v>
      </c>
      <c r="E622" s="4">
        <v>314</v>
      </c>
      <c r="F622" s="4">
        <v>10378</v>
      </c>
      <c r="G622" s="4">
        <v>201887</v>
      </c>
      <c r="H622" s="4">
        <v>7</v>
      </c>
      <c r="I622" s="4">
        <v>1887</v>
      </c>
      <c r="J622" s="4">
        <v>0</v>
      </c>
      <c r="K622" s="4">
        <v>377</v>
      </c>
      <c r="L622" s="4">
        <v>246</v>
      </c>
      <c r="M622" s="4">
        <v>0</v>
      </c>
      <c r="N622" s="4">
        <v>63447</v>
      </c>
      <c r="O622" s="4">
        <v>63447</v>
      </c>
    </row>
    <row r="623" spans="1:15" s="109" customFormat="1" ht="20.100000000000001" customHeight="1">
      <c r="A623" s="3" t="s">
        <v>21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9" customFormat="1" ht="20.100000000000001" customHeight="1">
      <c r="A624" s="3" t="s">
        <v>22</v>
      </c>
      <c r="B624" s="4">
        <v>1098372</v>
      </c>
      <c r="C624" s="4">
        <v>63180</v>
      </c>
      <c r="D624" s="4">
        <v>73908</v>
      </c>
      <c r="E624" s="4">
        <v>1690</v>
      </c>
      <c r="F624" s="4">
        <v>428</v>
      </c>
      <c r="G624" s="4">
        <v>1149836</v>
      </c>
      <c r="H624" s="4">
        <v>674</v>
      </c>
      <c r="I624" s="4">
        <v>0</v>
      </c>
      <c r="J624" s="4">
        <v>90</v>
      </c>
      <c r="K624" s="4">
        <v>5083</v>
      </c>
      <c r="L624" s="4">
        <v>0</v>
      </c>
      <c r="M624" s="4">
        <v>59630</v>
      </c>
      <c r="N624" s="4">
        <v>22265</v>
      </c>
      <c r="O624" s="4">
        <v>22265</v>
      </c>
    </row>
    <row r="625" spans="1:15" s="109" customFormat="1" ht="20.100000000000001" customHeight="1">
      <c r="A625" s="3" t="s">
        <v>23</v>
      </c>
      <c r="B625" s="4">
        <v>2434393</v>
      </c>
      <c r="C625" s="4">
        <v>97873</v>
      </c>
      <c r="D625" s="4">
        <v>6012</v>
      </c>
      <c r="E625" s="4">
        <v>4353</v>
      </c>
      <c r="F625" s="4">
        <v>842</v>
      </c>
      <c r="G625" s="4">
        <v>2285889</v>
      </c>
      <c r="H625" s="4">
        <v>1827</v>
      </c>
      <c r="I625" s="4">
        <v>1</v>
      </c>
      <c r="J625" s="4">
        <v>207</v>
      </c>
      <c r="K625" s="4">
        <v>10816</v>
      </c>
      <c r="L625" s="4">
        <v>6152</v>
      </c>
      <c r="M625" s="4">
        <v>167348</v>
      </c>
      <c r="N625" s="4">
        <v>71233</v>
      </c>
      <c r="O625" s="4">
        <v>70148</v>
      </c>
    </row>
    <row r="626" spans="1:15" s="109" customFormat="1" ht="20.100000000000001" customHeight="1">
      <c r="A626" s="3" t="s">
        <v>24</v>
      </c>
      <c r="B626" s="4">
        <v>1448</v>
      </c>
      <c r="C626" s="4">
        <v>233</v>
      </c>
      <c r="D626" s="4">
        <v>0</v>
      </c>
      <c r="E626" s="4">
        <v>0</v>
      </c>
      <c r="F626" s="4">
        <v>0</v>
      </c>
      <c r="G626" s="4">
        <v>1485</v>
      </c>
      <c r="H626" s="4">
        <v>0</v>
      </c>
      <c r="I626" s="4">
        <v>0</v>
      </c>
      <c r="J626" s="4">
        <v>0</v>
      </c>
      <c r="K626" s="4">
        <v>1</v>
      </c>
      <c r="L626" s="4">
        <v>148</v>
      </c>
      <c r="M626" s="4">
        <v>0</v>
      </c>
      <c r="N626" s="4">
        <v>47</v>
      </c>
      <c r="O626" s="4">
        <v>47</v>
      </c>
    </row>
    <row r="627" spans="1:15" s="109" customFormat="1" ht="20.100000000000001" customHeight="1">
      <c r="A627" s="3" t="s">
        <v>25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9" customFormat="1" ht="20.100000000000001" customHeight="1">
      <c r="A628" s="3" t="s">
        <v>26</v>
      </c>
      <c r="B628" s="4">
        <v>0</v>
      </c>
      <c r="C628" s="4">
        <v>9</v>
      </c>
      <c r="D628" s="4">
        <v>0</v>
      </c>
      <c r="E628" s="4">
        <v>0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4">
        <v>0</v>
      </c>
      <c r="N628" s="4">
        <v>9</v>
      </c>
      <c r="O628" s="4">
        <v>0</v>
      </c>
    </row>
    <row r="629" spans="1:15" s="109" customFormat="1" ht="20.100000000000001" customHeight="1">
      <c r="A629" s="3" t="s">
        <v>27</v>
      </c>
      <c r="B629" s="4">
        <v>0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</row>
    <row r="630" spans="1:15" s="109" customFormat="1" ht="20.100000000000001" customHeight="1">
      <c r="A630" s="5" t="s">
        <v>28</v>
      </c>
      <c r="B630" s="4">
        <v>3768730</v>
      </c>
      <c r="C630" s="4">
        <v>182506</v>
      </c>
      <c r="D630" s="4">
        <v>81351</v>
      </c>
      <c r="E630" s="4">
        <v>6357</v>
      </c>
      <c r="F630" s="4">
        <v>11648</v>
      </c>
      <c r="G630" s="4">
        <v>3639097</v>
      </c>
      <c r="H630" s="4">
        <v>2508</v>
      </c>
      <c r="I630" s="4">
        <v>1888</v>
      </c>
      <c r="J630" s="4">
        <v>297</v>
      </c>
      <c r="K630" s="4">
        <v>16277</v>
      </c>
      <c r="L630" s="4">
        <v>6546</v>
      </c>
      <c r="M630" s="4">
        <v>226978</v>
      </c>
      <c r="N630" s="4">
        <v>157001</v>
      </c>
      <c r="O630" s="4">
        <v>155907</v>
      </c>
    </row>
    <row r="631" spans="1:15" s="109" customFormat="1" ht="19.5" customHeight="1"/>
    <row r="632" spans="1:15" s="109" customFormat="1" ht="18.95" customHeight="1">
      <c r="A632" s="120" t="s">
        <v>3</v>
      </c>
      <c r="B632" s="122" t="s">
        <v>4</v>
      </c>
      <c r="C632" s="123"/>
      <c r="D632" s="123"/>
      <c r="E632" s="123"/>
      <c r="F632" s="124"/>
      <c r="G632" s="122" t="s">
        <v>5</v>
      </c>
      <c r="H632" s="123"/>
      <c r="I632" s="123"/>
      <c r="J632" s="123"/>
      <c r="K632" s="123"/>
      <c r="L632" s="123"/>
      <c r="M632" s="124"/>
      <c r="N632" s="120" t="s">
        <v>6</v>
      </c>
      <c r="O632" s="120" t="s">
        <v>7</v>
      </c>
    </row>
    <row r="633" spans="1:15" s="109" customFormat="1" ht="18.95" customHeight="1">
      <c r="A633" s="121"/>
      <c r="B633" s="1" t="s">
        <v>8</v>
      </c>
      <c r="C633" s="2" t="s">
        <v>9</v>
      </c>
      <c r="D633" s="1" t="s">
        <v>10</v>
      </c>
      <c r="E633" s="1" t="s">
        <v>11</v>
      </c>
      <c r="F633" s="1" t="s">
        <v>12</v>
      </c>
      <c r="G633" s="1" t="s">
        <v>13</v>
      </c>
      <c r="H633" s="1" t="s">
        <v>14</v>
      </c>
      <c r="I633" s="1" t="s">
        <v>15</v>
      </c>
      <c r="J633" s="1" t="s">
        <v>12</v>
      </c>
      <c r="K633" s="1" t="s">
        <v>16</v>
      </c>
      <c r="L633" s="1" t="s">
        <v>17</v>
      </c>
      <c r="M633" s="1" t="s">
        <v>18</v>
      </c>
      <c r="N633" s="121"/>
      <c r="O633" s="121"/>
    </row>
    <row r="634" spans="1:15" s="109" customFormat="1" ht="20.100000000000001" customHeight="1">
      <c r="A634" s="3" t="s">
        <v>133</v>
      </c>
      <c r="B634" s="4">
        <v>0</v>
      </c>
      <c r="C634" s="4">
        <v>0</v>
      </c>
      <c r="D634" s="4">
        <v>0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</row>
    <row r="635" spans="1:15" s="109" customFormat="1" ht="20.100000000000001" customHeight="1">
      <c r="A635" s="3" t="s">
        <v>134</v>
      </c>
      <c r="B635" s="4">
        <v>0</v>
      </c>
      <c r="C635" s="4">
        <v>0</v>
      </c>
      <c r="D635" s="4">
        <v>0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</row>
    <row r="636" spans="1:15" s="109" customFormat="1" ht="20.100000000000001" customHeight="1">
      <c r="A636" s="3" t="s">
        <v>135</v>
      </c>
      <c r="B636" s="4">
        <v>0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</row>
    <row r="637" spans="1:15" s="109" customFormat="1" ht="20.100000000000001" customHeight="1">
      <c r="A637" s="3" t="s">
        <v>136</v>
      </c>
      <c r="B637" s="4">
        <v>62887</v>
      </c>
      <c r="C637" s="4">
        <v>3558</v>
      </c>
      <c r="D637" s="4">
        <v>0</v>
      </c>
      <c r="E637" s="4">
        <v>0</v>
      </c>
      <c r="F637" s="4">
        <v>976</v>
      </c>
      <c r="G637" s="4">
        <v>65165</v>
      </c>
      <c r="H637" s="4">
        <v>97</v>
      </c>
      <c r="I637" s="4">
        <v>192</v>
      </c>
      <c r="J637" s="4">
        <v>212</v>
      </c>
      <c r="K637" s="4">
        <v>130</v>
      </c>
      <c r="L637" s="4">
        <v>0</v>
      </c>
      <c r="M637" s="4">
        <v>44</v>
      </c>
      <c r="N637" s="4">
        <v>1581</v>
      </c>
      <c r="O637" s="4">
        <v>1581</v>
      </c>
    </row>
    <row r="638" spans="1:15" s="109" customFormat="1" ht="20.100000000000001" customHeight="1">
      <c r="A638" s="3" t="s">
        <v>137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9" customFormat="1" ht="20.100000000000001" customHeight="1">
      <c r="A639" s="3" t="s">
        <v>138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9" customFormat="1" ht="20.100000000000001" customHeight="1">
      <c r="A640" s="3" t="s">
        <v>139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9" customFormat="1" ht="20.100000000000001" customHeight="1">
      <c r="A641" s="3" t="s">
        <v>140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9" customFormat="1" ht="20.100000000000001" customHeight="1">
      <c r="A642" s="5" t="s">
        <v>28</v>
      </c>
      <c r="B642" s="4">
        <v>62887</v>
      </c>
      <c r="C642" s="4">
        <v>3558</v>
      </c>
      <c r="D642" s="4">
        <v>0</v>
      </c>
      <c r="E642" s="4">
        <v>0</v>
      </c>
      <c r="F642" s="4">
        <v>976</v>
      </c>
      <c r="G642" s="4">
        <v>65165</v>
      </c>
      <c r="H642" s="4">
        <v>97</v>
      </c>
      <c r="I642" s="4">
        <v>192</v>
      </c>
      <c r="J642" s="4">
        <v>212</v>
      </c>
      <c r="K642" s="4">
        <v>130</v>
      </c>
      <c r="L642" s="4">
        <v>0</v>
      </c>
      <c r="M642" s="4">
        <v>44</v>
      </c>
      <c r="N642" s="4">
        <v>1581</v>
      </c>
      <c r="O642" s="4">
        <v>1581</v>
      </c>
    </row>
    <row r="643" spans="1:15" s="109" customFormat="1" ht="20.100000000000001" customHeight="1"/>
    <row r="644" spans="1:15" s="109" customFormat="1" ht="20.100000000000001" customHeight="1">
      <c r="A644" s="120" t="s">
        <v>3</v>
      </c>
      <c r="B644" s="122" t="s">
        <v>4</v>
      </c>
      <c r="C644" s="123"/>
      <c r="D644" s="123"/>
      <c r="E644" s="123"/>
      <c r="F644" s="124"/>
      <c r="G644" s="122" t="s">
        <v>5</v>
      </c>
      <c r="H644" s="123"/>
      <c r="I644" s="123"/>
      <c r="J644" s="123"/>
      <c r="K644" s="123"/>
      <c r="L644" s="123"/>
      <c r="M644" s="124"/>
      <c r="N644" s="120" t="s">
        <v>6</v>
      </c>
      <c r="O644" s="120" t="s">
        <v>7</v>
      </c>
    </row>
    <row r="645" spans="1:15" s="109" customFormat="1" ht="20.100000000000001" customHeight="1">
      <c r="A645" s="121"/>
      <c r="B645" s="1" t="s">
        <v>8</v>
      </c>
      <c r="C645" s="2" t="s">
        <v>9</v>
      </c>
      <c r="D645" s="1" t="s">
        <v>10</v>
      </c>
      <c r="E645" s="1" t="s">
        <v>11</v>
      </c>
      <c r="F645" s="1" t="s">
        <v>12</v>
      </c>
      <c r="G645" s="1" t="s">
        <v>13</v>
      </c>
      <c r="H645" s="1" t="s">
        <v>14</v>
      </c>
      <c r="I645" s="1" t="s">
        <v>15</v>
      </c>
      <c r="J645" s="1" t="s">
        <v>12</v>
      </c>
      <c r="K645" s="1" t="s">
        <v>16</v>
      </c>
      <c r="L645" s="1" t="s">
        <v>17</v>
      </c>
      <c r="M645" s="1" t="s">
        <v>18</v>
      </c>
      <c r="N645" s="121"/>
      <c r="O645" s="121"/>
    </row>
    <row r="646" spans="1:15" s="109" customFormat="1" ht="20.100000000000001" customHeight="1">
      <c r="A646" s="3" t="s">
        <v>142</v>
      </c>
      <c r="B646" s="4">
        <v>10456</v>
      </c>
      <c r="C646" s="4">
        <v>0</v>
      </c>
      <c r="D646" s="4">
        <v>0</v>
      </c>
      <c r="E646" s="4">
        <v>15</v>
      </c>
      <c r="F646" s="4">
        <v>0</v>
      </c>
      <c r="G646" s="4">
        <v>8896</v>
      </c>
      <c r="H646" s="4">
        <v>0</v>
      </c>
      <c r="I646" s="4">
        <v>114</v>
      </c>
      <c r="J646" s="4">
        <v>0</v>
      </c>
      <c r="K646" s="4">
        <v>1</v>
      </c>
      <c r="L646" s="4">
        <v>234</v>
      </c>
      <c r="M646" s="4">
        <v>0</v>
      </c>
      <c r="N646" s="4">
        <v>1226</v>
      </c>
      <c r="O646" s="4">
        <v>0</v>
      </c>
    </row>
    <row r="647" spans="1:15" s="109" customFormat="1" ht="20.100000000000001" customHeight="1">
      <c r="A647" s="3" t="s">
        <v>143</v>
      </c>
      <c r="B647" s="4">
        <v>0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</row>
    <row r="648" spans="1:15" s="109" customFormat="1" ht="20.100000000000001" customHeight="1">
      <c r="A648" s="3" t="s">
        <v>144</v>
      </c>
      <c r="B648" s="4">
        <v>0</v>
      </c>
      <c r="C648" s="4">
        <v>0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</row>
    <row r="649" spans="1:15" s="109" customFormat="1" ht="20.100000000000001" customHeight="1">
      <c r="A649" s="3" t="s">
        <v>145</v>
      </c>
      <c r="B649" s="4">
        <v>0</v>
      </c>
      <c r="C649" s="4">
        <v>0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</row>
    <row r="650" spans="1:15" s="109" customFormat="1" ht="20.100000000000001" customHeight="1">
      <c r="A650" s="3" t="s">
        <v>146</v>
      </c>
      <c r="B650" s="4">
        <v>0</v>
      </c>
      <c r="C650" s="4">
        <v>0</v>
      </c>
      <c r="D650" s="4">
        <v>0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</row>
    <row r="651" spans="1:15" s="109" customFormat="1" ht="20.100000000000001" customHeight="1">
      <c r="A651" s="3" t="s">
        <v>147</v>
      </c>
      <c r="B651" s="4">
        <v>0</v>
      </c>
      <c r="C651" s="4">
        <v>0</v>
      </c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</row>
    <row r="652" spans="1:15" s="109" customFormat="1" ht="20.100000000000001" customHeight="1">
      <c r="A652" s="5" t="s">
        <v>28</v>
      </c>
      <c r="B652" s="4">
        <v>10456</v>
      </c>
      <c r="C652" s="4">
        <v>0</v>
      </c>
      <c r="D652" s="4">
        <v>0</v>
      </c>
      <c r="E652" s="4">
        <v>15</v>
      </c>
      <c r="F652" s="4">
        <v>0</v>
      </c>
      <c r="G652" s="4">
        <v>8896</v>
      </c>
      <c r="H652" s="4">
        <v>0</v>
      </c>
      <c r="I652" s="4">
        <v>114</v>
      </c>
      <c r="J652" s="4">
        <v>0</v>
      </c>
      <c r="K652" s="4">
        <v>1</v>
      </c>
      <c r="L652" s="4">
        <v>234</v>
      </c>
      <c r="M652" s="4">
        <v>0</v>
      </c>
      <c r="N652" s="4">
        <v>1226</v>
      </c>
      <c r="O652" s="4">
        <v>0</v>
      </c>
    </row>
    <row r="653" spans="1:15" s="109" customFormat="1"/>
    <row r="654" spans="1:15" s="109" customFormat="1" ht="20.100000000000001" customHeight="1">
      <c r="A654" s="5" t="s">
        <v>28</v>
      </c>
      <c r="B654" s="4">
        <f>B652+B642+B630</f>
        <v>3842073</v>
      </c>
      <c r="C654" s="4">
        <f t="shared" ref="C654:O654" si="15">C652+C642+C630</f>
        <v>186064</v>
      </c>
      <c r="D654" s="4">
        <f t="shared" si="15"/>
        <v>81351</v>
      </c>
      <c r="E654" s="4">
        <f t="shared" si="15"/>
        <v>6372</v>
      </c>
      <c r="F654" s="4">
        <f t="shared" si="15"/>
        <v>12624</v>
      </c>
      <c r="G654" s="4">
        <f t="shared" si="15"/>
        <v>3713158</v>
      </c>
      <c r="H654" s="4">
        <f t="shared" si="15"/>
        <v>2605</v>
      </c>
      <c r="I654" s="4">
        <f t="shared" si="15"/>
        <v>2194</v>
      </c>
      <c r="J654" s="4">
        <f t="shared" si="15"/>
        <v>509</v>
      </c>
      <c r="K654" s="4">
        <f t="shared" si="15"/>
        <v>16408</v>
      </c>
      <c r="L654" s="4">
        <f t="shared" si="15"/>
        <v>6780</v>
      </c>
      <c r="M654" s="4">
        <f t="shared" si="15"/>
        <v>227022</v>
      </c>
      <c r="N654" s="4">
        <f t="shared" si="15"/>
        <v>159808</v>
      </c>
      <c r="O654" s="4">
        <f t="shared" si="15"/>
        <v>157488</v>
      </c>
    </row>
    <row r="655" spans="1:15" s="110" customFormat="1"/>
    <row r="656" spans="1:15" s="110" customFormat="1" ht="13.5" thickBot="1"/>
    <row r="657" spans="1:15" s="110" customFormat="1" ht="18" customHeight="1">
      <c r="A657" s="125" t="s">
        <v>0</v>
      </c>
      <c r="B657" s="125"/>
      <c r="C657" s="125"/>
      <c r="D657" s="125"/>
      <c r="E657" s="125"/>
      <c r="F657" s="125"/>
      <c r="G657" s="125"/>
      <c r="H657" s="125"/>
      <c r="I657" s="125"/>
      <c r="J657" s="125"/>
      <c r="K657" s="125"/>
      <c r="L657" s="125"/>
      <c r="M657" s="125"/>
      <c r="N657" s="125"/>
      <c r="O657" s="125"/>
    </row>
    <row r="658" spans="1:15" s="110" customFormat="1" ht="89.1" customHeight="1">
      <c r="A658" s="127" t="s">
        <v>177</v>
      </c>
      <c r="B658" s="128"/>
      <c r="C658" s="128"/>
      <c r="D658" s="128"/>
      <c r="E658" s="128"/>
      <c r="F658" s="128"/>
      <c r="G658" s="128"/>
      <c r="H658" s="128"/>
      <c r="I658" s="128"/>
      <c r="J658" s="128"/>
      <c r="K658" s="128"/>
      <c r="L658" s="128"/>
      <c r="M658" s="128"/>
      <c r="N658" s="128"/>
      <c r="O658" s="128"/>
    </row>
    <row r="659" spans="1:15" s="110" customFormat="1" ht="21.95" customHeight="1">
      <c r="A659" s="117" t="s">
        <v>2</v>
      </c>
      <c r="B659" s="118"/>
      <c r="C659" s="118"/>
      <c r="D659" s="118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9"/>
    </row>
    <row r="660" spans="1:15" s="110" customFormat="1" ht="18.95" customHeight="1">
      <c r="A660" s="120" t="s">
        <v>3</v>
      </c>
      <c r="B660" s="122" t="s">
        <v>4</v>
      </c>
      <c r="C660" s="123"/>
      <c r="D660" s="123"/>
      <c r="E660" s="123"/>
      <c r="F660" s="124"/>
      <c r="G660" s="122" t="s">
        <v>5</v>
      </c>
      <c r="H660" s="123"/>
      <c r="I660" s="123"/>
      <c r="J660" s="123"/>
      <c r="K660" s="123"/>
      <c r="L660" s="123"/>
      <c r="M660" s="124"/>
      <c r="N660" s="120" t="s">
        <v>6</v>
      </c>
      <c r="O660" s="120" t="s">
        <v>7</v>
      </c>
    </row>
    <row r="661" spans="1:15" s="110" customFormat="1" ht="18.95" customHeight="1">
      <c r="A661" s="121"/>
      <c r="B661" s="1" t="s">
        <v>8</v>
      </c>
      <c r="C661" s="2" t="s">
        <v>9</v>
      </c>
      <c r="D661" s="1" t="s">
        <v>10</v>
      </c>
      <c r="E661" s="1" t="s">
        <v>11</v>
      </c>
      <c r="F661" s="1" t="s">
        <v>12</v>
      </c>
      <c r="G661" s="1" t="s">
        <v>13</v>
      </c>
      <c r="H661" s="1" t="s">
        <v>14</v>
      </c>
      <c r="I661" s="1" t="s">
        <v>15</v>
      </c>
      <c r="J661" s="1" t="s">
        <v>12</v>
      </c>
      <c r="K661" s="1" t="s">
        <v>16</v>
      </c>
      <c r="L661" s="1" t="s">
        <v>17</v>
      </c>
      <c r="M661" s="1" t="s">
        <v>18</v>
      </c>
      <c r="N661" s="121"/>
      <c r="O661" s="121"/>
    </row>
    <row r="662" spans="1:15" s="110" customFormat="1" ht="20.100000000000001" customHeight="1">
      <c r="A662" s="3" t="s">
        <v>19</v>
      </c>
      <c r="B662" s="4">
        <v>0</v>
      </c>
      <c r="C662" s="4">
        <v>0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</row>
    <row r="663" spans="1:15" s="110" customFormat="1" ht="20.100000000000001" customHeight="1">
      <c r="A663" s="3" t="s">
        <v>20</v>
      </c>
      <c r="B663" s="4">
        <v>250804</v>
      </c>
      <c r="C663" s="4">
        <v>21211</v>
      </c>
      <c r="D663" s="4">
        <v>1431</v>
      </c>
      <c r="E663" s="4">
        <v>314</v>
      </c>
      <c r="F663" s="4">
        <v>10398</v>
      </c>
      <c r="G663" s="4">
        <v>220960</v>
      </c>
      <c r="H663" s="4">
        <v>7</v>
      </c>
      <c r="I663" s="4">
        <v>1887</v>
      </c>
      <c r="J663" s="4">
        <v>205</v>
      </c>
      <c r="K663" s="4">
        <v>377</v>
      </c>
      <c r="L663" s="4">
        <v>270</v>
      </c>
      <c r="M663" s="4">
        <v>0</v>
      </c>
      <c r="N663" s="4">
        <v>60452</v>
      </c>
      <c r="O663" s="4">
        <v>60452</v>
      </c>
    </row>
    <row r="664" spans="1:15" s="110" customFormat="1" ht="20.100000000000001" customHeight="1">
      <c r="A664" s="3" t="s">
        <v>21</v>
      </c>
      <c r="B664" s="4">
        <v>0</v>
      </c>
      <c r="C664" s="4">
        <v>0</v>
      </c>
      <c r="D664" s="4">
        <v>0</v>
      </c>
      <c r="E664" s="4">
        <v>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</row>
    <row r="665" spans="1:15" s="110" customFormat="1" ht="20.100000000000001" customHeight="1">
      <c r="A665" s="3" t="s">
        <v>22</v>
      </c>
      <c r="B665" s="4">
        <v>1165750</v>
      </c>
      <c r="C665" s="4">
        <v>63180</v>
      </c>
      <c r="D665" s="4">
        <v>73908</v>
      </c>
      <c r="E665" s="4">
        <v>1778</v>
      </c>
      <c r="F665" s="4">
        <v>428</v>
      </c>
      <c r="G665" s="4">
        <v>1216652</v>
      </c>
      <c r="H665" s="4">
        <v>674</v>
      </c>
      <c r="I665" s="4">
        <v>0</v>
      </c>
      <c r="J665" s="4">
        <v>100</v>
      </c>
      <c r="K665" s="4">
        <v>5321</v>
      </c>
      <c r="L665" s="4">
        <v>0</v>
      </c>
      <c r="M665" s="4">
        <v>62221</v>
      </c>
      <c r="N665" s="4">
        <v>20076</v>
      </c>
      <c r="O665" s="4">
        <v>20076</v>
      </c>
    </row>
    <row r="666" spans="1:15" s="110" customFormat="1" ht="20.100000000000001" customHeight="1">
      <c r="A666" s="3" t="s">
        <v>23</v>
      </c>
      <c r="B666" s="4">
        <v>2586319</v>
      </c>
      <c r="C666" s="4">
        <v>97873</v>
      </c>
      <c r="D666" s="4">
        <v>73652</v>
      </c>
      <c r="E666" s="4">
        <v>4723</v>
      </c>
      <c r="F666" s="4">
        <v>842</v>
      </c>
      <c r="G666" s="4">
        <v>2437457</v>
      </c>
      <c r="H666" s="4">
        <v>1827</v>
      </c>
      <c r="I666" s="4">
        <v>1</v>
      </c>
      <c r="J666" s="4">
        <v>238</v>
      </c>
      <c r="K666" s="4">
        <v>11164</v>
      </c>
      <c r="L666" s="4">
        <v>8165</v>
      </c>
      <c r="M666" s="4">
        <v>180623</v>
      </c>
      <c r="N666" s="4">
        <v>123934</v>
      </c>
      <c r="O666" s="4">
        <v>63472</v>
      </c>
    </row>
    <row r="667" spans="1:15" s="110" customFormat="1" ht="20.100000000000001" customHeight="1">
      <c r="A667" s="3" t="s">
        <v>24</v>
      </c>
      <c r="B667" s="4">
        <v>1646</v>
      </c>
      <c r="C667" s="4">
        <v>233</v>
      </c>
      <c r="D667" s="4">
        <v>0</v>
      </c>
      <c r="E667" s="4">
        <v>0</v>
      </c>
      <c r="F667" s="4">
        <v>0</v>
      </c>
      <c r="G667" s="4">
        <v>1485</v>
      </c>
      <c r="H667" s="4">
        <v>0</v>
      </c>
      <c r="I667" s="4">
        <v>0</v>
      </c>
      <c r="J667" s="4">
        <v>0</v>
      </c>
      <c r="K667" s="4">
        <v>1</v>
      </c>
      <c r="L667" s="4">
        <v>148</v>
      </c>
      <c r="M667" s="4">
        <v>0</v>
      </c>
      <c r="N667" s="4">
        <v>245</v>
      </c>
      <c r="O667" s="4">
        <v>245</v>
      </c>
    </row>
    <row r="668" spans="1:15" s="110" customFormat="1" ht="20.100000000000001" customHeight="1">
      <c r="A668" s="3" t="s">
        <v>25</v>
      </c>
      <c r="B668" s="4">
        <v>0</v>
      </c>
      <c r="C668" s="4">
        <v>0</v>
      </c>
      <c r="D668" s="4">
        <v>0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</row>
    <row r="669" spans="1:15" s="110" customFormat="1" ht="20.100000000000001" customHeight="1">
      <c r="A669" s="3" t="s">
        <v>26</v>
      </c>
      <c r="B669" s="4">
        <v>0</v>
      </c>
      <c r="C669" s="4">
        <v>9</v>
      </c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4">
        <v>0</v>
      </c>
      <c r="N669" s="4">
        <v>9</v>
      </c>
      <c r="O669" s="4">
        <v>0</v>
      </c>
    </row>
    <row r="670" spans="1:15" s="110" customFormat="1" ht="20.100000000000001" customHeight="1">
      <c r="A670" s="3" t="s">
        <v>27</v>
      </c>
      <c r="B670" s="4">
        <v>0</v>
      </c>
      <c r="C670" s="4">
        <v>0</v>
      </c>
      <c r="D670" s="4">
        <v>0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</row>
    <row r="671" spans="1:15" s="110" customFormat="1" ht="20.100000000000001" customHeight="1">
      <c r="A671" s="5" t="s">
        <v>28</v>
      </c>
      <c r="B671" s="4">
        <v>4004519</v>
      </c>
      <c r="C671" s="4">
        <v>182506</v>
      </c>
      <c r="D671" s="4">
        <v>148991</v>
      </c>
      <c r="E671" s="4">
        <v>6815</v>
      </c>
      <c r="F671" s="4">
        <v>11668</v>
      </c>
      <c r="G671" s="4">
        <v>3876554</v>
      </c>
      <c r="H671" s="4">
        <v>2508</v>
      </c>
      <c r="I671" s="4">
        <v>1888</v>
      </c>
      <c r="J671" s="4">
        <v>543</v>
      </c>
      <c r="K671" s="4">
        <v>16863</v>
      </c>
      <c r="L671" s="4">
        <v>8583</v>
      </c>
      <c r="M671" s="4">
        <v>242844</v>
      </c>
      <c r="N671" s="4">
        <v>204716</v>
      </c>
      <c r="O671" s="4">
        <v>144245</v>
      </c>
    </row>
    <row r="672" spans="1:15" s="110" customFormat="1" ht="19.5" customHeight="1"/>
    <row r="673" spans="1:15" s="110" customFormat="1" ht="18.95" customHeight="1">
      <c r="A673" s="120" t="s">
        <v>3</v>
      </c>
      <c r="B673" s="122" t="s">
        <v>4</v>
      </c>
      <c r="C673" s="123"/>
      <c r="D673" s="123"/>
      <c r="E673" s="123"/>
      <c r="F673" s="124"/>
      <c r="G673" s="122" t="s">
        <v>5</v>
      </c>
      <c r="H673" s="123"/>
      <c r="I673" s="123"/>
      <c r="J673" s="123"/>
      <c r="K673" s="123"/>
      <c r="L673" s="123"/>
      <c r="M673" s="124"/>
      <c r="N673" s="120" t="s">
        <v>6</v>
      </c>
      <c r="O673" s="120" t="s">
        <v>7</v>
      </c>
    </row>
    <row r="674" spans="1:15" s="110" customFormat="1" ht="18.95" customHeight="1">
      <c r="A674" s="121"/>
      <c r="B674" s="1" t="s">
        <v>8</v>
      </c>
      <c r="C674" s="2" t="s">
        <v>9</v>
      </c>
      <c r="D674" s="1" t="s">
        <v>10</v>
      </c>
      <c r="E674" s="1" t="s">
        <v>11</v>
      </c>
      <c r="F674" s="1" t="s">
        <v>12</v>
      </c>
      <c r="G674" s="1" t="s">
        <v>13</v>
      </c>
      <c r="H674" s="1" t="s">
        <v>14</v>
      </c>
      <c r="I674" s="1" t="s">
        <v>15</v>
      </c>
      <c r="J674" s="1" t="s">
        <v>12</v>
      </c>
      <c r="K674" s="1" t="s">
        <v>16</v>
      </c>
      <c r="L674" s="1" t="s">
        <v>17</v>
      </c>
      <c r="M674" s="1" t="s">
        <v>18</v>
      </c>
      <c r="N674" s="121"/>
      <c r="O674" s="121"/>
    </row>
    <row r="675" spans="1:15" s="110" customFormat="1" ht="20.100000000000001" customHeight="1">
      <c r="A675" s="3" t="s">
        <v>133</v>
      </c>
      <c r="B675" s="4">
        <v>0</v>
      </c>
      <c r="C675" s="4">
        <v>0</v>
      </c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</row>
    <row r="676" spans="1:15" s="110" customFormat="1" ht="20.100000000000001" customHeight="1">
      <c r="A676" s="3" t="s">
        <v>134</v>
      </c>
      <c r="B676" s="4">
        <v>0</v>
      </c>
      <c r="C676" s="4">
        <v>0</v>
      </c>
      <c r="D676" s="4">
        <v>0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</row>
    <row r="677" spans="1:15" s="110" customFormat="1" ht="20.100000000000001" customHeight="1">
      <c r="A677" s="3" t="s">
        <v>135</v>
      </c>
      <c r="B677" s="4">
        <v>0</v>
      </c>
      <c r="C677" s="4">
        <v>0</v>
      </c>
      <c r="D677" s="4">
        <v>0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</row>
    <row r="678" spans="1:15" s="110" customFormat="1" ht="20.100000000000001" customHeight="1">
      <c r="A678" s="3" t="s">
        <v>136</v>
      </c>
      <c r="B678" s="4">
        <v>65357</v>
      </c>
      <c r="C678" s="4">
        <v>3558</v>
      </c>
      <c r="D678" s="4">
        <v>0</v>
      </c>
      <c r="E678" s="4">
        <v>0</v>
      </c>
      <c r="F678" s="4">
        <v>1169</v>
      </c>
      <c r="G678" s="4">
        <v>68205</v>
      </c>
      <c r="H678" s="4">
        <v>97</v>
      </c>
      <c r="I678" s="4">
        <v>192</v>
      </c>
      <c r="J678" s="4">
        <v>218</v>
      </c>
      <c r="K678" s="4">
        <v>144</v>
      </c>
      <c r="L678" s="4">
        <v>0</v>
      </c>
      <c r="M678" s="4">
        <v>44</v>
      </c>
      <c r="N678" s="4">
        <v>1184</v>
      </c>
      <c r="O678" s="4">
        <v>1184</v>
      </c>
    </row>
    <row r="679" spans="1:15" s="110" customFormat="1" ht="20.100000000000001" customHeight="1">
      <c r="A679" s="3" t="s">
        <v>137</v>
      </c>
      <c r="B679" s="4">
        <v>0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</row>
    <row r="680" spans="1:15" s="110" customFormat="1" ht="20.100000000000001" customHeight="1">
      <c r="A680" s="3" t="s">
        <v>138</v>
      </c>
      <c r="B680" s="4">
        <v>0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</row>
    <row r="681" spans="1:15" s="110" customFormat="1" ht="20.100000000000001" customHeight="1">
      <c r="A681" s="3" t="s">
        <v>139</v>
      </c>
      <c r="B681" s="4">
        <v>0</v>
      </c>
      <c r="C681" s="4">
        <v>0</v>
      </c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</row>
    <row r="682" spans="1:15" s="110" customFormat="1" ht="20.100000000000001" customHeight="1">
      <c r="A682" s="3" t="s">
        <v>140</v>
      </c>
      <c r="B682" s="4">
        <v>0</v>
      </c>
      <c r="C682" s="4">
        <v>0</v>
      </c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</row>
    <row r="683" spans="1:15" s="110" customFormat="1" ht="20.100000000000001" customHeight="1">
      <c r="A683" s="5" t="s">
        <v>28</v>
      </c>
      <c r="B683" s="4">
        <v>65357</v>
      </c>
      <c r="C683" s="4">
        <v>3558</v>
      </c>
      <c r="D683" s="4">
        <v>0</v>
      </c>
      <c r="E683" s="4">
        <v>0</v>
      </c>
      <c r="F683" s="4">
        <v>1169</v>
      </c>
      <c r="G683" s="4">
        <v>68205</v>
      </c>
      <c r="H683" s="4">
        <v>97</v>
      </c>
      <c r="I683" s="4">
        <v>192</v>
      </c>
      <c r="J683" s="4">
        <v>218</v>
      </c>
      <c r="K683" s="4">
        <v>144</v>
      </c>
      <c r="L683" s="4">
        <v>0</v>
      </c>
      <c r="M683" s="4">
        <v>44</v>
      </c>
      <c r="N683" s="4">
        <v>1184</v>
      </c>
      <c r="O683" s="4">
        <v>1184</v>
      </c>
    </row>
    <row r="684" spans="1:15" s="110" customFormat="1" ht="20.100000000000001" customHeight="1"/>
    <row r="685" spans="1:15" s="110" customFormat="1" ht="20.100000000000001" customHeight="1">
      <c r="A685" s="120" t="s">
        <v>3</v>
      </c>
      <c r="B685" s="122" t="s">
        <v>4</v>
      </c>
      <c r="C685" s="123"/>
      <c r="D685" s="123"/>
      <c r="E685" s="123"/>
      <c r="F685" s="124"/>
      <c r="G685" s="122" t="s">
        <v>5</v>
      </c>
      <c r="H685" s="123"/>
      <c r="I685" s="123"/>
      <c r="J685" s="123"/>
      <c r="K685" s="123"/>
      <c r="L685" s="123"/>
      <c r="M685" s="124"/>
      <c r="N685" s="120" t="s">
        <v>6</v>
      </c>
      <c r="O685" s="120" t="s">
        <v>7</v>
      </c>
    </row>
    <row r="686" spans="1:15" s="110" customFormat="1" ht="20.100000000000001" customHeight="1">
      <c r="A686" s="121"/>
      <c r="B686" s="1" t="s">
        <v>8</v>
      </c>
      <c r="C686" s="2" t="s">
        <v>9</v>
      </c>
      <c r="D686" s="1" t="s">
        <v>10</v>
      </c>
      <c r="E686" s="1" t="s">
        <v>11</v>
      </c>
      <c r="F686" s="1" t="s">
        <v>12</v>
      </c>
      <c r="G686" s="1" t="s">
        <v>13</v>
      </c>
      <c r="H686" s="1" t="s">
        <v>14</v>
      </c>
      <c r="I686" s="1" t="s">
        <v>15</v>
      </c>
      <c r="J686" s="1" t="s">
        <v>12</v>
      </c>
      <c r="K686" s="1" t="s">
        <v>16</v>
      </c>
      <c r="L686" s="1" t="s">
        <v>17</v>
      </c>
      <c r="M686" s="1" t="s">
        <v>18</v>
      </c>
      <c r="N686" s="121"/>
      <c r="O686" s="121"/>
    </row>
    <row r="687" spans="1:15" s="110" customFormat="1" ht="20.100000000000001" customHeight="1">
      <c r="A687" s="3" t="s">
        <v>142</v>
      </c>
      <c r="B687" s="4">
        <v>11471</v>
      </c>
      <c r="C687" s="4">
        <v>0</v>
      </c>
      <c r="D687" s="4">
        <v>0</v>
      </c>
      <c r="E687" s="4">
        <v>15</v>
      </c>
      <c r="F687" s="4">
        <v>0</v>
      </c>
      <c r="G687" s="4">
        <v>10156</v>
      </c>
      <c r="H687" s="4">
        <v>0</v>
      </c>
      <c r="I687" s="4">
        <v>114</v>
      </c>
      <c r="J687" s="4">
        <v>0</v>
      </c>
      <c r="K687" s="4">
        <v>1</v>
      </c>
      <c r="L687" s="4">
        <v>296</v>
      </c>
      <c r="M687" s="4">
        <v>0</v>
      </c>
      <c r="N687" s="4">
        <v>919</v>
      </c>
      <c r="O687" s="4">
        <v>0</v>
      </c>
    </row>
    <row r="688" spans="1:15" s="110" customFormat="1" ht="20.100000000000001" customHeight="1">
      <c r="A688" s="3" t="s">
        <v>143</v>
      </c>
      <c r="B688" s="4">
        <v>0</v>
      </c>
      <c r="C688" s="4">
        <v>0</v>
      </c>
      <c r="D688" s="4">
        <v>0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</row>
    <row r="689" spans="1:15" s="110" customFormat="1" ht="20.100000000000001" customHeight="1">
      <c r="A689" s="3" t="s">
        <v>144</v>
      </c>
      <c r="B689" s="4">
        <v>0</v>
      </c>
      <c r="C689" s="4">
        <v>0</v>
      </c>
      <c r="D689" s="4">
        <v>0</v>
      </c>
      <c r="E689" s="4">
        <v>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</row>
    <row r="690" spans="1:15" s="110" customFormat="1" ht="20.100000000000001" customHeight="1">
      <c r="A690" s="3" t="s">
        <v>145</v>
      </c>
      <c r="B690" s="4">
        <v>0</v>
      </c>
      <c r="C690" s="4">
        <v>0</v>
      </c>
      <c r="D690" s="4">
        <v>0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</row>
    <row r="691" spans="1:15" s="110" customFormat="1" ht="20.100000000000001" customHeight="1">
      <c r="A691" s="3" t="s">
        <v>146</v>
      </c>
      <c r="B691" s="4">
        <v>0</v>
      </c>
      <c r="C691" s="4">
        <v>0</v>
      </c>
      <c r="D691" s="4">
        <v>0</v>
      </c>
      <c r="E691" s="4">
        <v>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</row>
    <row r="692" spans="1:15" s="110" customFormat="1" ht="20.100000000000001" customHeight="1">
      <c r="A692" s="3" t="s">
        <v>147</v>
      </c>
      <c r="B692" s="4">
        <v>0</v>
      </c>
      <c r="C692" s="4">
        <v>0</v>
      </c>
      <c r="D692" s="4">
        <v>0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</row>
    <row r="693" spans="1:15" s="110" customFormat="1" ht="20.100000000000001" customHeight="1">
      <c r="A693" s="5" t="s">
        <v>28</v>
      </c>
      <c r="B693" s="4">
        <v>11471</v>
      </c>
      <c r="C693" s="4">
        <v>0</v>
      </c>
      <c r="D693" s="4">
        <v>0</v>
      </c>
      <c r="E693" s="4">
        <v>15</v>
      </c>
      <c r="F693" s="4">
        <v>0</v>
      </c>
      <c r="G693" s="4">
        <v>10156</v>
      </c>
      <c r="H693" s="4">
        <v>0</v>
      </c>
      <c r="I693" s="4">
        <v>114</v>
      </c>
      <c r="J693" s="4">
        <v>0</v>
      </c>
      <c r="K693" s="4">
        <v>1</v>
      </c>
      <c r="L693" s="4">
        <v>296</v>
      </c>
      <c r="M693" s="4">
        <v>0</v>
      </c>
      <c r="N693" s="4">
        <v>919</v>
      </c>
      <c r="O693" s="4">
        <v>0</v>
      </c>
    </row>
    <row r="694" spans="1:15" s="110" customFormat="1"/>
    <row r="695" spans="1:15" s="110" customFormat="1" ht="20.100000000000001" customHeight="1">
      <c r="A695" s="5" t="s">
        <v>28</v>
      </c>
      <c r="B695" s="4">
        <f>B693+B683+B671</f>
        <v>4081347</v>
      </c>
      <c r="C695" s="4">
        <f t="shared" ref="C695:O695" si="16">C693+C683+C671</f>
        <v>186064</v>
      </c>
      <c r="D695" s="4">
        <f t="shared" si="16"/>
        <v>148991</v>
      </c>
      <c r="E695" s="4">
        <f t="shared" si="16"/>
        <v>6830</v>
      </c>
      <c r="F695" s="4">
        <f t="shared" si="16"/>
        <v>12837</v>
      </c>
      <c r="G695" s="4">
        <f t="shared" si="16"/>
        <v>3954915</v>
      </c>
      <c r="H695" s="4">
        <f t="shared" si="16"/>
        <v>2605</v>
      </c>
      <c r="I695" s="4">
        <f t="shared" si="16"/>
        <v>2194</v>
      </c>
      <c r="J695" s="4">
        <f t="shared" si="16"/>
        <v>761</v>
      </c>
      <c r="K695" s="4">
        <f t="shared" si="16"/>
        <v>17008</v>
      </c>
      <c r="L695" s="4">
        <f t="shared" si="16"/>
        <v>8879</v>
      </c>
      <c r="M695" s="4">
        <f t="shared" si="16"/>
        <v>242888</v>
      </c>
      <c r="N695" s="4">
        <f t="shared" si="16"/>
        <v>206819</v>
      </c>
      <c r="O695" s="4">
        <f t="shared" si="16"/>
        <v>145429</v>
      </c>
    </row>
    <row r="696" spans="1:15" s="111" customFormat="1"/>
    <row r="697" spans="1:15" s="111" customFormat="1" ht="13.5" thickBot="1"/>
    <row r="698" spans="1:15" s="111" customFormat="1" ht="18" customHeight="1">
      <c r="A698" s="125" t="s">
        <v>0</v>
      </c>
      <c r="B698" s="125"/>
      <c r="C698" s="125"/>
      <c r="D698" s="125"/>
      <c r="E698" s="125"/>
      <c r="F698" s="125"/>
      <c r="G698" s="125"/>
      <c r="H698" s="125"/>
      <c r="I698" s="125"/>
      <c r="J698" s="125"/>
      <c r="K698" s="125"/>
      <c r="L698" s="125"/>
      <c r="M698" s="125"/>
      <c r="N698" s="125"/>
      <c r="O698" s="125"/>
    </row>
    <row r="699" spans="1:15" s="111" customFormat="1" ht="89.1" customHeight="1">
      <c r="A699" s="127" t="s">
        <v>178</v>
      </c>
      <c r="B699" s="128"/>
      <c r="C699" s="128"/>
      <c r="D699" s="128"/>
      <c r="E699" s="128"/>
      <c r="F699" s="128"/>
      <c r="G699" s="128"/>
      <c r="H699" s="128"/>
      <c r="I699" s="128"/>
      <c r="J699" s="128"/>
      <c r="K699" s="128"/>
      <c r="L699" s="128"/>
      <c r="M699" s="128"/>
      <c r="N699" s="128"/>
      <c r="O699" s="128"/>
    </row>
    <row r="700" spans="1:15" s="111" customFormat="1" ht="21.95" customHeight="1">
      <c r="A700" s="117" t="s">
        <v>2</v>
      </c>
      <c r="B700" s="118"/>
      <c r="C700" s="118"/>
      <c r="D700" s="118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9"/>
    </row>
    <row r="701" spans="1:15" s="111" customFormat="1" ht="18.95" customHeight="1">
      <c r="A701" s="120" t="s">
        <v>3</v>
      </c>
      <c r="B701" s="122" t="s">
        <v>4</v>
      </c>
      <c r="C701" s="123"/>
      <c r="D701" s="123"/>
      <c r="E701" s="123"/>
      <c r="F701" s="124"/>
      <c r="G701" s="122" t="s">
        <v>5</v>
      </c>
      <c r="H701" s="123"/>
      <c r="I701" s="123"/>
      <c r="J701" s="123"/>
      <c r="K701" s="123"/>
      <c r="L701" s="123"/>
      <c r="M701" s="124"/>
      <c r="N701" s="120" t="s">
        <v>6</v>
      </c>
      <c r="O701" s="120" t="s">
        <v>7</v>
      </c>
    </row>
    <row r="702" spans="1:15" s="111" customFormat="1" ht="18.95" customHeight="1">
      <c r="A702" s="121"/>
      <c r="B702" s="1" t="s">
        <v>8</v>
      </c>
      <c r="C702" s="2" t="s">
        <v>9</v>
      </c>
      <c r="D702" s="1" t="s">
        <v>10</v>
      </c>
      <c r="E702" s="1" t="s">
        <v>11</v>
      </c>
      <c r="F702" s="1" t="s">
        <v>12</v>
      </c>
      <c r="G702" s="1" t="s">
        <v>13</v>
      </c>
      <c r="H702" s="1" t="s">
        <v>14</v>
      </c>
      <c r="I702" s="1" t="s">
        <v>15</v>
      </c>
      <c r="J702" s="1" t="s">
        <v>12</v>
      </c>
      <c r="K702" s="1" t="s">
        <v>16</v>
      </c>
      <c r="L702" s="1" t="s">
        <v>17</v>
      </c>
      <c r="M702" s="1" t="s">
        <v>18</v>
      </c>
      <c r="N702" s="121"/>
      <c r="O702" s="121"/>
    </row>
    <row r="703" spans="1:15" s="111" customFormat="1" ht="20.100000000000001" customHeight="1">
      <c r="A703" s="3" t="s">
        <v>19</v>
      </c>
      <c r="B703" s="4">
        <v>0</v>
      </c>
      <c r="C703" s="4">
        <v>0</v>
      </c>
      <c r="D703" s="4">
        <v>0</v>
      </c>
      <c r="E703" s="4">
        <v>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</row>
    <row r="704" spans="1:15" s="111" customFormat="1" ht="20.100000000000001" customHeight="1">
      <c r="A704" s="3" t="s">
        <v>20</v>
      </c>
      <c r="B704" s="4">
        <v>269842</v>
      </c>
      <c r="C704" s="4">
        <v>21211</v>
      </c>
      <c r="D704" s="4">
        <v>1431</v>
      </c>
      <c r="E704" s="4">
        <v>314</v>
      </c>
      <c r="F704" s="4">
        <v>10430</v>
      </c>
      <c r="G704" s="4">
        <v>231617</v>
      </c>
      <c r="H704" s="4">
        <v>7</v>
      </c>
      <c r="I704" s="4">
        <v>1893</v>
      </c>
      <c r="J704" s="4">
        <v>1679</v>
      </c>
      <c r="K704" s="4">
        <v>377</v>
      </c>
      <c r="L704" s="4">
        <v>275</v>
      </c>
      <c r="M704" s="4">
        <v>0</v>
      </c>
      <c r="N704" s="4">
        <v>67380</v>
      </c>
      <c r="O704" s="4">
        <v>67380</v>
      </c>
    </row>
    <row r="705" spans="1:15" s="111" customFormat="1" ht="20.100000000000001" customHeight="1">
      <c r="A705" s="3" t="s">
        <v>21</v>
      </c>
      <c r="B705" s="4">
        <v>0</v>
      </c>
      <c r="C705" s="4">
        <v>0</v>
      </c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</row>
    <row r="706" spans="1:15" s="111" customFormat="1" ht="20.100000000000001" customHeight="1">
      <c r="A706" s="3" t="s">
        <v>22</v>
      </c>
      <c r="B706" s="4">
        <v>1231959</v>
      </c>
      <c r="C706" s="4">
        <v>63180</v>
      </c>
      <c r="D706" s="4">
        <v>74015</v>
      </c>
      <c r="E706" s="4">
        <v>1837</v>
      </c>
      <c r="F706" s="4">
        <v>558</v>
      </c>
      <c r="G706" s="4">
        <v>1293291</v>
      </c>
      <c r="H706" s="4">
        <v>674</v>
      </c>
      <c r="I706" s="4">
        <v>0</v>
      </c>
      <c r="J706" s="4">
        <v>100</v>
      </c>
      <c r="K706" s="4">
        <v>6137</v>
      </c>
      <c r="L706" s="4">
        <v>0</v>
      </c>
      <c r="M706" s="4">
        <v>63526</v>
      </c>
      <c r="N706" s="4">
        <v>7821</v>
      </c>
      <c r="O706" s="4">
        <v>7821</v>
      </c>
    </row>
    <row r="707" spans="1:15" s="111" customFormat="1" ht="20.100000000000001" customHeight="1">
      <c r="A707" s="3" t="s">
        <v>23</v>
      </c>
      <c r="B707" s="4">
        <v>2753758</v>
      </c>
      <c r="C707" s="4">
        <v>97873</v>
      </c>
      <c r="D707" s="4">
        <v>75429</v>
      </c>
      <c r="E707" s="4">
        <v>4960</v>
      </c>
      <c r="F707" s="4">
        <v>872</v>
      </c>
      <c r="G707" s="4">
        <v>2587410</v>
      </c>
      <c r="H707" s="4">
        <v>1827</v>
      </c>
      <c r="I707" s="4">
        <v>1</v>
      </c>
      <c r="J707" s="4">
        <v>238</v>
      </c>
      <c r="K707" s="4">
        <v>12482</v>
      </c>
      <c r="L707" s="4">
        <v>10168</v>
      </c>
      <c r="M707" s="4">
        <v>189897</v>
      </c>
      <c r="N707" s="4">
        <v>130869</v>
      </c>
      <c r="O707" s="4">
        <v>72427</v>
      </c>
    </row>
    <row r="708" spans="1:15" s="111" customFormat="1" ht="20.100000000000001" customHeight="1">
      <c r="A708" s="3" t="s">
        <v>24</v>
      </c>
      <c r="B708" s="4">
        <v>1646</v>
      </c>
      <c r="C708" s="4">
        <v>233</v>
      </c>
      <c r="D708" s="4">
        <v>0</v>
      </c>
      <c r="E708" s="4">
        <v>0</v>
      </c>
      <c r="F708" s="4">
        <v>0</v>
      </c>
      <c r="G708" s="4">
        <v>1485</v>
      </c>
      <c r="H708" s="4">
        <v>0</v>
      </c>
      <c r="I708" s="4">
        <v>0</v>
      </c>
      <c r="J708" s="4">
        <v>0</v>
      </c>
      <c r="K708" s="4">
        <v>1</v>
      </c>
      <c r="L708" s="4">
        <v>148</v>
      </c>
      <c r="M708" s="4">
        <v>0</v>
      </c>
      <c r="N708" s="4">
        <v>245</v>
      </c>
      <c r="O708" s="4">
        <v>245</v>
      </c>
    </row>
    <row r="709" spans="1:15" s="111" customFormat="1" ht="20.100000000000001" customHeight="1">
      <c r="A709" s="3" t="s">
        <v>25</v>
      </c>
      <c r="B709" s="4">
        <v>0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</row>
    <row r="710" spans="1:15" s="111" customFormat="1" ht="20.100000000000001" customHeight="1">
      <c r="A710" s="3" t="s">
        <v>26</v>
      </c>
      <c r="B710" s="4">
        <v>0</v>
      </c>
      <c r="C710" s="4">
        <v>9</v>
      </c>
      <c r="D710" s="4">
        <v>0</v>
      </c>
      <c r="E710" s="4">
        <v>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4">
        <v>0</v>
      </c>
      <c r="N710" s="4">
        <v>9</v>
      </c>
      <c r="O710" s="4">
        <v>0</v>
      </c>
    </row>
    <row r="711" spans="1:15" s="111" customFormat="1" ht="20.100000000000001" customHeight="1">
      <c r="A711" s="3" t="s">
        <v>27</v>
      </c>
      <c r="B711" s="4">
        <v>0</v>
      </c>
      <c r="C711" s="4">
        <v>0</v>
      </c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</row>
    <row r="712" spans="1:15" s="111" customFormat="1" ht="20.100000000000001" customHeight="1">
      <c r="A712" s="5" t="s">
        <v>28</v>
      </c>
      <c r="B712" s="4">
        <v>4257205</v>
      </c>
      <c r="C712" s="4">
        <v>182506</v>
      </c>
      <c r="D712" s="4">
        <v>150875</v>
      </c>
      <c r="E712" s="4">
        <v>7111</v>
      </c>
      <c r="F712" s="4">
        <v>11860</v>
      </c>
      <c r="G712" s="4">
        <v>4113803</v>
      </c>
      <c r="H712" s="4">
        <v>2508</v>
      </c>
      <c r="I712" s="4">
        <v>1894</v>
      </c>
      <c r="J712" s="4">
        <v>2017</v>
      </c>
      <c r="K712" s="4">
        <v>18997</v>
      </c>
      <c r="L712" s="4">
        <v>10591</v>
      </c>
      <c r="M712" s="4">
        <v>253423</v>
      </c>
      <c r="N712" s="4">
        <v>206324</v>
      </c>
      <c r="O712" s="4">
        <v>147873</v>
      </c>
    </row>
    <row r="713" spans="1:15" s="111" customFormat="1" ht="19.5" customHeight="1"/>
    <row r="714" spans="1:15" s="111" customFormat="1" ht="18.95" customHeight="1">
      <c r="A714" s="120" t="s">
        <v>3</v>
      </c>
      <c r="B714" s="122" t="s">
        <v>4</v>
      </c>
      <c r="C714" s="123"/>
      <c r="D714" s="123"/>
      <c r="E714" s="123"/>
      <c r="F714" s="124"/>
      <c r="G714" s="122" t="s">
        <v>5</v>
      </c>
      <c r="H714" s="123"/>
      <c r="I714" s="123"/>
      <c r="J714" s="123"/>
      <c r="K714" s="123"/>
      <c r="L714" s="123"/>
      <c r="M714" s="124"/>
      <c r="N714" s="120" t="s">
        <v>6</v>
      </c>
      <c r="O714" s="120" t="s">
        <v>7</v>
      </c>
    </row>
    <row r="715" spans="1:15" s="111" customFormat="1" ht="18.95" customHeight="1">
      <c r="A715" s="121"/>
      <c r="B715" s="1" t="s">
        <v>8</v>
      </c>
      <c r="C715" s="2" t="s">
        <v>9</v>
      </c>
      <c r="D715" s="1" t="s">
        <v>10</v>
      </c>
      <c r="E715" s="1" t="s">
        <v>11</v>
      </c>
      <c r="F715" s="1" t="s">
        <v>12</v>
      </c>
      <c r="G715" s="1" t="s">
        <v>13</v>
      </c>
      <c r="H715" s="1" t="s">
        <v>14</v>
      </c>
      <c r="I715" s="1" t="s">
        <v>15</v>
      </c>
      <c r="J715" s="1" t="s">
        <v>12</v>
      </c>
      <c r="K715" s="1" t="s">
        <v>16</v>
      </c>
      <c r="L715" s="1" t="s">
        <v>17</v>
      </c>
      <c r="M715" s="1" t="s">
        <v>18</v>
      </c>
      <c r="N715" s="121"/>
      <c r="O715" s="121"/>
    </row>
    <row r="716" spans="1:15" s="111" customFormat="1" ht="20.100000000000001" customHeight="1">
      <c r="A716" s="3" t="s">
        <v>133</v>
      </c>
      <c r="B716" s="4">
        <v>0</v>
      </c>
      <c r="C716" s="4">
        <v>0</v>
      </c>
      <c r="D716" s="4">
        <v>0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</row>
    <row r="717" spans="1:15" s="111" customFormat="1" ht="20.100000000000001" customHeight="1">
      <c r="A717" s="3" t="s">
        <v>134</v>
      </c>
      <c r="B717" s="4">
        <v>0</v>
      </c>
      <c r="C717" s="4">
        <v>0</v>
      </c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</row>
    <row r="718" spans="1:15" s="111" customFormat="1" ht="20.100000000000001" customHeight="1">
      <c r="A718" s="3" t="s">
        <v>135</v>
      </c>
      <c r="B718" s="4">
        <v>0</v>
      </c>
      <c r="C718" s="4">
        <v>0</v>
      </c>
      <c r="D718" s="4">
        <v>0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</row>
    <row r="719" spans="1:15" s="111" customFormat="1" ht="20.100000000000001" customHeight="1">
      <c r="A719" s="3" t="s">
        <v>136</v>
      </c>
      <c r="B719" s="4">
        <v>66227</v>
      </c>
      <c r="C719" s="4">
        <v>3558</v>
      </c>
      <c r="D719" s="4">
        <v>0</v>
      </c>
      <c r="E719" s="4">
        <v>0</v>
      </c>
      <c r="F719" s="4">
        <v>1218</v>
      </c>
      <c r="G719" s="4">
        <v>69851</v>
      </c>
      <c r="H719" s="4">
        <v>97</v>
      </c>
      <c r="I719" s="4">
        <v>192</v>
      </c>
      <c r="J719" s="4">
        <v>229</v>
      </c>
      <c r="K719" s="4">
        <v>147</v>
      </c>
      <c r="L719" s="4">
        <v>0</v>
      </c>
      <c r="M719" s="4">
        <v>44</v>
      </c>
      <c r="N719" s="4">
        <v>443</v>
      </c>
      <c r="O719" s="4">
        <v>443</v>
      </c>
    </row>
    <row r="720" spans="1:15" s="111" customFormat="1" ht="20.100000000000001" customHeight="1">
      <c r="A720" s="3" t="s">
        <v>137</v>
      </c>
      <c r="B720" s="4">
        <v>0</v>
      </c>
      <c r="C720" s="4">
        <v>0</v>
      </c>
      <c r="D720" s="4">
        <v>0</v>
      </c>
      <c r="E720" s="4">
        <v>0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</row>
    <row r="721" spans="1:15" s="111" customFormat="1" ht="20.100000000000001" customHeight="1">
      <c r="A721" s="3" t="s">
        <v>138</v>
      </c>
      <c r="B721" s="4">
        <v>0</v>
      </c>
      <c r="C721" s="4">
        <v>0</v>
      </c>
      <c r="D721" s="4">
        <v>0</v>
      </c>
      <c r="E721" s="4">
        <v>0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</row>
    <row r="722" spans="1:15" s="111" customFormat="1" ht="20.100000000000001" customHeight="1">
      <c r="A722" s="3" t="s">
        <v>139</v>
      </c>
      <c r="B722" s="4">
        <v>0</v>
      </c>
      <c r="C722" s="4">
        <v>0</v>
      </c>
      <c r="D722" s="4">
        <v>0</v>
      </c>
      <c r="E722" s="4">
        <v>0</v>
      </c>
      <c r="F722" s="4">
        <v>0</v>
      </c>
      <c r="G722" s="4">
        <v>0</v>
      </c>
      <c r="H722" s="4">
        <v>0</v>
      </c>
      <c r="I722" s="4">
        <v>0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</row>
    <row r="723" spans="1:15" s="111" customFormat="1" ht="20.100000000000001" customHeight="1">
      <c r="A723" s="3" t="s">
        <v>140</v>
      </c>
      <c r="B723" s="4">
        <v>0</v>
      </c>
      <c r="C723" s="4">
        <v>0</v>
      </c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</row>
    <row r="724" spans="1:15" s="111" customFormat="1" ht="20.100000000000001" customHeight="1">
      <c r="A724" s="5" t="s">
        <v>28</v>
      </c>
      <c r="B724" s="4">
        <v>66227</v>
      </c>
      <c r="C724" s="4">
        <v>3558</v>
      </c>
      <c r="D724" s="4">
        <v>0</v>
      </c>
      <c r="E724" s="4">
        <v>0</v>
      </c>
      <c r="F724" s="4">
        <v>1218</v>
      </c>
      <c r="G724" s="4">
        <v>69851</v>
      </c>
      <c r="H724" s="4">
        <v>97</v>
      </c>
      <c r="I724" s="4">
        <v>192</v>
      </c>
      <c r="J724" s="4">
        <v>229</v>
      </c>
      <c r="K724" s="4">
        <v>147</v>
      </c>
      <c r="L724" s="4">
        <v>0</v>
      </c>
      <c r="M724" s="4">
        <v>44</v>
      </c>
      <c r="N724" s="4">
        <v>443</v>
      </c>
      <c r="O724" s="4">
        <v>443</v>
      </c>
    </row>
    <row r="725" spans="1:15" s="111" customFormat="1" ht="20.100000000000001" customHeight="1"/>
    <row r="726" spans="1:15" s="111" customFormat="1" ht="20.100000000000001" customHeight="1">
      <c r="A726" s="120" t="s">
        <v>3</v>
      </c>
      <c r="B726" s="122" t="s">
        <v>4</v>
      </c>
      <c r="C726" s="123"/>
      <c r="D726" s="123"/>
      <c r="E726" s="123"/>
      <c r="F726" s="124"/>
      <c r="G726" s="122" t="s">
        <v>5</v>
      </c>
      <c r="H726" s="123"/>
      <c r="I726" s="123"/>
      <c r="J726" s="123"/>
      <c r="K726" s="123"/>
      <c r="L726" s="123"/>
      <c r="M726" s="124"/>
      <c r="N726" s="120" t="s">
        <v>6</v>
      </c>
      <c r="O726" s="120" t="s">
        <v>7</v>
      </c>
    </row>
    <row r="727" spans="1:15" s="111" customFormat="1" ht="20.100000000000001" customHeight="1">
      <c r="A727" s="121"/>
      <c r="B727" s="1" t="s">
        <v>8</v>
      </c>
      <c r="C727" s="2" t="s">
        <v>9</v>
      </c>
      <c r="D727" s="1" t="s">
        <v>10</v>
      </c>
      <c r="E727" s="1" t="s">
        <v>11</v>
      </c>
      <c r="F727" s="1" t="s">
        <v>12</v>
      </c>
      <c r="G727" s="1" t="s">
        <v>13</v>
      </c>
      <c r="H727" s="1" t="s">
        <v>14</v>
      </c>
      <c r="I727" s="1" t="s">
        <v>15</v>
      </c>
      <c r="J727" s="1" t="s">
        <v>12</v>
      </c>
      <c r="K727" s="1" t="s">
        <v>16</v>
      </c>
      <c r="L727" s="1" t="s">
        <v>17</v>
      </c>
      <c r="M727" s="1" t="s">
        <v>18</v>
      </c>
      <c r="N727" s="121"/>
      <c r="O727" s="121"/>
    </row>
    <row r="728" spans="1:15" s="111" customFormat="1" ht="20.100000000000001" customHeight="1">
      <c r="A728" s="3" t="s">
        <v>142</v>
      </c>
      <c r="B728" s="4">
        <v>12427</v>
      </c>
      <c r="C728" s="4">
        <v>0</v>
      </c>
      <c r="D728" s="4">
        <v>0</v>
      </c>
      <c r="E728" s="4">
        <v>15</v>
      </c>
      <c r="F728" s="4">
        <v>0</v>
      </c>
      <c r="G728" s="4">
        <v>11386</v>
      </c>
      <c r="H728" s="4">
        <v>0</v>
      </c>
      <c r="I728" s="4">
        <v>114</v>
      </c>
      <c r="J728" s="4">
        <v>0</v>
      </c>
      <c r="K728" s="4">
        <v>2</v>
      </c>
      <c r="L728" s="4">
        <v>361</v>
      </c>
      <c r="M728" s="4">
        <v>0</v>
      </c>
      <c r="N728" s="4">
        <v>579</v>
      </c>
      <c r="O728" s="4">
        <v>0</v>
      </c>
    </row>
    <row r="729" spans="1:15" s="111" customFormat="1" ht="20.100000000000001" customHeight="1">
      <c r="A729" s="3" t="s">
        <v>143</v>
      </c>
      <c r="B729" s="4">
        <v>0</v>
      </c>
      <c r="C729" s="4">
        <v>0</v>
      </c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</row>
    <row r="730" spans="1:15" s="111" customFormat="1" ht="20.100000000000001" customHeight="1">
      <c r="A730" s="3" t="s">
        <v>144</v>
      </c>
      <c r="B730" s="4">
        <v>0</v>
      </c>
      <c r="C730" s="4">
        <v>0</v>
      </c>
      <c r="D730" s="4">
        <v>0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</row>
    <row r="731" spans="1:15" s="111" customFormat="1" ht="20.100000000000001" customHeight="1">
      <c r="A731" s="3" t="s">
        <v>145</v>
      </c>
      <c r="B731" s="4">
        <v>0</v>
      </c>
      <c r="C731" s="4">
        <v>0</v>
      </c>
      <c r="D731" s="4">
        <v>0</v>
      </c>
      <c r="E731" s="4">
        <v>0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</row>
    <row r="732" spans="1:15" s="111" customFormat="1" ht="20.100000000000001" customHeight="1">
      <c r="A732" s="3" t="s">
        <v>146</v>
      </c>
      <c r="B732" s="4">
        <v>0</v>
      </c>
      <c r="C732" s="4">
        <v>0</v>
      </c>
      <c r="D732" s="4">
        <v>0</v>
      </c>
      <c r="E732" s="4">
        <v>0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</row>
    <row r="733" spans="1:15" s="111" customFormat="1" ht="20.100000000000001" customHeight="1">
      <c r="A733" s="3" t="s">
        <v>147</v>
      </c>
      <c r="B733" s="4">
        <v>0</v>
      </c>
      <c r="C733" s="4">
        <v>0</v>
      </c>
      <c r="D733" s="4">
        <v>0</v>
      </c>
      <c r="E733" s="4">
        <v>0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</row>
    <row r="734" spans="1:15" s="111" customFormat="1" ht="20.100000000000001" customHeight="1">
      <c r="A734" s="5" t="s">
        <v>28</v>
      </c>
      <c r="B734" s="4">
        <v>12427</v>
      </c>
      <c r="C734" s="4">
        <v>0</v>
      </c>
      <c r="D734" s="4">
        <v>0</v>
      </c>
      <c r="E734" s="4">
        <v>15</v>
      </c>
      <c r="F734" s="4">
        <v>0</v>
      </c>
      <c r="G734" s="4">
        <v>11386</v>
      </c>
      <c r="H734" s="4">
        <v>0</v>
      </c>
      <c r="I734" s="4">
        <v>114</v>
      </c>
      <c r="J734" s="4">
        <v>0</v>
      </c>
      <c r="K734" s="4">
        <v>2</v>
      </c>
      <c r="L734" s="4">
        <v>361</v>
      </c>
      <c r="M734" s="4">
        <v>0</v>
      </c>
      <c r="N734" s="4">
        <v>579</v>
      </c>
      <c r="O734" s="4">
        <v>0</v>
      </c>
    </row>
    <row r="735" spans="1:15" s="111" customFormat="1"/>
    <row r="736" spans="1:15" s="111" customFormat="1" ht="20.100000000000001" customHeight="1">
      <c r="A736" s="5" t="s">
        <v>28</v>
      </c>
      <c r="B736" s="4">
        <f>B734+B724+B712</f>
        <v>4335859</v>
      </c>
      <c r="C736" s="4">
        <f t="shared" ref="C736:O736" si="17">C734+C724+C712</f>
        <v>186064</v>
      </c>
      <c r="D736" s="4">
        <f t="shared" si="17"/>
        <v>150875</v>
      </c>
      <c r="E736" s="4">
        <f t="shared" si="17"/>
        <v>7126</v>
      </c>
      <c r="F736" s="4">
        <f t="shared" si="17"/>
        <v>13078</v>
      </c>
      <c r="G736" s="4">
        <f t="shared" si="17"/>
        <v>4195040</v>
      </c>
      <c r="H736" s="4">
        <f t="shared" si="17"/>
        <v>2605</v>
      </c>
      <c r="I736" s="4">
        <f t="shared" si="17"/>
        <v>2200</v>
      </c>
      <c r="J736" s="4">
        <f t="shared" si="17"/>
        <v>2246</v>
      </c>
      <c r="K736" s="4">
        <f t="shared" si="17"/>
        <v>19146</v>
      </c>
      <c r="L736" s="4">
        <f t="shared" si="17"/>
        <v>10952</v>
      </c>
      <c r="M736" s="4">
        <f t="shared" si="17"/>
        <v>253467</v>
      </c>
      <c r="N736" s="4">
        <f t="shared" si="17"/>
        <v>207346</v>
      </c>
      <c r="O736" s="4">
        <f t="shared" si="17"/>
        <v>148316</v>
      </c>
    </row>
    <row r="737" spans="1:15" s="112" customFormat="1"/>
    <row r="738" spans="1:15" s="112" customFormat="1" ht="13.5" thickBot="1"/>
    <row r="739" spans="1:15" s="113" customFormat="1" ht="18" customHeight="1">
      <c r="A739" s="157" t="s">
        <v>0</v>
      </c>
      <c r="B739" s="157"/>
      <c r="C739" s="157"/>
      <c r="D739" s="157"/>
      <c r="E739" s="157"/>
      <c r="F739" s="157"/>
      <c r="G739" s="157"/>
      <c r="H739" s="157"/>
      <c r="I739" s="157"/>
      <c r="J739" s="157"/>
      <c r="K739" s="157"/>
      <c r="L739" s="157"/>
      <c r="M739" s="157"/>
      <c r="N739" s="157"/>
      <c r="O739" s="157"/>
    </row>
    <row r="740" spans="1:15" s="113" customFormat="1" ht="89.1" customHeight="1">
      <c r="A740" s="158" t="s">
        <v>179</v>
      </c>
      <c r="B740" s="128"/>
      <c r="C740" s="128"/>
      <c r="D740" s="128"/>
      <c r="E740" s="128"/>
      <c r="F740" s="128"/>
      <c r="G740" s="128"/>
      <c r="H740" s="128"/>
      <c r="I740" s="128"/>
      <c r="J740" s="128"/>
      <c r="K740" s="128"/>
      <c r="L740" s="128"/>
      <c r="M740" s="128"/>
      <c r="N740" s="128"/>
      <c r="O740" s="128"/>
    </row>
    <row r="741" spans="1:15" s="113" customFormat="1" ht="21.95" customHeight="1">
      <c r="A741" s="117" t="s">
        <v>2</v>
      </c>
      <c r="B741" s="118"/>
      <c r="C741" s="118"/>
      <c r="D741" s="118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9"/>
    </row>
    <row r="742" spans="1:15" s="113" customFormat="1" ht="18.95" customHeight="1">
      <c r="A742" s="120" t="s">
        <v>3</v>
      </c>
      <c r="B742" s="122" t="s">
        <v>4</v>
      </c>
      <c r="C742" s="123"/>
      <c r="D742" s="123"/>
      <c r="E742" s="123"/>
      <c r="F742" s="124"/>
      <c r="G742" s="122" t="s">
        <v>5</v>
      </c>
      <c r="H742" s="123"/>
      <c r="I742" s="123"/>
      <c r="J742" s="123"/>
      <c r="K742" s="123"/>
      <c r="L742" s="123"/>
      <c r="M742" s="124"/>
      <c r="N742" s="120" t="s">
        <v>6</v>
      </c>
      <c r="O742" s="120" t="s">
        <v>7</v>
      </c>
    </row>
    <row r="743" spans="1:15" s="113" customFormat="1" ht="18.95" customHeight="1">
      <c r="A743" s="121"/>
      <c r="B743" s="1" t="s">
        <v>8</v>
      </c>
      <c r="C743" s="2" t="s">
        <v>9</v>
      </c>
      <c r="D743" s="1" t="s">
        <v>10</v>
      </c>
      <c r="E743" s="1" t="s">
        <v>11</v>
      </c>
      <c r="F743" s="1" t="s">
        <v>12</v>
      </c>
      <c r="G743" s="1" t="s">
        <v>13</v>
      </c>
      <c r="H743" s="1" t="s">
        <v>14</v>
      </c>
      <c r="I743" s="1" t="s">
        <v>15</v>
      </c>
      <c r="J743" s="1" t="s">
        <v>12</v>
      </c>
      <c r="K743" s="1" t="s">
        <v>16</v>
      </c>
      <c r="L743" s="1" t="s">
        <v>17</v>
      </c>
      <c r="M743" s="1" t="s">
        <v>18</v>
      </c>
      <c r="N743" s="121"/>
      <c r="O743" s="121"/>
    </row>
    <row r="744" spans="1:15" s="113" customFormat="1" ht="20.100000000000001" customHeight="1">
      <c r="A744" s="3" t="s">
        <v>19</v>
      </c>
      <c r="B744" s="4">
        <v>0</v>
      </c>
      <c r="C744" s="4">
        <v>0</v>
      </c>
      <c r="D744" s="4">
        <v>0</v>
      </c>
      <c r="E744" s="4">
        <v>0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</row>
    <row r="745" spans="1:15" s="113" customFormat="1" ht="20.100000000000001" customHeight="1">
      <c r="A745" s="3" t="s">
        <v>20</v>
      </c>
      <c r="B745" s="4">
        <v>285388</v>
      </c>
      <c r="C745" s="4">
        <v>21211</v>
      </c>
      <c r="D745" s="4">
        <v>1431</v>
      </c>
      <c r="E745" s="4">
        <v>328</v>
      </c>
      <c r="F745" s="4">
        <v>10482</v>
      </c>
      <c r="G745" s="4">
        <v>245515</v>
      </c>
      <c r="H745" s="4">
        <v>7</v>
      </c>
      <c r="I745" s="4">
        <v>1893</v>
      </c>
      <c r="J745" s="4">
        <v>2452</v>
      </c>
      <c r="K745" s="4">
        <v>377</v>
      </c>
      <c r="L745" s="4">
        <v>287</v>
      </c>
      <c r="M745" s="4">
        <v>0</v>
      </c>
      <c r="N745" s="4">
        <v>68309</v>
      </c>
      <c r="O745" s="4">
        <v>68309</v>
      </c>
    </row>
    <row r="746" spans="1:15" s="113" customFormat="1" ht="20.100000000000001" customHeight="1">
      <c r="A746" s="3" t="s">
        <v>21</v>
      </c>
      <c r="B746" s="4">
        <v>0</v>
      </c>
      <c r="C746" s="4">
        <v>0</v>
      </c>
      <c r="D746" s="4">
        <v>0</v>
      </c>
      <c r="E746" s="4">
        <v>0</v>
      </c>
      <c r="F746" s="4">
        <v>0</v>
      </c>
      <c r="G746" s="4">
        <v>0</v>
      </c>
      <c r="H746" s="4">
        <v>0</v>
      </c>
      <c r="I746" s="4">
        <v>0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</row>
    <row r="747" spans="1:15" s="113" customFormat="1" ht="20.100000000000001" customHeight="1">
      <c r="A747" s="3" t="s">
        <v>22</v>
      </c>
      <c r="B747" s="4">
        <v>1296654</v>
      </c>
      <c r="C747" s="4">
        <v>63180</v>
      </c>
      <c r="D747" s="4">
        <v>74015</v>
      </c>
      <c r="E747" s="4">
        <v>1896</v>
      </c>
      <c r="F747" s="4">
        <v>558</v>
      </c>
      <c r="G747" s="4">
        <v>1358638</v>
      </c>
      <c r="H747" s="4">
        <v>717</v>
      </c>
      <c r="I747" s="4">
        <v>0</v>
      </c>
      <c r="J747" s="4">
        <v>100</v>
      </c>
      <c r="K747" s="4">
        <v>6279</v>
      </c>
      <c r="L747" s="4">
        <v>0</v>
      </c>
      <c r="M747" s="4">
        <v>63526</v>
      </c>
      <c r="N747" s="4">
        <v>7043</v>
      </c>
      <c r="O747" s="4">
        <v>7043</v>
      </c>
    </row>
    <row r="748" spans="1:15" s="113" customFormat="1" ht="20.100000000000001" customHeight="1">
      <c r="A748" s="3" t="s">
        <v>23</v>
      </c>
      <c r="B748" s="4">
        <v>2887717</v>
      </c>
      <c r="C748" s="4">
        <v>97873</v>
      </c>
      <c r="D748" s="4">
        <v>79428</v>
      </c>
      <c r="E748" s="4">
        <v>4995</v>
      </c>
      <c r="F748" s="4">
        <v>872</v>
      </c>
      <c r="G748" s="4">
        <v>2718068</v>
      </c>
      <c r="H748" s="4">
        <v>1827</v>
      </c>
      <c r="I748" s="4">
        <v>1</v>
      </c>
      <c r="J748" s="4">
        <v>258</v>
      </c>
      <c r="K748" s="4">
        <v>13632</v>
      </c>
      <c r="L748" s="4">
        <v>10171</v>
      </c>
      <c r="M748" s="4">
        <v>193896</v>
      </c>
      <c r="N748" s="4">
        <v>133032</v>
      </c>
      <c r="O748" s="4">
        <v>74590</v>
      </c>
    </row>
    <row r="749" spans="1:15" s="113" customFormat="1" ht="20.100000000000001" customHeight="1">
      <c r="A749" s="3" t="s">
        <v>24</v>
      </c>
      <c r="B749" s="4">
        <v>1646</v>
      </c>
      <c r="C749" s="4">
        <v>233</v>
      </c>
      <c r="D749" s="4">
        <v>0</v>
      </c>
      <c r="E749" s="4">
        <v>0</v>
      </c>
      <c r="F749" s="4">
        <v>0</v>
      </c>
      <c r="G749" s="4">
        <v>1713</v>
      </c>
      <c r="H749" s="4">
        <v>0</v>
      </c>
      <c r="I749" s="4">
        <v>0</v>
      </c>
      <c r="J749" s="4">
        <v>0</v>
      </c>
      <c r="K749" s="4">
        <v>1</v>
      </c>
      <c r="L749" s="4">
        <v>160</v>
      </c>
      <c r="M749" s="4">
        <v>0</v>
      </c>
      <c r="N749" s="4">
        <v>5</v>
      </c>
      <c r="O749" s="4">
        <v>5</v>
      </c>
    </row>
    <row r="750" spans="1:15" s="113" customFormat="1" ht="20.100000000000001" customHeight="1">
      <c r="A750" s="3" t="s">
        <v>25</v>
      </c>
      <c r="B750" s="4">
        <v>0</v>
      </c>
      <c r="C750" s="4">
        <v>0</v>
      </c>
      <c r="D750" s="4">
        <v>0</v>
      </c>
      <c r="E750" s="4">
        <v>0</v>
      </c>
      <c r="F750" s="4">
        <v>0</v>
      </c>
      <c r="G750" s="4">
        <v>0</v>
      </c>
      <c r="H750" s="4">
        <v>0</v>
      </c>
      <c r="I750" s="4">
        <v>0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</row>
    <row r="751" spans="1:15" s="113" customFormat="1" ht="20.100000000000001" customHeight="1">
      <c r="A751" s="3" t="s">
        <v>26</v>
      </c>
      <c r="B751" s="4">
        <v>0</v>
      </c>
      <c r="C751" s="4">
        <v>9</v>
      </c>
      <c r="D751" s="4">
        <v>0</v>
      </c>
      <c r="E751" s="4">
        <v>0</v>
      </c>
      <c r="F751" s="4">
        <v>0</v>
      </c>
      <c r="G751" s="4">
        <v>0</v>
      </c>
      <c r="H751" s="4">
        <v>0</v>
      </c>
      <c r="I751" s="4">
        <v>0</v>
      </c>
      <c r="J751" s="4">
        <v>0</v>
      </c>
      <c r="K751" s="4">
        <v>0</v>
      </c>
      <c r="L751" s="4">
        <v>0</v>
      </c>
      <c r="M751" s="4">
        <v>0</v>
      </c>
      <c r="N751" s="4">
        <v>9</v>
      </c>
      <c r="O751" s="4">
        <v>0</v>
      </c>
    </row>
    <row r="752" spans="1:15" s="113" customFormat="1" ht="20.100000000000001" customHeight="1">
      <c r="A752" s="3" t="s">
        <v>27</v>
      </c>
      <c r="B752" s="4">
        <v>0</v>
      </c>
      <c r="C752" s="4">
        <v>0</v>
      </c>
      <c r="D752" s="4">
        <v>0</v>
      </c>
      <c r="E752" s="4">
        <v>0</v>
      </c>
      <c r="F752" s="4">
        <v>0</v>
      </c>
      <c r="G752" s="4">
        <v>0</v>
      </c>
      <c r="H752" s="4">
        <v>0</v>
      </c>
      <c r="I752" s="4">
        <v>0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</row>
    <row r="753" spans="1:15" s="113" customFormat="1" ht="20.100000000000001" customHeight="1">
      <c r="A753" s="5" t="s">
        <v>28</v>
      </c>
      <c r="B753" s="4">
        <v>4471405</v>
      </c>
      <c r="C753" s="4">
        <v>182506</v>
      </c>
      <c r="D753" s="4">
        <v>154874</v>
      </c>
      <c r="E753" s="4">
        <v>7219</v>
      </c>
      <c r="F753" s="4">
        <v>11912</v>
      </c>
      <c r="G753" s="4">
        <v>4323934</v>
      </c>
      <c r="H753" s="4">
        <v>2551</v>
      </c>
      <c r="I753" s="4">
        <v>1894</v>
      </c>
      <c r="J753" s="4">
        <v>2810</v>
      </c>
      <c r="K753" s="4">
        <v>20289</v>
      </c>
      <c r="L753" s="4">
        <v>10618</v>
      </c>
      <c r="M753" s="4">
        <v>257422</v>
      </c>
      <c r="N753" s="4">
        <v>208398</v>
      </c>
      <c r="O753" s="4">
        <v>149947</v>
      </c>
    </row>
    <row r="754" spans="1:15" s="112" customFormat="1" ht="19.5" customHeight="1"/>
    <row r="755" spans="1:15" s="112" customFormat="1" ht="18.95" customHeight="1">
      <c r="A755" s="120" t="s">
        <v>3</v>
      </c>
      <c r="B755" s="122" t="s">
        <v>4</v>
      </c>
      <c r="C755" s="123"/>
      <c r="D755" s="123"/>
      <c r="E755" s="123"/>
      <c r="F755" s="124"/>
      <c r="G755" s="122" t="s">
        <v>5</v>
      </c>
      <c r="H755" s="123"/>
      <c r="I755" s="123"/>
      <c r="J755" s="123"/>
      <c r="K755" s="123"/>
      <c r="L755" s="123"/>
      <c r="M755" s="124"/>
      <c r="N755" s="120" t="s">
        <v>6</v>
      </c>
      <c r="O755" s="120" t="s">
        <v>7</v>
      </c>
    </row>
    <row r="756" spans="1:15" s="112" customFormat="1" ht="18.95" customHeight="1">
      <c r="A756" s="121"/>
      <c r="B756" s="1" t="s">
        <v>8</v>
      </c>
      <c r="C756" s="2" t="s">
        <v>9</v>
      </c>
      <c r="D756" s="1" t="s">
        <v>10</v>
      </c>
      <c r="E756" s="1" t="s">
        <v>11</v>
      </c>
      <c r="F756" s="1" t="s">
        <v>12</v>
      </c>
      <c r="G756" s="1" t="s">
        <v>13</v>
      </c>
      <c r="H756" s="1" t="s">
        <v>14</v>
      </c>
      <c r="I756" s="1" t="s">
        <v>15</v>
      </c>
      <c r="J756" s="1" t="s">
        <v>12</v>
      </c>
      <c r="K756" s="1" t="s">
        <v>16</v>
      </c>
      <c r="L756" s="1" t="s">
        <v>17</v>
      </c>
      <c r="M756" s="1" t="s">
        <v>18</v>
      </c>
      <c r="N756" s="121"/>
      <c r="O756" s="121"/>
    </row>
    <row r="757" spans="1:15" s="113" customFormat="1" ht="20.100000000000001" customHeight="1">
      <c r="A757" s="3" t="s">
        <v>133</v>
      </c>
      <c r="B757" s="4">
        <v>0</v>
      </c>
      <c r="C757" s="4">
        <v>0</v>
      </c>
      <c r="D757" s="4">
        <v>0</v>
      </c>
      <c r="E757" s="4">
        <v>0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</row>
    <row r="758" spans="1:15" s="113" customFormat="1" ht="20.100000000000001" customHeight="1">
      <c r="A758" s="3" t="s">
        <v>134</v>
      </c>
      <c r="B758" s="4">
        <v>0</v>
      </c>
      <c r="C758" s="4">
        <v>0</v>
      </c>
      <c r="D758" s="4">
        <v>0</v>
      </c>
      <c r="E758" s="4">
        <v>0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</row>
    <row r="759" spans="1:15" s="113" customFormat="1" ht="20.100000000000001" customHeight="1">
      <c r="A759" s="3" t="s">
        <v>135</v>
      </c>
      <c r="B759" s="4">
        <v>0</v>
      </c>
      <c r="C759" s="4">
        <v>0</v>
      </c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</row>
    <row r="760" spans="1:15" s="113" customFormat="1" ht="20.100000000000001" customHeight="1">
      <c r="A760" s="3" t="s">
        <v>136</v>
      </c>
      <c r="B760" s="4">
        <v>67981</v>
      </c>
      <c r="C760" s="4">
        <v>3558</v>
      </c>
      <c r="D760" s="4">
        <v>0</v>
      </c>
      <c r="E760" s="4">
        <v>0</v>
      </c>
      <c r="F760" s="4">
        <v>1218</v>
      </c>
      <c r="G760" s="4">
        <v>70841</v>
      </c>
      <c r="H760" s="4">
        <v>97</v>
      </c>
      <c r="I760" s="4">
        <v>192</v>
      </c>
      <c r="J760" s="4">
        <v>251</v>
      </c>
      <c r="K760" s="4">
        <v>152</v>
      </c>
      <c r="L760" s="4">
        <v>0</v>
      </c>
      <c r="M760" s="4">
        <v>74</v>
      </c>
      <c r="N760" s="4">
        <v>1150</v>
      </c>
      <c r="O760" s="4">
        <v>1150</v>
      </c>
    </row>
    <row r="761" spans="1:15" s="113" customFormat="1" ht="20.100000000000001" customHeight="1">
      <c r="A761" s="3" t="s">
        <v>137</v>
      </c>
      <c r="B761" s="4">
        <v>0</v>
      </c>
      <c r="C761" s="4">
        <v>0</v>
      </c>
      <c r="D761" s="4">
        <v>0</v>
      </c>
      <c r="E761" s="4">
        <v>0</v>
      </c>
      <c r="F761" s="4">
        <v>0</v>
      </c>
      <c r="G761" s="4">
        <v>0</v>
      </c>
      <c r="H761" s="4">
        <v>0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</row>
    <row r="762" spans="1:15" s="113" customFormat="1" ht="20.100000000000001" customHeight="1">
      <c r="A762" s="3" t="s">
        <v>138</v>
      </c>
      <c r="B762" s="4">
        <v>0</v>
      </c>
      <c r="C762" s="4">
        <v>0</v>
      </c>
      <c r="D762" s="4">
        <v>0</v>
      </c>
      <c r="E762" s="4">
        <v>0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</row>
    <row r="763" spans="1:15" s="113" customFormat="1" ht="20.100000000000001" customHeight="1">
      <c r="A763" s="3" t="s">
        <v>139</v>
      </c>
      <c r="B763" s="4">
        <v>0</v>
      </c>
      <c r="C763" s="4">
        <v>0</v>
      </c>
      <c r="D763" s="4">
        <v>0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</row>
    <row r="764" spans="1:15" s="113" customFormat="1" ht="20.100000000000001" customHeight="1">
      <c r="A764" s="3" t="s">
        <v>140</v>
      </c>
      <c r="B764" s="4">
        <v>0</v>
      </c>
      <c r="C764" s="4">
        <v>0</v>
      </c>
      <c r="D764" s="4">
        <v>0</v>
      </c>
      <c r="E764" s="4">
        <v>0</v>
      </c>
      <c r="F764" s="4">
        <v>0</v>
      </c>
      <c r="G764" s="4">
        <v>0</v>
      </c>
      <c r="H764" s="4">
        <v>0</v>
      </c>
      <c r="I764" s="4">
        <v>0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</row>
    <row r="765" spans="1:15" s="113" customFormat="1" ht="20.100000000000001" customHeight="1">
      <c r="A765" s="5" t="s">
        <v>28</v>
      </c>
      <c r="B765" s="4">
        <v>67981</v>
      </c>
      <c r="C765" s="4">
        <v>3558</v>
      </c>
      <c r="D765" s="4">
        <v>0</v>
      </c>
      <c r="E765" s="4">
        <v>0</v>
      </c>
      <c r="F765" s="4">
        <v>1218</v>
      </c>
      <c r="G765" s="4">
        <v>70841</v>
      </c>
      <c r="H765" s="4">
        <v>97</v>
      </c>
      <c r="I765" s="4">
        <v>192</v>
      </c>
      <c r="J765" s="4">
        <v>251</v>
      </c>
      <c r="K765" s="4">
        <v>152</v>
      </c>
      <c r="L765" s="4">
        <v>0</v>
      </c>
      <c r="M765" s="4">
        <v>74</v>
      </c>
      <c r="N765" s="4">
        <v>1150</v>
      </c>
      <c r="O765" s="4">
        <v>1150</v>
      </c>
    </row>
    <row r="766" spans="1:15" s="112" customFormat="1" ht="20.100000000000001" customHeight="1"/>
    <row r="767" spans="1:15" s="112" customFormat="1" ht="20.100000000000001" customHeight="1">
      <c r="A767" s="120" t="s">
        <v>3</v>
      </c>
      <c r="B767" s="122" t="s">
        <v>4</v>
      </c>
      <c r="C767" s="123"/>
      <c r="D767" s="123"/>
      <c r="E767" s="123"/>
      <c r="F767" s="124"/>
      <c r="G767" s="122" t="s">
        <v>5</v>
      </c>
      <c r="H767" s="123"/>
      <c r="I767" s="123"/>
      <c r="J767" s="123"/>
      <c r="K767" s="123"/>
      <c r="L767" s="123"/>
      <c r="M767" s="124"/>
      <c r="N767" s="120" t="s">
        <v>6</v>
      </c>
      <c r="O767" s="120" t="s">
        <v>7</v>
      </c>
    </row>
    <row r="768" spans="1:15" s="112" customFormat="1" ht="20.100000000000001" customHeight="1">
      <c r="A768" s="121"/>
      <c r="B768" s="1" t="s">
        <v>8</v>
      </c>
      <c r="C768" s="2" t="s">
        <v>9</v>
      </c>
      <c r="D768" s="1" t="s">
        <v>10</v>
      </c>
      <c r="E768" s="1" t="s">
        <v>11</v>
      </c>
      <c r="F768" s="1" t="s">
        <v>12</v>
      </c>
      <c r="G768" s="1" t="s">
        <v>13</v>
      </c>
      <c r="H768" s="1" t="s">
        <v>14</v>
      </c>
      <c r="I768" s="1" t="s">
        <v>15</v>
      </c>
      <c r="J768" s="1" t="s">
        <v>12</v>
      </c>
      <c r="K768" s="1" t="s">
        <v>16</v>
      </c>
      <c r="L768" s="1" t="s">
        <v>17</v>
      </c>
      <c r="M768" s="1" t="s">
        <v>18</v>
      </c>
      <c r="N768" s="121"/>
      <c r="O768" s="121"/>
    </row>
    <row r="769" spans="1:15" s="113" customFormat="1" ht="20.100000000000001" customHeight="1">
      <c r="A769" s="3" t="s">
        <v>142</v>
      </c>
      <c r="B769" s="4">
        <v>13070</v>
      </c>
      <c r="C769" s="4">
        <v>0</v>
      </c>
      <c r="D769" s="4">
        <v>0</v>
      </c>
      <c r="E769" s="4">
        <v>15</v>
      </c>
      <c r="F769" s="4">
        <v>0</v>
      </c>
      <c r="G769" s="4">
        <v>11930</v>
      </c>
      <c r="H769" s="4">
        <v>0</v>
      </c>
      <c r="I769" s="4">
        <v>114</v>
      </c>
      <c r="J769" s="4">
        <v>0</v>
      </c>
      <c r="K769" s="4">
        <v>2</v>
      </c>
      <c r="L769" s="4">
        <v>414</v>
      </c>
      <c r="M769" s="4">
        <v>0</v>
      </c>
      <c r="N769" s="4">
        <v>625</v>
      </c>
      <c r="O769" s="4">
        <v>0</v>
      </c>
    </row>
    <row r="770" spans="1:15" s="113" customFormat="1" ht="20.100000000000001" customHeight="1">
      <c r="A770" s="3" t="s">
        <v>143</v>
      </c>
      <c r="B770" s="4">
        <v>0</v>
      </c>
      <c r="C770" s="4">
        <v>0</v>
      </c>
      <c r="D770" s="4">
        <v>0</v>
      </c>
      <c r="E770" s="4">
        <v>0</v>
      </c>
      <c r="F770" s="4">
        <v>0</v>
      </c>
      <c r="G770" s="4">
        <v>0</v>
      </c>
      <c r="H770" s="4">
        <v>0</v>
      </c>
      <c r="I770" s="4">
        <v>0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</row>
    <row r="771" spans="1:15" s="113" customFormat="1" ht="20.100000000000001" customHeight="1">
      <c r="A771" s="3" t="s">
        <v>144</v>
      </c>
      <c r="B771" s="4">
        <v>0</v>
      </c>
      <c r="C771" s="4">
        <v>0</v>
      </c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</row>
    <row r="772" spans="1:15" s="113" customFormat="1" ht="20.100000000000001" customHeight="1">
      <c r="A772" s="3" t="s">
        <v>145</v>
      </c>
      <c r="B772" s="4">
        <v>0</v>
      </c>
      <c r="C772" s="4">
        <v>0</v>
      </c>
      <c r="D772" s="4">
        <v>0</v>
      </c>
      <c r="E772" s="4">
        <v>0</v>
      </c>
      <c r="F772" s="4">
        <v>0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</row>
    <row r="773" spans="1:15" s="113" customFormat="1" ht="20.100000000000001" customHeight="1">
      <c r="A773" s="3" t="s">
        <v>146</v>
      </c>
      <c r="B773" s="4">
        <v>0</v>
      </c>
      <c r="C773" s="4">
        <v>0</v>
      </c>
      <c r="D773" s="4">
        <v>0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</row>
    <row r="774" spans="1:15" s="113" customFormat="1" ht="20.100000000000001" customHeight="1">
      <c r="A774" s="3" t="s">
        <v>147</v>
      </c>
      <c r="B774" s="4">
        <v>0</v>
      </c>
      <c r="C774" s="4">
        <v>0</v>
      </c>
      <c r="D774" s="4">
        <v>0</v>
      </c>
      <c r="E774" s="4">
        <v>0</v>
      </c>
      <c r="F774" s="4">
        <v>0</v>
      </c>
      <c r="G774" s="4">
        <v>0</v>
      </c>
      <c r="H774" s="4">
        <v>0</v>
      </c>
      <c r="I774" s="4">
        <v>0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</row>
    <row r="775" spans="1:15" s="113" customFormat="1" ht="20.100000000000001" customHeight="1">
      <c r="A775" s="5" t="s">
        <v>28</v>
      </c>
      <c r="B775" s="4">
        <v>13070</v>
      </c>
      <c r="C775" s="4">
        <v>0</v>
      </c>
      <c r="D775" s="4">
        <v>0</v>
      </c>
      <c r="E775" s="4">
        <v>15</v>
      </c>
      <c r="F775" s="4">
        <v>0</v>
      </c>
      <c r="G775" s="4">
        <v>11930</v>
      </c>
      <c r="H775" s="4">
        <v>0</v>
      </c>
      <c r="I775" s="4">
        <v>114</v>
      </c>
      <c r="J775" s="4">
        <v>0</v>
      </c>
      <c r="K775" s="4">
        <v>2</v>
      </c>
      <c r="L775" s="4">
        <v>414</v>
      </c>
      <c r="M775" s="4">
        <v>0</v>
      </c>
      <c r="N775" s="4">
        <v>625</v>
      </c>
      <c r="O775" s="4">
        <v>0</v>
      </c>
    </row>
    <row r="776" spans="1:15" s="112" customFormat="1"/>
    <row r="777" spans="1:15" s="112" customFormat="1" ht="20.100000000000001" customHeight="1">
      <c r="A777" s="5" t="s">
        <v>28</v>
      </c>
      <c r="B777" s="4">
        <f>B775+B765+B753</f>
        <v>4552456</v>
      </c>
      <c r="C777" s="4">
        <f t="shared" ref="C777:O777" si="18">C775+C765+C753</f>
        <v>186064</v>
      </c>
      <c r="D777" s="4">
        <f t="shared" si="18"/>
        <v>154874</v>
      </c>
      <c r="E777" s="4">
        <f t="shared" si="18"/>
        <v>7234</v>
      </c>
      <c r="F777" s="4">
        <f t="shared" si="18"/>
        <v>13130</v>
      </c>
      <c r="G777" s="4">
        <f t="shared" si="18"/>
        <v>4406705</v>
      </c>
      <c r="H777" s="4">
        <f t="shared" si="18"/>
        <v>2648</v>
      </c>
      <c r="I777" s="4">
        <f t="shared" si="18"/>
        <v>2200</v>
      </c>
      <c r="J777" s="4">
        <f t="shared" si="18"/>
        <v>3061</v>
      </c>
      <c r="K777" s="4">
        <f t="shared" si="18"/>
        <v>20443</v>
      </c>
      <c r="L777" s="4">
        <f t="shared" si="18"/>
        <v>11032</v>
      </c>
      <c r="M777" s="4">
        <f t="shared" si="18"/>
        <v>257496</v>
      </c>
      <c r="N777" s="4">
        <f t="shared" si="18"/>
        <v>210173</v>
      </c>
      <c r="O777" s="4">
        <f t="shared" si="18"/>
        <v>151097</v>
      </c>
    </row>
  </sheetData>
  <mergeCells count="342"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767:A768"/>
    <mergeCell ref="B767:F767"/>
    <mergeCell ref="G767:M767"/>
    <mergeCell ref="N767:N768"/>
    <mergeCell ref="O767:O768"/>
    <mergeCell ref="A739:O739"/>
    <mergeCell ref="A740:O740"/>
    <mergeCell ref="A741:O741"/>
    <mergeCell ref="A742:A743"/>
    <mergeCell ref="B742:F742"/>
    <mergeCell ref="G742:M742"/>
    <mergeCell ref="N742:N743"/>
    <mergeCell ref="O742:O743"/>
    <mergeCell ref="A755:A756"/>
    <mergeCell ref="B755:F755"/>
    <mergeCell ref="G755:M755"/>
    <mergeCell ref="N755:N756"/>
    <mergeCell ref="O755:O75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user@hotmail.com</cp:lastModifiedBy>
  <dcterms:created xsi:type="dcterms:W3CDTF">2020-11-24T14:36:58Z</dcterms:created>
  <dcterms:modified xsi:type="dcterms:W3CDTF">2026-02-05T10:06:23Z</dcterms:modified>
</cp:coreProperties>
</file>