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1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8" r:id="rId7"/>
  </sheets>
  <calcPr calcId="162913"/>
</workbook>
</file>

<file path=xl/calcChain.xml><?xml version="1.0" encoding="utf-8"?>
<calcChain xmlns="http://schemas.openxmlformats.org/spreadsheetml/2006/main">
  <c r="O121" i="8" l="1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O80" i="8" l="1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O39" i="8" l="1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<sst xmlns="http://schemas.openxmlformats.org/spreadsheetml/2006/main" count="5829" uniqueCount="191">
  <si>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</si>
  <si>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</si>
  <si>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</si>
  <si>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</si>
  <si>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</si>
  <si>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</si>
  <si>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</si>
  <si>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</si>
  <si>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</si>
  <si>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</si>
  <si>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</si>
  <si>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</si>
  <si>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</si>
  <si>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</si>
  <si>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</si>
  <si>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</si>
  <si>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</si>
  <si>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</si>
  <si>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</si>
  <si>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</si>
  <si>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</si>
  <si>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</si>
  <si>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</si>
  <si>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</si>
  <si>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</si>
  <si>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</si>
  <si>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</si>
  <si>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</si>
  <si>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</si>
  <si>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</si>
  <si>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</si>
  <si>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</si>
  <si>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</si>
  <si>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</si>
  <si>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</si>
  <si>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</si>
  <si>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</si>
  <si>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</si>
  <si>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</si>
  <si>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</si>
  <si>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</si>
  <si>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</si>
  <si>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</si>
  <si>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</si>
  <si>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</si>
  <si>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</si>
  <si>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</si>
  <si>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</si>
  <si>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</si>
  <si>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</si>
  <si>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</si>
  <si>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</si>
  <si>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</si>
  <si>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</si>
  <si>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</si>
  <si>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</si>
  <si>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</si>
  <si>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</si>
  <si>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</si>
  <si>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</si>
  <si>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</si>
  <si>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</si>
  <si>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</si>
  <si>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</si>
  <si>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</si>
  <si>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</si>
  <si>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</si>
  <si>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</si>
  <si>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</si>
  <si>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</si>
  <si>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</si>
  <si>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</si>
  <si>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</si>
  <si>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</si>
  <si>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</si>
  <si>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</si>
  <si>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</si>
  <si>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</si>
  <si>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</si>
  <si>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</si>
  <si>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</si>
  <si>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</si>
  <si>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</si>
  <si>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</si>
  <si>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</si>
  <si>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</si>
  <si>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</si>
  <si>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</si>
  <si>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</si>
  <si>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</si>
  <si>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</si>
  <si>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</si>
  <si>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</si>
  <si>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</si>
  <si>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</si>
  <si>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</si>
  <si>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</si>
  <si>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</si>
  <si>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</si>
  <si>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</si>
  <si>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</si>
  <si>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</si>
  <si>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</si>
  <si>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</si>
  <si>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</si>
  <si>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</si>
  <si>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</si>
  <si>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</si>
  <si>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</si>
  <si>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</si>
  <si>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</si>
  <si>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</si>
  <si>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</si>
  <si>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</si>
  <si>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</si>
  <si>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</si>
  <si>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</si>
  <si>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</si>
  <si>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</si>
  <si>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</si>
  <si>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</si>
  <si>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</si>
  <si>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</si>
  <si>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</si>
  <si>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</si>
  <si>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</si>
  <si>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</si>
  <si>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</si>
  <si>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</si>
  <si>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</si>
  <si>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</si>
  <si>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</si>
  <si>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</si>
  <si>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</si>
  <si>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</si>
  <si>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</si>
  <si>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</si>
  <si>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</si>
  <si>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</si>
  <si>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</si>
  <si>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</si>
  <si>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</si>
  <si>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</si>
  <si>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</si>
  <si>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</si>
  <si>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</si>
  <si>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</si>
  <si>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</si>
  <si>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</si>
  <si>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</si>
  <si>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</si>
  <si>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</si>
  <si>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</si>
  <si>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</si>
  <si>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</si>
  <si>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</si>
  <si>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</si>
  <si>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</si>
  <si>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</si>
  <si>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</si>
  <si>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</si>
  <si>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</si>
  <si>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</si>
  <si>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</si>
  <si>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</si>
  <si>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</si>
  <si>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</si>
  <si>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</si>
  <si>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</si>
  <si>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</si>
  <si>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</si>
  <si>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</si>
  <si>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</si>
  <si>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</si>
  <si>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</si>
  <si>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</si>
  <si>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</si>
  <si>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</si>
  <si>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</si>
  <si>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</si>
  <si>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</si>
  <si>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</si>
  <si>
    <t>Safra: 2025/2026
Região: Centro-Sul
Período inicial: 2025/04-Quinz.01
Período final: 2026/02-Quinz.02
SubProduto(s): Milho - Etanol - Anidro
Consolidação: Por estado (UF)</t>
  </si>
  <si>
    <t>Safra: 2025/2026
Região: Centro-Sul
Período inicial: 2025/04-Quinz.01
Período final: 2026/03-Quinz.01
SubProduto(s): Milho - Etanol - Anidro
Consolidação: Por estado (UF)</t>
  </si>
  <si>
    <t>Safra: 2025/2026
Região: Centro-Sul
Período inicial: 2025/04-Quinz.01
Período final: 2026/03-Quinz.02
SubProduto(s): Milho - Etanol - Anidro
Consolidação: Por estado (UF)</t>
  </si>
  <si>
    <t>Safra: 2025/2026
Região: Nordeste
Período inicial: 2025/04-Quinz.01
Período final: 2026/04-Quinz.01
SubProduto(s): Milho - Etanol - Anidro
Consolidação: Por estado (UF)</t>
  </si>
  <si>
    <t>Safra: 2026/2027
Região: Centro-Sul
Período inicial: 2026/04-Quinz.01
Período final: 2026/04-Quinz.01
SubProduto(s): Milho - Etanol - Anidro
Consolidação: Por estado (UF)</t>
  </si>
  <si>
    <t>Safra: 2025/2026
Região: Nordeste
Período inicial: 2025/04-Quinz.01
Período final: 2026/04-Quinz.02
SubProduto(s): Milho - Etanol - Anidro
Consolidação: Por estado (UF)</t>
  </si>
  <si>
    <t>Safra: 2026/2027
Região: Centro-Sul
Período inicial: 2026/04-Quinz.01
Período final: 2026/04-Quinz.02
SubProduto(s): Milho - Etanol - Anidro
Consolidação: Por estado (UF)</t>
  </si>
  <si>
    <t>Safra: 2025/2026
Região: Nordeste
Período inicial: 2025/04-Quinz.01
Período final: 2026/05-Quinz.01
SubProduto(s): Milho - Etanol - Anidro
Consolidação: Por estado (UF)</t>
  </si>
  <si>
    <t>Safra: 2026/2027
Região: Centro-Sul
Período inicial: 2026/04-Quinz.01
Período final: 2026/05-Quinz.01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</si>
</sst>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7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9" fillId="3" borderId="0" xfId="0" applyNumberFormat="1" applyFont="1" applyFill="1" applyBorder="1" applyAlignment="1" applyProtection="1">
      <alignment horizontal="left" vertical="top" wrapText="1"/>
    </xf>
    <xf numFmtId="0" fontId="40" fillId="3" borderId="2" xfId="0" applyFont="1" applyFill="1" applyBorder="1" applyAlignment="1">
      <alignment horizontal="left" vertical="center" wrapText="1"/>
    </xf>
    <xf numFmtId="0" fontId="41" fillId="3" borderId="0" xfId="0" applyNumberFormat="1" applyFont="1" applyFill="1" applyBorder="1" applyAlignment="1" applyProtection="1">
      <alignment horizontal="left" vertical="top" wrapText="1"/>
    </xf>
    <xf numFmtId="0" fontId="42" fillId="3" borderId="2" xfId="0" applyFont="1" applyFill="1" applyBorder="1" applyAlignment="1">
      <alignment horizontal="left" vertical="center" wrapText="1"/>
    </xf>
    <xf numFmtId="0" fontId="43" fillId="3" borderId="0" xfId="0" applyNumberFormat="1" applyFont="1" applyFill="1" applyBorder="1" applyAlignment="1" applyProtection="1">
      <alignment horizontal="left" vertical="top" wrapText="1"/>
    </xf>
    <xf numFmtId="0" fontId="41" fillId="3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6" customFormat="1" ht="89.1" customHeight="1">
      <c r="A2" s="125" t="s">
        <v>34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6" customFormat="1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s="6" customFormat="1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s="6" customFormat="1" ht="18.95" customHeight="1">
      <c r="A5" s="13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1"/>
      <c r="O5" s="131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6" customFormat="1" ht="89.1" customHeight="1">
      <c r="A19" s="125" t="s">
        <v>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s="6" customFormat="1" ht="21.9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s="6" customFormat="1" ht="18.95" customHeight="1">
      <c r="A21" s="130" t="s">
        <v>3</v>
      </c>
      <c r="B21" s="132" t="s">
        <v>4</v>
      </c>
      <c r="C21" s="133"/>
      <c r="D21" s="133"/>
      <c r="E21" s="133"/>
      <c r="F21" s="134"/>
      <c r="G21" s="132" t="s">
        <v>5</v>
      </c>
      <c r="H21" s="133"/>
      <c r="I21" s="133"/>
      <c r="J21" s="133"/>
      <c r="K21" s="133"/>
      <c r="L21" s="133"/>
      <c r="M21" s="134"/>
      <c r="N21" s="130" t="s">
        <v>6</v>
      </c>
      <c r="O21" s="130" t="s">
        <v>7</v>
      </c>
    </row>
    <row r="22" spans="1:15" s="6" customFormat="1" ht="18.95" customHeight="1">
      <c r="A22" s="13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1"/>
      <c r="O22" s="131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6" customFormat="1" ht="89.1" customHeight="1">
      <c r="A36" s="125" t="s">
        <v>32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s="6" customFormat="1" ht="21.95" customHeight="1">
      <c r="A37" s="127" t="s">
        <v>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1:15" s="6" customFormat="1" ht="18.95" customHeight="1">
      <c r="A38" s="130" t="s">
        <v>3</v>
      </c>
      <c r="B38" s="132" t="s">
        <v>4</v>
      </c>
      <c r="C38" s="133"/>
      <c r="D38" s="133"/>
      <c r="E38" s="133"/>
      <c r="F38" s="134"/>
      <c r="G38" s="132" t="s">
        <v>5</v>
      </c>
      <c r="H38" s="133"/>
      <c r="I38" s="133"/>
      <c r="J38" s="133"/>
      <c r="K38" s="133"/>
      <c r="L38" s="133"/>
      <c r="M38" s="134"/>
      <c r="N38" s="130" t="s">
        <v>6</v>
      </c>
      <c r="O38" s="130" t="s">
        <v>7</v>
      </c>
    </row>
    <row r="39" spans="1:15" s="6" customFormat="1" ht="18.95" customHeight="1">
      <c r="A39" s="13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1"/>
      <c r="O39" s="131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6" customFormat="1" ht="89.1" customHeight="1">
      <c r="A53" s="125" t="s">
        <v>31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spans="1:15" s="6" customFormat="1" ht="21.95" customHeight="1">
      <c r="A54" s="127" t="s">
        <v>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s="6" customFormat="1" ht="18.95" customHeight="1">
      <c r="A55" s="130" t="s">
        <v>3</v>
      </c>
      <c r="B55" s="132" t="s">
        <v>4</v>
      </c>
      <c r="C55" s="133"/>
      <c r="D55" s="133"/>
      <c r="E55" s="133"/>
      <c r="F55" s="134"/>
      <c r="G55" s="132" t="s">
        <v>5</v>
      </c>
      <c r="H55" s="133"/>
      <c r="I55" s="133"/>
      <c r="J55" s="133"/>
      <c r="K55" s="133"/>
      <c r="L55" s="133"/>
      <c r="M55" s="134"/>
      <c r="N55" s="130" t="s">
        <v>6</v>
      </c>
      <c r="O55" s="130" t="s">
        <v>7</v>
      </c>
    </row>
    <row r="56" spans="1:15" s="6" customFormat="1" ht="18.95" customHeight="1">
      <c r="A56" s="13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1"/>
      <c r="O56" s="131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6" customFormat="1" ht="89.1" customHeight="1">
      <c r="A70" s="125" t="s">
        <v>30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6" customFormat="1" ht="21.95" customHeight="1">
      <c r="A71" s="127" t="s">
        <v>2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9"/>
    </row>
    <row r="72" spans="1:15" s="6" customFormat="1" ht="18.95" customHeight="1">
      <c r="A72" s="130" t="s">
        <v>3</v>
      </c>
      <c r="B72" s="132" t="s">
        <v>4</v>
      </c>
      <c r="C72" s="133"/>
      <c r="D72" s="133"/>
      <c r="E72" s="133"/>
      <c r="F72" s="134"/>
      <c r="G72" s="132" t="s">
        <v>5</v>
      </c>
      <c r="H72" s="133"/>
      <c r="I72" s="133"/>
      <c r="J72" s="133"/>
      <c r="K72" s="133"/>
      <c r="L72" s="133"/>
      <c r="M72" s="134"/>
      <c r="N72" s="130" t="s">
        <v>6</v>
      </c>
      <c r="O72" s="130" t="s">
        <v>7</v>
      </c>
    </row>
    <row r="73" spans="1:15" s="6" customFormat="1" ht="18.95" customHeight="1">
      <c r="A73" s="13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1"/>
      <c r="O73" s="131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6" customFormat="1" ht="89.1" customHeight="1">
      <c r="A87" s="125" t="s">
        <v>29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6" customFormat="1" ht="21.95" customHeight="1">
      <c r="A88" s="127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9"/>
    </row>
    <row r="89" spans="1:15" s="6" customFormat="1" ht="18.95" customHeight="1">
      <c r="A89" s="130" t="s">
        <v>3</v>
      </c>
      <c r="B89" s="132" t="s">
        <v>4</v>
      </c>
      <c r="C89" s="133"/>
      <c r="D89" s="133"/>
      <c r="E89" s="133"/>
      <c r="F89" s="134"/>
      <c r="G89" s="132" t="s">
        <v>5</v>
      </c>
      <c r="H89" s="133"/>
      <c r="I89" s="133"/>
      <c r="J89" s="133"/>
      <c r="K89" s="133"/>
      <c r="L89" s="133"/>
      <c r="M89" s="134"/>
      <c r="N89" s="130" t="s">
        <v>6</v>
      </c>
      <c r="O89" s="130" t="s">
        <v>7</v>
      </c>
    </row>
    <row r="90" spans="1:15" s="6" customFormat="1" ht="18.95" customHeight="1">
      <c r="A90" s="13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1"/>
      <c r="O90" s="131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6" customFormat="1" ht="89.1" customHeight="1">
      <c r="A104" s="125" t="s">
        <v>1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6" customFormat="1" ht="21.95" customHeight="1">
      <c r="A105" s="127" t="s">
        <v>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9"/>
    </row>
    <row r="106" spans="1:15" s="6" customFormat="1" ht="18.95" customHeight="1">
      <c r="A106" s="130" t="s">
        <v>3</v>
      </c>
      <c r="B106" s="132" t="s">
        <v>4</v>
      </c>
      <c r="C106" s="133"/>
      <c r="D106" s="133"/>
      <c r="E106" s="133"/>
      <c r="F106" s="134"/>
      <c r="G106" s="132" t="s">
        <v>5</v>
      </c>
      <c r="H106" s="133"/>
      <c r="I106" s="133"/>
      <c r="J106" s="133"/>
      <c r="K106" s="133"/>
      <c r="L106" s="133"/>
      <c r="M106" s="134"/>
      <c r="N106" s="130" t="s">
        <v>6</v>
      </c>
      <c r="O106" s="130" t="s">
        <v>7</v>
      </c>
    </row>
    <row r="107" spans="1:15" s="6" customFormat="1" ht="18.95" customHeight="1">
      <c r="A107" s="13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1"/>
      <c r="O107" s="131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7" customFormat="1" ht="89.1" customHeight="1">
      <c r="A121" s="125" t="s">
        <v>35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s="7" customFormat="1" ht="21.95" customHeight="1">
      <c r="A122" s="127" t="s">
        <v>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9"/>
    </row>
    <row r="123" spans="1:15" s="7" customFormat="1" ht="18.95" customHeight="1">
      <c r="A123" s="130" t="s">
        <v>3</v>
      </c>
      <c r="B123" s="132" t="s">
        <v>4</v>
      </c>
      <c r="C123" s="133"/>
      <c r="D123" s="133"/>
      <c r="E123" s="133"/>
      <c r="F123" s="134"/>
      <c r="G123" s="132" t="s">
        <v>5</v>
      </c>
      <c r="H123" s="133"/>
      <c r="I123" s="133"/>
      <c r="J123" s="133"/>
      <c r="K123" s="133"/>
      <c r="L123" s="133"/>
      <c r="M123" s="134"/>
      <c r="N123" s="130" t="s">
        <v>6</v>
      </c>
      <c r="O123" s="130" t="s">
        <v>7</v>
      </c>
    </row>
    <row r="124" spans="1:15" s="7" customFormat="1" ht="18.95" customHeight="1">
      <c r="A124" s="13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1"/>
      <c r="O124" s="131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8" customFormat="1" ht="89.1" customHeight="1">
      <c r="A138" s="125" t="s">
        <v>36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s="8" customFormat="1" ht="21.95" customHeight="1">
      <c r="A139" s="127" t="s">
        <v>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9"/>
    </row>
    <row r="140" spans="1:15" s="8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8" customFormat="1" ht="18.95" customHeight="1">
      <c r="A141" s="13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1"/>
      <c r="O141" s="131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9" customFormat="1" ht="89.1" customHeight="1">
      <c r="A155" s="125" t="s">
        <v>37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s="9" customFormat="1" ht="21.95" customHeight="1">
      <c r="A156" s="127" t="s">
        <v>2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9"/>
    </row>
    <row r="157" spans="1:15" s="9" customFormat="1" ht="18.95" customHeight="1">
      <c r="A157" s="130" t="s">
        <v>3</v>
      </c>
      <c r="B157" s="132" t="s">
        <v>4</v>
      </c>
      <c r="C157" s="133"/>
      <c r="D157" s="133"/>
      <c r="E157" s="133"/>
      <c r="F157" s="134"/>
      <c r="G157" s="132" t="s">
        <v>5</v>
      </c>
      <c r="H157" s="133"/>
      <c r="I157" s="133"/>
      <c r="J157" s="133"/>
      <c r="K157" s="133"/>
      <c r="L157" s="133"/>
      <c r="M157" s="134"/>
      <c r="N157" s="130" t="s">
        <v>6</v>
      </c>
      <c r="O157" s="130" t="s">
        <v>7</v>
      </c>
    </row>
    <row r="158" spans="1:15" s="9" customFormat="1" ht="18.95" customHeight="1">
      <c r="A158" s="13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1"/>
      <c r="O158" s="131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10" customFormat="1" ht="89.1" customHeight="1">
      <c r="A172" s="125" t="s">
        <v>38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</row>
    <row r="173" spans="1:15" s="10" customFormat="1" ht="21.95" customHeight="1">
      <c r="A173" s="127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9"/>
    </row>
    <row r="174" spans="1:15" s="10" customFormat="1" ht="18.95" customHeight="1">
      <c r="A174" s="130" t="s">
        <v>3</v>
      </c>
      <c r="B174" s="132" t="s">
        <v>4</v>
      </c>
      <c r="C174" s="133"/>
      <c r="D174" s="133"/>
      <c r="E174" s="133"/>
      <c r="F174" s="134"/>
      <c r="G174" s="132" t="s">
        <v>5</v>
      </c>
      <c r="H174" s="133"/>
      <c r="I174" s="133"/>
      <c r="J174" s="133"/>
      <c r="K174" s="133"/>
      <c r="L174" s="133"/>
      <c r="M174" s="134"/>
      <c r="N174" s="130" t="s">
        <v>6</v>
      </c>
      <c r="O174" s="130" t="s">
        <v>7</v>
      </c>
    </row>
    <row r="175" spans="1:15" s="10" customFormat="1" ht="18.95" customHeight="1">
      <c r="A175" s="13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1"/>
      <c r="O175" s="131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35" t="s">
        <v>0</v>
      </c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</row>
    <row r="189" spans="1:15" s="11" customFormat="1" ht="89.1" customHeight="1">
      <c r="A189" s="136" t="s">
        <v>39</v>
      </c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s="11" customFormat="1" ht="21.95" customHeight="1">
      <c r="A190" s="127" t="s">
        <v>2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9"/>
    </row>
    <row r="191" spans="1:15" s="11" customFormat="1" ht="18.95" customHeight="1">
      <c r="A191" s="130" t="s">
        <v>3</v>
      </c>
      <c r="B191" s="132" t="s">
        <v>4</v>
      </c>
      <c r="C191" s="133"/>
      <c r="D191" s="133"/>
      <c r="E191" s="133"/>
      <c r="F191" s="134"/>
      <c r="G191" s="132" t="s">
        <v>5</v>
      </c>
      <c r="H191" s="133"/>
      <c r="I191" s="133"/>
      <c r="J191" s="133"/>
      <c r="K191" s="133"/>
      <c r="L191" s="133"/>
      <c r="M191" s="134"/>
      <c r="N191" s="130" t="s">
        <v>6</v>
      </c>
      <c r="O191" s="130" t="s">
        <v>7</v>
      </c>
    </row>
    <row r="192" spans="1:15" s="11" customFormat="1" ht="18.95" customHeight="1">
      <c r="A192" s="13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1"/>
      <c r="O192" s="131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12" customFormat="1" ht="89.1" customHeight="1">
      <c r="A2" s="125" t="s">
        <v>40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2" customFormat="1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s="12" customFormat="1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s="12" customFormat="1" ht="18.95" customHeight="1">
      <c r="A5" s="13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1"/>
      <c r="O5" s="131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12" customFormat="1" ht="89.1" customHeight="1">
      <c r="A19" s="125" t="s">
        <v>41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ht="21.7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ht="21.75" customHeight="1">
      <c r="A21" s="130" t="s">
        <v>3</v>
      </c>
      <c r="B21" s="132" t="s">
        <v>4</v>
      </c>
      <c r="C21" s="133"/>
      <c r="D21" s="133"/>
      <c r="E21" s="133"/>
      <c r="F21" s="134"/>
      <c r="G21" s="132" t="s">
        <v>5</v>
      </c>
      <c r="H21" s="133"/>
      <c r="I21" s="133"/>
      <c r="J21" s="133"/>
      <c r="K21" s="133"/>
      <c r="L21" s="133"/>
      <c r="M21" s="134"/>
      <c r="N21" s="130" t="s">
        <v>6</v>
      </c>
      <c r="O21" s="130" t="s">
        <v>7</v>
      </c>
    </row>
    <row r="22" spans="1:15" ht="21.75" customHeight="1">
      <c r="A22" s="13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1"/>
      <c r="O22" s="131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13" customFormat="1" ht="89.1" customHeight="1">
      <c r="A36" s="125" t="s">
        <v>42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ht="21.75" customHeight="1">
      <c r="A37" s="127" t="s">
        <v>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1:15" ht="21.75" customHeight="1">
      <c r="A38" s="130" t="s">
        <v>3</v>
      </c>
      <c r="B38" s="132" t="s">
        <v>4</v>
      </c>
      <c r="C38" s="133"/>
      <c r="D38" s="133"/>
      <c r="E38" s="133"/>
      <c r="F38" s="134"/>
      <c r="G38" s="132" t="s">
        <v>5</v>
      </c>
      <c r="H38" s="133"/>
      <c r="I38" s="133"/>
      <c r="J38" s="133"/>
      <c r="K38" s="133"/>
      <c r="L38" s="133"/>
      <c r="M38" s="134"/>
      <c r="N38" s="130" t="s">
        <v>6</v>
      </c>
      <c r="O38" s="130" t="s">
        <v>7</v>
      </c>
    </row>
    <row r="39" spans="1:15" ht="21.75" customHeight="1">
      <c r="A39" s="13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1"/>
      <c r="O39" s="131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35" t="s">
        <v>0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</row>
    <row r="53" spans="1:15" ht="88.5" customHeight="1">
      <c r="A53" s="140" t="s">
        <v>43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1:15" ht="21.75" customHeight="1">
      <c r="A54" s="127" t="s">
        <v>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ht="21.75" customHeight="1">
      <c r="A55" s="130" t="s">
        <v>3</v>
      </c>
      <c r="B55" s="132" t="s">
        <v>4</v>
      </c>
      <c r="C55" s="133"/>
      <c r="D55" s="133"/>
      <c r="E55" s="133"/>
      <c r="F55" s="134"/>
      <c r="G55" s="132" t="s">
        <v>5</v>
      </c>
      <c r="H55" s="133"/>
      <c r="I55" s="133"/>
      <c r="J55" s="133"/>
      <c r="K55" s="133"/>
      <c r="L55" s="133"/>
      <c r="M55" s="134"/>
      <c r="N55" s="130" t="s">
        <v>6</v>
      </c>
      <c r="O55" s="130" t="s">
        <v>7</v>
      </c>
    </row>
    <row r="56" spans="1:15" ht="21.75" customHeight="1">
      <c r="A56" s="13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1"/>
      <c r="O56" s="131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35" t="s">
        <v>0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</row>
    <row r="70" spans="1:15" s="19" customFormat="1" ht="88.5" customHeight="1">
      <c r="A70" s="140" t="s">
        <v>44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1:15" s="19" customFormat="1" ht="21.75" customHeight="1">
      <c r="A71" s="127" t="s">
        <v>2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9"/>
    </row>
    <row r="72" spans="1:15" s="19" customFormat="1" ht="21.75" customHeight="1">
      <c r="A72" s="130" t="s">
        <v>3</v>
      </c>
      <c r="B72" s="132" t="s">
        <v>4</v>
      </c>
      <c r="C72" s="133"/>
      <c r="D72" s="133"/>
      <c r="E72" s="133"/>
      <c r="F72" s="134"/>
      <c r="G72" s="132" t="s">
        <v>5</v>
      </c>
      <c r="H72" s="133"/>
      <c r="I72" s="133"/>
      <c r="J72" s="133"/>
      <c r="K72" s="133"/>
      <c r="L72" s="133"/>
      <c r="M72" s="134"/>
      <c r="N72" s="130" t="s">
        <v>6</v>
      </c>
      <c r="O72" s="130" t="s">
        <v>7</v>
      </c>
    </row>
    <row r="73" spans="1:15" s="19" customFormat="1" ht="21.75" customHeight="1">
      <c r="A73" s="13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1"/>
      <c r="O73" s="131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35" t="s">
        <v>0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</row>
    <row r="87" spans="1:15" s="20" customFormat="1" ht="88.5" customHeight="1">
      <c r="A87" s="140" t="s">
        <v>45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</row>
    <row r="88" spans="1:15" s="20" customFormat="1" ht="21.75" customHeight="1">
      <c r="A88" s="127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9"/>
    </row>
    <row r="89" spans="1:15" s="20" customFormat="1" ht="21.75" customHeight="1">
      <c r="A89" s="130" t="s">
        <v>3</v>
      </c>
      <c r="B89" s="132" t="s">
        <v>4</v>
      </c>
      <c r="C89" s="133"/>
      <c r="D89" s="133"/>
      <c r="E89" s="133"/>
      <c r="F89" s="134"/>
      <c r="G89" s="132" t="s">
        <v>5</v>
      </c>
      <c r="H89" s="133"/>
      <c r="I89" s="133"/>
      <c r="J89" s="133"/>
      <c r="K89" s="133"/>
      <c r="L89" s="133"/>
      <c r="M89" s="134"/>
      <c r="N89" s="130" t="s">
        <v>6</v>
      </c>
      <c r="O89" s="130" t="s">
        <v>7</v>
      </c>
    </row>
    <row r="90" spans="1:15" s="20" customFormat="1" ht="21.75" customHeight="1">
      <c r="A90" s="13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1"/>
      <c r="O90" s="131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35" t="s">
        <v>0</v>
      </c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</row>
    <row r="104" spans="1:15" s="21" customFormat="1" ht="88.5" customHeight="1">
      <c r="A104" s="140" t="s">
        <v>46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</row>
    <row r="105" spans="1:15" s="21" customFormat="1" ht="21.75" customHeight="1">
      <c r="A105" s="127" t="s">
        <v>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9"/>
    </row>
    <row r="106" spans="1:15" s="21" customFormat="1" ht="21.75" customHeight="1">
      <c r="A106" s="130" t="s">
        <v>3</v>
      </c>
      <c r="B106" s="132" t="s">
        <v>4</v>
      </c>
      <c r="C106" s="133"/>
      <c r="D106" s="133"/>
      <c r="E106" s="133"/>
      <c r="F106" s="134"/>
      <c r="G106" s="132" t="s">
        <v>5</v>
      </c>
      <c r="H106" s="133"/>
      <c r="I106" s="133"/>
      <c r="J106" s="133"/>
      <c r="K106" s="133"/>
      <c r="L106" s="133"/>
      <c r="M106" s="134"/>
      <c r="N106" s="130" t="s">
        <v>6</v>
      </c>
      <c r="O106" s="130" t="s">
        <v>7</v>
      </c>
    </row>
    <row r="107" spans="1:15" s="21" customFormat="1" ht="21.75" customHeight="1">
      <c r="A107" s="13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1"/>
      <c r="O107" s="131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35" t="s">
        <v>0</v>
      </c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</row>
    <row r="121" spans="1:15" s="22" customFormat="1" ht="88.5" customHeight="1">
      <c r="A121" s="140" t="s">
        <v>47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</row>
    <row r="122" spans="1:15" s="22" customFormat="1" ht="21.75" customHeight="1">
      <c r="A122" s="127" t="s">
        <v>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9"/>
    </row>
    <row r="123" spans="1:15" s="22" customFormat="1" ht="21.75" customHeight="1">
      <c r="A123" s="130" t="s">
        <v>3</v>
      </c>
      <c r="B123" s="132" t="s">
        <v>4</v>
      </c>
      <c r="C123" s="133"/>
      <c r="D123" s="133"/>
      <c r="E123" s="133"/>
      <c r="F123" s="134"/>
      <c r="G123" s="132" t="s">
        <v>5</v>
      </c>
      <c r="H123" s="133"/>
      <c r="I123" s="133"/>
      <c r="J123" s="133"/>
      <c r="K123" s="133"/>
      <c r="L123" s="133"/>
      <c r="M123" s="134"/>
      <c r="N123" s="130" t="s">
        <v>6</v>
      </c>
      <c r="O123" s="130" t="s">
        <v>7</v>
      </c>
    </row>
    <row r="124" spans="1:15" s="22" customFormat="1" ht="21.75" customHeight="1">
      <c r="A124" s="13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1"/>
      <c r="O124" s="131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23" customFormat="1" ht="89.1" customHeight="1">
      <c r="A138" s="125" t="s">
        <v>48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s="23" customFormat="1" ht="21.95" customHeight="1">
      <c r="A139" s="127" t="s">
        <v>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9"/>
    </row>
    <row r="140" spans="1:15" s="23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23" customFormat="1" ht="18.95" customHeight="1">
      <c r="A141" s="13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1"/>
      <c r="O141" s="131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23" customFormat="1" ht="89.1" customHeight="1">
      <c r="A155" s="125" t="s">
        <v>49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s="23" customFormat="1" ht="21.95" customHeight="1">
      <c r="A156" s="127" t="s">
        <v>2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9"/>
    </row>
    <row r="157" spans="1:15" s="23" customFormat="1" ht="18.95" customHeight="1">
      <c r="A157" s="130" t="s">
        <v>3</v>
      </c>
      <c r="B157" s="132" t="s">
        <v>4</v>
      </c>
      <c r="C157" s="133"/>
      <c r="D157" s="133"/>
      <c r="E157" s="133"/>
      <c r="F157" s="134"/>
      <c r="G157" s="132" t="s">
        <v>5</v>
      </c>
      <c r="H157" s="133"/>
      <c r="I157" s="133"/>
      <c r="J157" s="133"/>
      <c r="K157" s="133"/>
      <c r="L157" s="133"/>
      <c r="M157" s="134"/>
      <c r="N157" s="130" t="s">
        <v>6</v>
      </c>
      <c r="O157" s="130" t="s">
        <v>7</v>
      </c>
    </row>
    <row r="158" spans="1:15" s="23" customFormat="1" ht="18.95" customHeight="1">
      <c r="A158" s="13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1"/>
      <c r="O158" s="131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41" t="s">
        <v>0</v>
      </c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</row>
    <row r="172" spans="1:15" s="24" customFormat="1" ht="88.5" customHeight="1">
      <c r="A172" s="142" t="s">
        <v>50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</row>
    <row r="173" spans="1:15" s="24" customFormat="1" ht="19.5" customHeight="1">
      <c r="A173" s="127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9"/>
    </row>
    <row r="174" spans="1:15" s="24" customFormat="1" ht="19.5" customHeight="1">
      <c r="A174" s="130" t="s">
        <v>3</v>
      </c>
      <c r="B174" s="132" t="s">
        <v>4</v>
      </c>
      <c r="C174" s="133"/>
      <c r="D174" s="133"/>
      <c r="E174" s="133"/>
      <c r="F174" s="134"/>
      <c r="G174" s="132" t="s">
        <v>5</v>
      </c>
      <c r="H174" s="133"/>
      <c r="I174" s="133"/>
      <c r="J174" s="133"/>
      <c r="K174" s="133"/>
      <c r="L174" s="133"/>
      <c r="M174" s="134"/>
      <c r="N174" s="130" t="s">
        <v>6</v>
      </c>
      <c r="O174" s="130" t="s">
        <v>7</v>
      </c>
    </row>
    <row r="175" spans="1:15" s="24" customFormat="1" ht="19.5" customHeight="1">
      <c r="A175" s="13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1"/>
      <c r="O175" s="131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25" customFormat="1" ht="89.1" customHeight="1">
      <c r="A189" s="125" t="s">
        <v>51</v>
      </c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</row>
    <row r="190" spans="1:15" s="25" customFormat="1" ht="21.95" customHeight="1">
      <c r="A190" s="127" t="s">
        <v>2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9"/>
    </row>
    <row r="191" spans="1:15" s="25" customFormat="1" ht="18.95" customHeight="1">
      <c r="A191" s="130" t="s">
        <v>3</v>
      </c>
      <c r="B191" s="132" t="s">
        <v>4</v>
      </c>
      <c r="C191" s="133"/>
      <c r="D191" s="133"/>
      <c r="E191" s="133"/>
      <c r="F191" s="134"/>
      <c r="G191" s="132" t="s">
        <v>5</v>
      </c>
      <c r="H191" s="133"/>
      <c r="I191" s="133"/>
      <c r="J191" s="133"/>
      <c r="K191" s="133"/>
      <c r="L191" s="133"/>
      <c r="M191" s="134"/>
      <c r="N191" s="130" t="s">
        <v>6</v>
      </c>
      <c r="O191" s="130" t="s">
        <v>7</v>
      </c>
    </row>
    <row r="192" spans="1:15" s="25" customFormat="1" ht="18.95" customHeight="1">
      <c r="A192" s="131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1"/>
      <c r="O192" s="131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26" customFormat="1" ht="89.1" customHeight="1">
      <c r="A206" s="125" t="s">
        <v>52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26" customFormat="1" ht="21.95" customHeight="1">
      <c r="A207" s="127" t="s">
        <v>2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9"/>
    </row>
    <row r="208" spans="1:15" s="26" customFormat="1" ht="18.95" customHeight="1">
      <c r="A208" s="130" t="s">
        <v>3</v>
      </c>
      <c r="B208" s="132" t="s">
        <v>4</v>
      </c>
      <c r="C208" s="133"/>
      <c r="D208" s="133"/>
      <c r="E208" s="133"/>
      <c r="F208" s="134"/>
      <c r="G208" s="132" t="s">
        <v>5</v>
      </c>
      <c r="H208" s="133"/>
      <c r="I208" s="133"/>
      <c r="J208" s="133"/>
      <c r="K208" s="133"/>
      <c r="L208" s="133"/>
      <c r="M208" s="134"/>
      <c r="N208" s="130" t="s">
        <v>6</v>
      </c>
      <c r="O208" s="130" t="s">
        <v>7</v>
      </c>
    </row>
    <row r="209" spans="1:15" s="26" customFormat="1" ht="18.95" customHeight="1">
      <c r="A209" s="131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1"/>
      <c r="O209" s="131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27" customFormat="1" ht="89.1" customHeight="1">
      <c r="A223" s="125" t="s">
        <v>53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</row>
    <row r="224" spans="1:15" s="27" customFormat="1" ht="21.95" customHeight="1">
      <c r="A224" s="127" t="s">
        <v>2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9"/>
    </row>
    <row r="225" spans="1:15" s="27" customFormat="1" ht="18.95" customHeight="1">
      <c r="A225" s="130" t="s">
        <v>3</v>
      </c>
      <c r="B225" s="132" t="s">
        <v>4</v>
      </c>
      <c r="C225" s="133"/>
      <c r="D225" s="133"/>
      <c r="E225" s="133"/>
      <c r="F225" s="134"/>
      <c r="G225" s="132" t="s">
        <v>5</v>
      </c>
      <c r="H225" s="133"/>
      <c r="I225" s="133"/>
      <c r="J225" s="133"/>
      <c r="K225" s="133"/>
      <c r="L225" s="133"/>
      <c r="M225" s="134"/>
      <c r="N225" s="130" t="s">
        <v>6</v>
      </c>
      <c r="O225" s="130" t="s">
        <v>7</v>
      </c>
    </row>
    <row r="226" spans="1:15" s="27" customFormat="1" ht="18.95" customHeight="1">
      <c r="A226" s="131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1"/>
      <c r="O226" s="131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4" t="s">
        <v>0</v>
      </c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</row>
    <row r="240" spans="1:15" s="28" customFormat="1" ht="89.1" customHeight="1">
      <c r="A240" s="125" t="s">
        <v>54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</row>
    <row r="241" spans="1:15" s="28" customFormat="1" ht="21.95" customHeight="1">
      <c r="A241" s="127" t="s">
        <v>2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9"/>
    </row>
    <row r="242" spans="1:15" s="28" customFormat="1" ht="18.95" customHeight="1">
      <c r="A242" s="130" t="s">
        <v>3</v>
      </c>
      <c r="B242" s="132" t="s">
        <v>4</v>
      </c>
      <c r="C242" s="133"/>
      <c r="D242" s="133"/>
      <c r="E242" s="133"/>
      <c r="F242" s="134"/>
      <c r="G242" s="132" t="s">
        <v>5</v>
      </c>
      <c r="H242" s="133"/>
      <c r="I242" s="133"/>
      <c r="J242" s="133"/>
      <c r="K242" s="133"/>
      <c r="L242" s="133"/>
      <c r="M242" s="134"/>
      <c r="N242" s="130" t="s">
        <v>6</v>
      </c>
      <c r="O242" s="130" t="s">
        <v>7</v>
      </c>
    </row>
    <row r="243" spans="1:15" s="28" customFormat="1" ht="18.95" customHeight="1">
      <c r="A243" s="131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1"/>
      <c r="O243" s="131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29" customFormat="1" ht="89.1" customHeight="1">
      <c r="A257" s="125" t="s">
        <v>55</v>
      </c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</row>
    <row r="258" spans="1:15" s="29" customFormat="1" ht="21.95" customHeight="1">
      <c r="A258" s="127" t="s">
        <v>2</v>
      </c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9"/>
    </row>
    <row r="259" spans="1:15" s="29" customFormat="1" ht="18.95" customHeight="1">
      <c r="A259" s="130" t="s">
        <v>3</v>
      </c>
      <c r="B259" s="132" t="s">
        <v>4</v>
      </c>
      <c r="C259" s="133"/>
      <c r="D259" s="133"/>
      <c r="E259" s="133"/>
      <c r="F259" s="134"/>
      <c r="G259" s="132" t="s">
        <v>5</v>
      </c>
      <c r="H259" s="133"/>
      <c r="I259" s="133"/>
      <c r="J259" s="133"/>
      <c r="K259" s="133"/>
      <c r="L259" s="133"/>
      <c r="M259" s="134"/>
      <c r="N259" s="130" t="s">
        <v>6</v>
      </c>
      <c r="O259" s="130" t="s">
        <v>7</v>
      </c>
    </row>
    <row r="260" spans="1:15" s="29" customFormat="1" ht="18.95" customHeight="1">
      <c r="A260" s="131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1"/>
      <c r="O260" s="131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7" t="s">
        <v>0</v>
      </c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</row>
    <row r="274" spans="1:15" s="32" customFormat="1" ht="88.5" customHeight="1">
      <c r="A274" s="138" t="s">
        <v>58</v>
      </c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</row>
    <row r="275" spans="1:15" s="32" customFormat="1" ht="19.5" customHeight="1">
      <c r="A275" s="127" t="s">
        <v>2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9"/>
    </row>
    <row r="276" spans="1:15" s="32" customFormat="1" ht="19.5" customHeight="1">
      <c r="A276" s="130" t="s">
        <v>3</v>
      </c>
      <c r="B276" s="132" t="s">
        <v>4</v>
      </c>
      <c r="C276" s="133"/>
      <c r="D276" s="133"/>
      <c r="E276" s="133"/>
      <c r="F276" s="134"/>
      <c r="G276" s="132" t="s">
        <v>5</v>
      </c>
      <c r="H276" s="133"/>
      <c r="I276" s="133"/>
      <c r="J276" s="133"/>
      <c r="K276" s="133"/>
      <c r="L276" s="133"/>
      <c r="M276" s="134"/>
      <c r="N276" s="130" t="s">
        <v>6</v>
      </c>
      <c r="O276" s="130" t="s">
        <v>7</v>
      </c>
    </row>
    <row r="277" spans="1:15" s="32" customFormat="1" ht="19.5" customHeight="1">
      <c r="A277" s="13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1"/>
      <c r="O277" s="131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30" customFormat="1" ht="89.1" customHeight="1">
      <c r="A291" s="125" t="s">
        <v>56</v>
      </c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</row>
    <row r="292" spans="1:15" s="30" customFormat="1" ht="21.95" customHeight="1">
      <c r="A292" s="127" t="s">
        <v>2</v>
      </c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9"/>
    </row>
    <row r="293" spans="1:15" s="30" customFormat="1" ht="18.95" customHeight="1">
      <c r="A293" s="130" t="s">
        <v>3</v>
      </c>
      <c r="B293" s="132" t="s">
        <v>4</v>
      </c>
      <c r="C293" s="133"/>
      <c r="D293" s="133"/>
      <c r="E293" s="133"/>
      <c r="F293" s="134"/>
      <c r="G293" s="132" t="s">
        <v>5</v>
      </c>
      <c r="H293" s="133"/>
      <c r="I293" s="133"/>
      <c r="J293" s="133"/>
      <c r="K293" s="133"/>
      <c r="L293" s="133"/>
      <c r="M293" s="134"/>
      <c r="N293" s="130" t="s">
        <v>6</v>
      </c>
      <c r="O293" s="130" t="s">
        <v>7</v>
      </c>
    </row>
    <row r="294" spans="1:15" s="30" customFormat="1" ht="18.95" customHeight="1">
      <c r="A294" s="131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1"/>
      <c r="O294" s="131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7" t="s">
        <v>0</v>
      </c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</row>
    <row r="308" spans="1:15" s="32" customFormat="1" ht="88.5" customHeight="1">
      <c r="A308" s="138" t="s">
        <v>59</v>
      </c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</row>
    <row r="309" spans="1:15" s="32" customFormat="1" ht="19.5" customHeight="1">
      <c r="A309" s="127" t="s">
        <v>2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9"/>
    </row>
    <row r="310" spans="1:15" s="32" customFormat="1" ht="19.5" customHeight="1">
      <c r="A310" s="130" t="s">
        <v>3</v>
      </c>
      <c r="B310" s="132" t="s">
        <v>4</v>
      </c>
      <c r="C310" s="133"/>
      <c r="D310" s="133"/>
      <c r="E310" s="133"/>
      <c r="F310" s="134"/>
      <c r="G310" s="132" t="s">
        <v>5</v>
      </c>
      <c r="H310" s="133"/>
      <c r="I310" s="133"/>
      <c r="J310" s="133"/>
      <c r="K310" s="133"/>
      <c r="L310" s="133"/>
      <c r="M310" s="134"/>
      <c r="N310" s="130" t="s">
        <v>6</v>
      </c>
      <c r="O310" s="130" t="s">
        <v>7</v>
      </c>
    </row>
    <row r="311" spans="1:15" s="32" customFormat="1" ht="19.5" customHeight="1">
      <c r="A311" s="13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1"/>
      <c r="O311" s="131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31" customFormat="1" ht="89.1" customHeight="1">
      <c r="A325" s="125" t="s">
        <v>57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</row>
    <row r="326" spans="1:15" s="31" customFormat="1" ht="21.95" customHeight="1">
      <c r="A326" s="127" t="s">
        <v>2</v>
      </c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9"/>
    </row>
    <row r="327" spans="1:15" s="31" customFormat="1" ht="18.95" customHeight="1">
      <c r="A327" s="130" t="s">
        <v>3</v>
      </c>
      <c r="B327" s="132" t="s">
        <v>4</v>
      </c>
      <c r="C327" s="133"/>
      <c r="D327" s="133"/>
      <c r="E327" s="133"/>
      <c r="F327" s="134"/>
      <c r="G327" s="132" t="s">
        <v>5</v>
      </c>
      <c r="H327" s="133"/>
      <c r="I327" s="133"/>
      <c r="J327" s="133"/>
      <c r="K327" s="133"/>
      <c r="L327" s="133"/>
      <c r="M327" s="134"/>
      <c r="N327" s="130" t="s">
        <v>6</v>
      </c>
      <c r="O327" s="130" t="s">
        <v>7</v>
      </c>
    </row>
    <row r="328" spans="1:15" s="31" customFormat="1" ht="18.95" customHeight="1">
      <c r="A328" s="131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1"/>
      <c r="O328" s="131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7" t="s">
        <v>0</v>
      </c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</row>
    <row r="342" spans="1:15" s="32" customFormat="1" ht="88.9" customHeight="1">
      <c r="A342" s="138" t="s">
        <v>60</v>
      </c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</row>
    <row r="343" spans="1:15" s="32" customFormat="1" ht="19.5" customHeight="1">
      <c r="A343" s="127" t="s">
        <v>2</v>
      </c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9"/>
    </row>
    <row r="344" spans="1:15" s="32" customFormat="1" ht="19.5" customHeight="1">
      <c r="A344" s="130" t="s">
        <v>3</v>
      </c>
      <c r="B344" s="132" t="s">
        <v>4</v>
      </c>
      <c r="C344" s="133"/>
      <c r="D344" s="133"/>
      <c r="E344" s="133"/>
      <c r="F344" s="134"/>
      <c r="G344" s="132" t="s">
        <v>5</v>
      </c>
      <c r="H344" s="133"/>
      <c r="I344" s="133"/>
      <c r="J344" s="133"/>
      <c r="K344" s="133"/>
      <c r="L344" s="133"/>
      <c r="M344" s="134"/>
      <c r="N344" s="130" t="s">
        <v>6</v>
      </c>
      <c r="O344" s="130" t="s">
        <v>7</v>
      </c>
    </row>
    <row r="345" spans="1:15" s="32" customFormat="1" ht="19.5" customHeight="1">
      <c r="A345" s="13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1"/>
      <c r="O345" s="131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7" t="s">
        <v>0</v>
      </c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</row>
    <row r="359" spans="1:15" s="32" customFormat="1" ht="88.9" customHeight="1">
      <c r="A359" s="138" t="s">
        <v>61</v>
      </c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</row>
    <row r="360" spans="1:15" s="32" customFormat="1" ht="19.5" customHeight="1">
      <c r="A360" s="127" t="s">
        <v>2</v>
      </c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9"/>
    </row>
    <row r="361" spans="1:15" s="32" customFormat="1" ht="19.5" customHeight="1">
      <c r="A361" s="130" t="s">
        <v>3</v>
      </c>
      <c r="B361" s="132" t="s">
        <v>4</v>
      </c>
      <c r="C361" s="133"/>
      <c r="D361" s="133"/>
      <c r="E361" s="133"/>
      <c r="F361" s="134"/>
      <c r="G361" s="132" t="s">
        <v>5</v>
      </c>
      <c r="H361" s="133"/>
      <c r="I361" s="133"/>
      <c r="J361" s="133"/>
      <c r="K361" s="133"/>
      <c r="L361" s="133"/>
      <c r="M361" s="134"/>
      <c r="N361" s="130" t="s">
        <v>6</v>
      </c>
      <c r="O361" s="130" t="s">
        <v>7</v>
      </c>
    </row>
    <row r="362" spans="1:15" s="32" customFormat="1" ht="19.5" customHeight="1">
      <c r="A362" s="13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1"/>
      <c r="O362" s="131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4" t="s">
        <v>0</v>
      </c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</row>
    <row r="376" spans="1:15" s="33" customFormat="1" ht="89.1" customHeight="1">
      <c r="A376" s="125" t="s">
        <v>62</v>
      </c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</row>
    <row r="377" spans="1:15" s="33" customFormat="1" ht="21.95" customHeight="1">
      <c r="A377" s="127" t="s">
        <v>2</v>
      </c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9"/>
    </row>
    <row r="378" spans="1:15" s="33" customFormat="1" ht="18.95" customHeight="1">
      <c r="A378" s="130" t="s">
        <v>3</v>
      </c>
      <c r="B378" s="132" t="s">
        <v>4</v>
      </c>
      <c r="C378" s="133"/>
      <c r="D378" s="133"/>
      <c r="E378" s="133"/>
      <c r="F378" s="134"/>
      <c r="G378" s="132" t="s">
        <v>5</v>
      </c>
      <c r="H378" s="133"/>
      <c r="I378" s="133"/>
      <c r="J378" s="133"/>
      <c r="K378" s="133"/>
      <c r="L378" s="133"/>
      <c r="M378" s="134"/>
      <c r="N378" s="130" t="s">
        <v>6</v>
      </c>
      <c r="O378" s="130" t="s">
        <v>7</v>
      </c>
    </row>
    <row r="379" spans="1:15" s="33" customFormat="1" ht="18.95" customHeight="1">
      <c r="A379" s="131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31"/>
      <c r="O379" s="131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34" customFormat="1" ht="89.1" customHeight="1">
      <c r="A393" s="125" t="s">
        <v>63</v>
      </c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</row>
    <row r="394" spans="1:15" s="34" customFormat="1" ht="21.95" customHeight="1">
      <c r="A394" s="127" t="s">
        <v>2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9"/>
    </row>
    <row r="395" spans="1:15" s="34" customFormat="1" ht="18.95" customHeight="1">
      <c r="A395" s="130" t="s">
        <v>3</v>
      </c>
      <c r="B395" s="132" t="s">
        <v>4</v>
      </c>
      <c r="C395" s="133"/>
      <c r="D395" s="133"/>
      <c r="E395" s="133"/>
      <c r="F395" s="134"/>
      <c r="G395" s="132" t="s">
        <v>5</v>
      </c>
      <c r="H395" s="133"/>
      <c r="I395" s="133"/>
      <c r="J395" s="133"/>
      <c r="K395" s="133"/>
      <c r="L395" s="133"/>
      <c r="M395" s="134"/>
      <c r="N395" s="130" t="s">
        <v>6</v>
      </c>
      <c r="O395" s="130" t="s">
        <v>7</v>
      </c>
    </row>
    <row r="396" spans="1:15" s="34" customFormat="1" ht="18.95" customHeight="1">
      <c r="A396" s="131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31"/>
      <c r="O396" s="131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ht="89.1" customHeight="1">
      <c r="A2" s="152" t="s">
        <v>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>
      <c r="A5" s="131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1"/>
      <c r="O5" s="131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51" t="s">
        <v>0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 ht="89.1" customHeight="1">
      <c r="A19" s="152" t="s">
        <v>65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</row>
    <row r="20" spans="1:15" ht="21.9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ht="18.95" customHeight="1">
      <c r="A21" s="130" t="s">
        <v>3</v>
      </c>
      <c r="B21" s="132" t="s">
        <v>4</v>
      </c>
      <c r="C21" s="133"/>
      <c r="D21" s="133"/>
      <c r="E21" s="133"/>
      <c r="F21" s="134"/>
      <c r="G21" s="132" t="s">
        <v>5</v>
      </c>
      <c r="H21" s="133"/>
      <c r="I21" s="133"/>
      <c r="J21" s="133"/>
      <c r="K21" s="133"/>
      <c r="L21" s="133"/>
      <c r="M21" s="134"/>
      <c r="N21" s="130" t="s">
        <v>6</v>
      </c>
      <c r="O21" s="130" t="s">
        <v>7</v>
      </c>
    </row>
    <row r="22" spans="1:15" ht="18.95" customHeight="1">
      <c r="A22" s="131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1"/>
      <c r="O22" s="131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36" customFormat="1" ht="89.1" customHeight="1">
      <c r="A36" s="125" t="s">
        <v>66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</row>
    <row r="37" spans="1:15" s="36" customFormat="1" ht="21.95" customHeight="1">
      <c r="A37" s="127" t="s">
        <v>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1:15" s="36" customFormat="1" ht="18.95" customHeight="1">
      <c r="A38" s="130" t="s">
        <v>3</v>
      </c>
      <c r="B38" s="132" t="s">
        <v>4</v>
      </c>
      <c r="C38" s="133"/>
      <c r="D38" s="133"/>
      <c r="E38" s="133"/>
      <c r="F38" s="134"/>
      <c r="G38" s="132" t="s">
        <v>5</v>
      </c>
      <c r="H38" s="133"/>
      <c r="I38" s="133"/>
      <c r="J38" s="133"/>
      <c r="K38" s="133"/>
      <c r="L38" s="133"/>
      <c r="M38" s="134"/>
      <c r="N38" s="130" t="s">
        <v>6</v>
      </c>
      <c r="O38" s="130" t="s">
        <v>7</v>
      </c>
    </row>
    <row r="39" spans="1:15" s="36" customFormat="1" ht="18.95" customHeight="1">
      <c r="A39" s="131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1"/>
      <c r="O39" s="131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37" customFormat="1" ht="89.1" customHeight="1">
      <c r="A53" s="125" t="s">
        <v>67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</row>
    <row r="54" spans="1:15" s="37" customFormat="1" ht="21.95" customHeight="1">
      <c r="A54" s="127" t="s">
        <v>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s="37" customFormat="1" ht="18.95" customHeight="1">
      <c r="A55" s="130" t="s">
        <v>3</v>
      </c>
      <c r="B55" s="132" t="s">
        <v>4</v>
      </c>
      <c r="C55" s="133"/>
      <c r="D55" s="133"/>
      <c r="E55" s="133"/>
      <c r="F55" s="134"/>
      <c r="G55" s="132" t="s">
        <v>5</v>
      </c>
      <c r="H55" s="133"/>
      <c r="I55" s="133"/>
      <c r="J55" s="133"/>
      <c r="K55" s="133"/>
      <c r="L55" s="133"/>
      <c r="M55" s="134"/>
      <c r="N55" s="130" t="s">
        <v>6</v>
      </c>
      <c r="O55" s="130" t="s">
        <v>7</v>
      </c>
    </row>
    <row r="56" spans="1:15" s="37" customFormat="1" ht="18.95" customHeight="1">
      <c r="A56" s="131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1"/>
      <c r="O56" s="131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9" t="s">
        <v>0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</row>
    <row r="70" spans="1:15" s="38" customFormat="1" ht="89.1" customHeight="1">
      <c r="A70" s="150" t="s">
        <v>68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1:15" s="38" customFormat="1" ht="21.95" customHeight="1">
      <c r="A71" s="127" t="s">
        <v>2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9"/>
    </row>
    <row r="72" spans="1:15" s="38" customFormat="1" ht="18.95" customHeight="1">
      <c r="A72" s="130" t="s">
        <v>3</v>
      </c>
      <c r="B72" s="132" t="s">
        <v>4</v>
      </c>
      <c r="C72" s="133"/>
      <c r="D72" s="133"/>
      <c r="E72" s="133"/>
      <c r="F72" s="134"/>
      <c r="G72" s="132" t="s">
        <v>5</v>
      </c>
      <c r="H72" s="133"/>
      <c r="I72" s="133"/>
      <c r="J72" s="133"/>
      <c r="K72" s="133"/>
      <c r="L72" s="133"/>
      <c r="M72" s="134"/>
      <c r="N72" s="130" t="s">
        <v>6</v>
      </c>
      <c r="O72" s="130" t="s">
        <v>7</v>
      </c>
    </row>
    <row r="73" spans="1:15" s="38" customFormat="1" ht="18.95" customHeight="1">
      <c r="A73" s="131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1"/>
      <c r="O73" s="131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9" t="s">
        <v>0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</row>
    <row r="87" spans="1:15" s="38" customFormat="1" ht="89.1" customHeight="1">
      <c r="A87" s="150" t="s">
        <v>69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s="38" customFormat="1" ht="21.95" customHeight="1">
      <c r="A88" s="127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9"/>
    </row>
    <row r="89" spans="1:15" s="38" customFormat="1" ht="18.95" customHeight="1">
      <c r="A89" s="130" t="s">
        <v>3</v>
      </c>
      <c r="B89" s="132" t="s">
        <v>4</v>
      </c>
      <c r="C89" s="133"/>
      <c r="D89" s="133"/>
      <c r="E89" s="133"/>
      <c r="F89" s="134"/>
      <c r="G89" s="132" t="s">
        <v>5</v>
      </c>
      <c r="H89" s="133"/>
      <c r="I89" s="133"/>
      <c r="J89" s="133"/>
      <c r="K89" s="133"/>
      <c r="L89" s="133"/>
      <c r="M89" s="134"/>
      <c r="N89" s="130" t="s">
        <v>6</v>
      </c>
      <c r="O89" s="130" t="s">
        <v>7</v>
      </c>
    </row>
    <row r="90" spans="1:15" s="38" customFormat="1" ht="18.95" customHeight="1">
      <c r="A90" s="131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1"/>
      <c r="O90" s="131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39" customFormat="1" ht="89.1" customHeight="1">
      <c r="A104" s="125" t="s">
        <v>70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</row>
    <row r="105" spans="1:15" s="39" customFormat="1" ht="21.95" customHeight="1">
      <c r="A105" s="127" t="s">
        <v>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9"/>
    </row>
    <row r="106" spans="1:15" s="39" customFormat="1" ht="18.95" customHeight="1">
      <c r="A106" s="130" t="s">
        <v>3</v>
      </c>
      <c r="B106" s="132" t="s">
        <v>4</v>
      </c>
      <c r="C106" s="133"/>
      <c r="D106" s="133"/>
      <c r="E106" s="133"/>
      <c r="F106" s="134"/>
      <c r="G106" s="132" t="s">
        <v>5</v>
      </c>
      <c r="H106" s="133"/>
      <c r="I106" s="133"/>
      <c r="J106" s="133"/>
      <c r="K106" s="133"/>
      <c r="L106" s="133"/>
      <c r="M106" s="134"/>
      <c r="N106" s="130" t="s">
        <v>6</v>
      </c>
      <c r="O106" s="130" t="s">
        <v>7</v>
      </c>
    </row>
    <row r="107" spans="1:15" s="39" customFormat="1" ht="18.95" customHeight="1">
      <c r="A107" s="131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1"/>
      <c r="O107" s="131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40" customFormat="1" ht="89.1" customHeight="1">
      <c r="A121" s="125" t="s">
        <v>71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</row>
    <row r="122" spans="1:15" s="40" customFormat="1" ht="21.95" customHeight="1">
      <c r="A122" s="127" t="s">
        <v>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9"/>
    </row>
    <row r="123" spans="1:15" s="40" customFormat="1" ht="18.95" customHeight="1">
      <c r="A123" s="130" t="s">
        <v>3</v>
      </c>
      <c r="B123" s="132" t="s">
        <v>4</v>
      </c>
      <c r="C123" s="133"/>
      <c r="D123" s="133"/>
      <c r="E123" s="133"/>
      <c r="F123" s="134"/>
      <c r="G123" s="132" t="s">
        <v>5</v>
      </c>
      <c r="H123" s="133"/>
      <c r="I123" s="133"/>
      <c r="J123" s="133"/>
      <c r="K123" s="133"/>
      <c r="L123" s="133"/>
      <c r="M123" s="134"/>
      <c r="N123" s="130" t="s">
        <v>6</v>
      </c>
      <c r="O123" s="130" t="s">
        <v>7</v>
      </c>
    </row>
    <row r="124" spans="1:15" s="40" customFormat="1" ht="18.95" customHeight="1">
      <c r="A124" s="131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1"/>
      <c r="O124" s="131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6" t="s">
        <v>0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</row>
    <row r="138" spans="1:15" s="41" customFormat="1" ht="89.1" customHeight="1">
      <c r="A138" s="147" t="s">
        <v>72</v>
      </c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</row>
    <row r="139" spans="1:15" s="41" customFormat="1" ht="21.95" customHeight="1">
      <c r="A139" s="127" t="s">
        <v>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9"/>
    </row>
    <row r="140" spans="1:15" s="41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41" customFormat="1" ht="18.95" customHeight="1">
      <c r="A141" s="131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1"/>
      <c r="O141" s="131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42" customFormat="1" ht="89.1" customHeight="1">
      <c r="A155" s="125" t="s">
        <v>73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</row>
    <row r="156" spans="1:15" s="42" customFormat="1" ht="21.95" customHeight="1">
      <c r="A156" s="127" t="s">
        <v>2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9"/>
    </row>
    <row r="157" spans="1:15" s="42" customFormat="1" ht="18.95" customHeight="1">
      <c r="A157" s="130" t="s">
        <v>3</v>
      </c>
      <c r="B157" s="132" t="s">
        <v>4</v>
      </c>
      <c r="C157" s="133"/>
      <c r="D157" s="133"/>
      <c r="E157" s="133"/>
      <c r="F157" s="134"/>
      <c r="G157" s="132" t="s">
        <v>5</v>
      </c>
      <c r="H157" s="133"/>
      <c r="I157" s="133"/>
      <c r="J157" s="133"/>
      <c r="K157" s="133"/>
      <c r="L157" s="133"/>
      <c r="M157" s="134"/>
      <c r="N157" s="130" t="s">
        <v>6</v>
      </c>
      <c r="O157" s="130" t="s">
        <v>7</v>
      </c>
    </row>
    <row r="158" spans="1:15" s="42" customFormat="1" ht="18.95" customHeight="1">
      <c r="A158" s="131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1"/>
      <c r="O158" s="131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43" customFormat="1" ht="89.1" customHeight="1">
      <c r="A172" s="125" t="s">
        <v>74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</row>
    <row r="173" spans="1:15" s="43" customFormat="1" ht="21.95" customHeight="1">
      <c r="A173" s="127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9"/>
    </row>
    <row r="174" spans="1:15" s="43" customFormat="1" ht="18.95" customHeight="1">
      <c r="A174" s="130" t="s">
        <v>3</v>
      </c>
      <c r="B174" s="132" t="s">
        <v>4</v>
      </c>
      <c r="C174" s="133"/>
      <c r="D174" s="133"/>
      <c r="E174" s="133"/>
      <c r="F174" s="134"/>
      <c r="G174" s="132" t="s">
        <v>5</v>
      </c>
      <c r="H174" s="133"/>
      <c r="I174" s="133"/>
      <c r="J174" s="133"/>
      <c r="K174" s="133"/>
      <c r="L174" s="133"/>
      <c r="M174" s="134"/>
      <c r="N174" s="130" t="s">
        <v>6</v>
      </c>
      <c r="O174" s="130" t="s">
        <v>7</v>
      </c>
    </row>
    <row r="175" spans="1:15" s="43" customFormat="1" ht="18.95" customHeight="1">
      <c r="A175" s="131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1"/>
      <c r="O175" s="131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44" customFormat="1" ht="89.1" customHeight="1">
      <c r="A189" s="143" t="s">
        <v>75</v>
      </c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</row>
    <row r="190" spans="1:15" s="44" customFormat="1" ht="21.95" customHeight="1">
      <c r="A190" s="127" t="s">
        <v>2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9"/>
    </row>
    <row r="191" spans="1:15" s="44" customFormat="1" ht="18.95" customHeight="1">
      <c r="A191" s="130" t="s">
        <v>3</v>
      </c>
      <c r="B191" s="132" t="s">
        <v>4</v>
      </c>
      <c r="C191" s="133"/>
      <c r="D191" s="133"/>
      <c r="E191" s="133"/>
      <c r="F191" s="134"/>
      <c r="G191" s="132" t="s">
        <v>5</v>
      </c>
      <c r="H191" s="133"/>
      <c r="I191" s="133"/>
      <c r="J191" s="133"/>
      <c r="K191" s="133"/>
      <c r="L191" s="133"/>
      <c r="M191" s="134"/>
      <c r="N191" s="130" t="s">
        <v>6</v>
      </c>
      <c r="O191" s="130" t="s">
        <v>7</v>
      </c>
    </row>
    <row r="192" spans="1:15" s="44" customFormat="1" ht="18.95" customHeight="1">
      <c r="A192" s="13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1"/>
      <c r="O192" s="131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65" customFormat="1" ht="89.1" customHeight="1">
      <c r="A206" s="143" t="s">
        <v>98</v>
      </c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</row>
    <row r="207" spans="1:15" s="65" customFormat="1" ht="21.95" customHeight="1">
      <c r="A207" s="127" t="s">
        <v>2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9"/>
    </row>
    <row r="208" spans="1:15" s="65" customFormat="1" ht="18.95" customHeight="1">
      <c r="A208" s="130" t="s">
        <v>3</v>
      </c>
      <c r="B208" s="132" t="s">
        <v>4</v>
      </c>
      <c r="C208" s="133"/>
      <c r="D208" s="133"/>
      <c r="E208" s="133"/>
      <c r="F208" s="134"/>
      <c r="G208" s="132" t="s">
        <v>5</v>
      </c>
      <c r="H208" s="133"/>
      <c r="I208" s="133"/>
      <c r="J208" s="133"/>
      <c r="K208" s="133"/>
      <c r="L208" s="133"/>
      <c r="M208" s="134"/>
      <c r="N208" s="130" t="s">
        <v>6</v>
      </c>
      <c r="O208" s="130" t="s">
        <v>7</v>
      </c>
    </row>
    <row r="209" spans="1:15" s="65" customFormat="1" ht="18.95" customHeight="1">
      <c r="A209" s="13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1"/>
      <c r="O209" s="131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54" t="s">
        <v>0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</row>
    <row r="223" spans="1:15" s="45" customFormat="1" ht="89.1" customHeight="1">
      <c r="A223" s="155" t="s">
        <v>76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</row>
    <row r="224" spans="1:15" s="45" customFormat="1" ht="21.95" customHeight="1">
      <c r="A224" s="127" t="s">
        <v>2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9"/>
    </row>
    <row r="225" spans="1:15" s="45" customFormat="1" ht="18.95" customHeight="1">
      <c r="A225" s="130" t="s">
        <v>3</v>
      </c>
      <c r="B225" s="132" t="s">
        <v>4</v>
      </c>
      <c r="C225" s="133"/>
      <c r="D225" s="133"/>
      <c r="E225" s="133"/>
      <c r="F225" s="134"/>
      <c r="G225" s="132" t="s">
        <v>5</v>
      </c>
      <c r="H225" s="133"/>
      <c r="I225" s="133"/>
      <c r="J225" s="133"/>
      <c r="K225" s="133"/>
      <c r="L225" s="133"/>
      <c r="M225" s="134"/>
      <c r="N225" s="130" t="s">
        <v>6</v>
      </c>
      <c r="O225" s="130" t="s">
        <v>7</v>
      </c>
    </row>
    <row r="226" spans="1:15" s="45" customFormat="1" ht="18.95" customHeight="1">
      <c r="A226" s="13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1"/>
      <c r="O226" s="131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54" t="s">
        <v>0</v>
      </c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</row>
    <row r="240" spans="1:15" s="46" customFormat="1" ht="89.1" customHeight="1">
      <c r="A240" s="143" t="s">
        <v>99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</row>
    <row r="241" spans="1:15" s="46" customFormat="1" ht="21.95" customHeight="1">
      <c r="A241" s="127" t="s">
        <v>2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9"/>
    </row>
    <row r="242" spans="1:15" s="46" customFormat="1" ht="18.95" customHeight="1">
      <c r="A242" s="130" t="s">
        <v>3</v>
      </c>
      <c r="B242" s="132" t="s">
        <v>4</v>
      </c>
      <c r="C242" s="133"/>
      <c r="D242" s="133"/>
      <c r="E242" s="133"/>
      <c r="F242" s="134"/>
      <c r="G242" s="132" t="s">
        <v>5</v>
      </c>
      <c r="H242" s="133"/>
      <c r="I242" s="133"/>
      <c r="J242" s="133"/>
      <c r="K242" s="133"/>
      <c r="L242" s="133"/>
      <c r="M242" s="134"/>
      <c r="N242" s="130" t="s">
        <v>6</v>
      </c>
      <c r="O242" s="130" t="s">
        <v>7</v>
      </c>
    </row>
    <row r="243" spans="1:15" s="46" customFormat="1" ht="18.95" customHeight="1">
      <c r="A243" s="13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1"/>
      <c r="O243" s="131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47" customFormat="1" ht="89.1" customHeight="1">
      <c r="A257" s="143" t="s">
        <v>77</v>
      </c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</row>
    <row r="258" spans="1:15" s="47" customFormat="1" ht="21.95" customHeight="1">
      <c r="A258" s="127" t="s">
        <v>2</v>
      </c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9"/>
    </row>
    <row r="259" spans="1:15" s="47" customFormat="1" ht="18.95" customHeight="1">
      <c r="A259" s="130" t="s">
        <v>3</v>
      </c>
      <c r="B259" s="132" t="s">
        <v>4</v>
      </c>
      <c r="C259" s="133"/>
      <c r="D259" s="133"/>
      <c r="E259" s="133"/>
      <c r="F259" s="134"/>
      <c r="G259" s="132" t="s">
        <v>5</v>
      </c>
      <c r="H259" s="133"/>
      <c r="I259" s="133"/>
      <c r="J259" s="133"/>
      <c r="K259" s="133"/>
      <c r="L259" s="133"/>
      <c r="M259" s="134"/>
      <c r="N259" s="130" t="s">
        <v>6</v>
      </c>
      <c r="O259" s="130" t="s">
        <v>7</v>
      </c>
    </row>
    <row r="260" spans="1:15" s="47" customFormat="1" ht="18.95" customHeight="1">
      <c r="A260" s="13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1"/>
      <c r="O260" s="131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48" customFormat="1" ht="89.1" customHeight="1">
      <c r="A274" s="143" t="s">
        <v>78</v>
      </c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</row>
    <row r="275" spans="1:15" s="48" customFormat="1" ht="21.95" customHeight="1">
      <c r="A275" s="127" t="s">
        <v>2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9"/>
    </row>
    <row r="276" spans="1:15" s="48" customFormat="1" ht="18.95" customHeight="1">
      <c r="A276" s="130" t="s">
        <v>3</v>
      </c>
      <c r="B276" s="132" t="s">
        <v>4</v>
      </c>
      <c r="C276" s="133"/>
      <c r="D276" s="133"/>
      <c r="E276" s="133"/>
      <c r="F276" s="134"/>
      <c r="G276" s="132" t="s">
        <v>5</v>
      </c>
      <c r="H276" s="133"/>
      <c r="I276" s="133"/>
      <c r="J276" s="133"/>
      <c r="K276" s="133"/>
      <c r="L276" s="133"/>
      <c r="M276" s="134"/>
      <c r="N276" s="130" t="s">
        <v>6</v>
      </c>
      <c r="O276" s="130" t="s">
        <v>7</v>
      </c>
    </row>
    <row r="277" spans="1:15" s="48" customFormat="1" ht="18.95" customHeight="1">
      <c r="A277" s="13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1"/>
      <c r="O277" s="131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8" t="s">
        <v>0</v>
      </c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</row>
    <row r="291" spans="1:15" s="49" customFormat="1" ht="89.1" customHeight="1">
      <c r="A291" s="153" t="s">
        <v>79</v>
      </c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</row>
    <row r="292" spans="1:15" s="49" customFormat="1" ht="21.95" customHeight="1">
      <c r="A292" s="127" t="s">
        <v>2</v>
      </c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9"/>
    </row>
    <row r="293" spans="1:15" s="49" customFormat="1" ht="18.95" customHeight="1">
      <c r="A293" s="130" t="s">
        <v>3</v>
      </c>
      <c r="B293" s="132" t="s">
        <v>4</v>
      </c>
      <c r="C293" s="133"/>
      <c r="D293" s="133"/>
      <c r="E293" s="133"/>
      <c r="F293" s="134"/>
      <c r="G293" s="132" t="s">
        <v>5</v>
      </c>
      <c r="H293" s="133"/>
      <c r="I293" s="133"/>
      <c r="J293" s="133"/>
      <c r="K293" s="133"/>
      <c r="L293" s="133"/>
      <c r="M293" s="134"/>
      <c r="N293" s="130" t="s">
        <v>6</v>
      </c>
      <c r="O293" s="130" t="s">
        <v>7</v>
      </c>
    </row>
    <row r="294" spans="1:15" s="49" customFormat="1" ht="18.95" customHeight="1">
      <c r="A294" s="13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1"/>
      <c r="O294" s="131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8" t="s">
        <v>0</v>
      </c>
      <c r="B307" s="148"/>
      <c r="C307" s="148"/>
      <c r="D307" s="148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</row>
    <row r="308" spans="1:15" s="50" customFormat="1" ht="89.1" customHeight="1">
      <c r="A308" s="153" t="s">
        <v>80</v>
      </c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</row>
    <row r="309" spans="1:15" s="50" customFormat="1" ht="21.95" customHeight="1">
      <c r="A309" s="127" t="s">
        <v>2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9"/>
    </row>
    <row r="310" spans="1:15" s="50" customFormat="1" ht="18.95" customHeight="1">
      <c r="A310" s="130" t="s">
        <v>3</v>
      </c>
      <c r="B310" s="132" t="s">
        <v>4</v>
      </c>
      <c r="C310" s="133"/>
      <c r="D310" s="133"/>
      <c r="E310" s="133"/>
      <c r="F310" s="134"/>
      <c r="G310" s="132" t="s">
        <v>5</v>
      </c>
      <c r="H310" s="133"/>
      <c r="I310" s="133"/>
      <c r="J310" s="133"/>
      <c r="K310" s="133"/>
      <c r="L310" s="133"/>
      <c r="M310" s="134"/>
      <c r="N310" s="130" t="s">
        <v>6</v>
      </c>
      <c r="O310" s="130" t="s">
        <v>7</v>
      </c>
    </row>
    <row r="311" spans="1:15" s="50" customFormat="1" ht="18.95" customHeight="1">
      <c r="A311" s="13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1"/>
      <c r="O311" s="131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51" customFormat="1" ht="89.1" customHeight="1">
      <c r="A325" s="143" t="s">
        <v>81</v>
      </c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</row>
    <row r="326" spans="1:15" s="51" customFormat="1" ht="21.95" customHeight="1">
      <c r="A326" s="127" t="s">
        <v>2</v>
      </c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9"/>
    </row>
    <row r="327" spans="1:15" s="51" customFormat="1" ht="18.95" customHeight="1">
      <c r="A327" s="130" t="s">
        <v>3</v>
      </c>
      <c r="B327" s="132" t="s">
        <v>4</v>
      </c>
      <c r="C327" s="133"/>
      <c r="D327" s="133"/>
      <c r="E327" s="133"/>
      <c r="F327" s="134"/>
      <c r="G327" s="132" t="s">
        <v>5</v>
      </c>
      <c r="H327" s="133"/>
      <c r="I327" s="133"/>
      <c r="J327" s="133"/>
      <c r="K327" s="133"/>
      <c r="L327" s="133"/>
      <c r="M327" s="134"/>
      <c r="N327" s="130" t="s">
        <v>6</v>
      </c>
      <c r="O327" s="130" t="s">
        <v>7</v>
      </c>
    </row>
    <row r="328" spans="1:15" s="51" customFormat="1" ht="18.95" customHeight="1">
      <c r="A328" s="13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1"/>
      <c r="O328" s="131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52" customFormat="1" ht="89.1" customHeight="1">
      <c r="A342" s="143" t="s">
        <v>82</v>
      </c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</row>
    <row r="343" spans="1:15" s="52" customFormat="1" ht="21.95" customHeight="1">
      <c r="A343" s="127" t="s">
        <v>2</v>
      </c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9"/>
    </row>
    <row r="344" spans="1:15" s="52" customFormat="1" ht="18.95" customHeight="1">
      <c r="A344" s="130" t="s">
        <v>3</v>
      </c>
      <c r="B344" s="132" t="s">
        <v>4</v>
      </c>
      <c r="C344" s="133"/>
      <c r="D344" s="133"/>
      <c r="E344" s="133"/>
      <c r="F344" s="134"/>
      <c r="G344" s="132" t="s">
        <v>5</v>
      </c>
      <c r="H344" s="133"/>
      <c r="I344" s="133"/>
      <c r="J344" s="133"/>
      <c r="K344" s="133"/>
      <c r="L344" s="133"/>
      <c r="M344" s="134"/>
      <c r="N344" s="130" t="s">
        <v>6</v>
      </c>
      <c r="O344" s="130" t="s">
        <v>7</v>
      </c>
    </row>
    <row r="345" spans="1:15" s="52" customFormat="1" ht="18.95" customHeight="1">
      <c r="A345" s="13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1"/>
      <c r="O345" s="131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53" customFormat="1" ht="89.1" customHeight="1">
      <c r="A359" s="143" t="s">
        <v>83</v>
      </c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</row>
    <row r="360" spans="1:15" s="53" customFormat="1" ht="21.95" customHeight="1">
      <c r="A360" s="127" t="s">
        <v>2</v>
      </c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9"/>
    </row>
    <row r="361" spans="1:15" s="53" customFormat="1" ht="18.95" customHeight="1">
      <c r="A361" s="130" t="s">
        <v>3</v>
      </c>
      <c r="B361" s="132" t="s">
        <v>4</v>
      </c>
      <c r="C361" s="133"/>
      <c r="D361" s="133"/>
      <c r="E361" s="133"/>
      <c r="F361" s="134"/>
      <c r="G361" s="132" t="s">
        <v>5</v>
      </c>
      <c r="H361" s="133"/>
      <c r="I361" s="133"/>
      <c r="J361" s="133"/>
      <c r="K361" s="133"/>
      <c r="L361" s="133"/>
      <c r="M361" s="134"/>
      <c r="N361" s="130" t="s">
        <v>6</v>
      </c>
      <c r="O361" s="130" t="s">
        <v>7</v>
      </c>
    </row>
    <row r="362" spans="1:15" s="53" customFormat="1" ht="18.95" customHeight="1">
      <c r="A362" s="13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1"/>
      <c r="O362" s="131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5" t="s">
        <v>0</v>
      </c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</row>
    <row r="376" spans="1:15" s="54" customFormat="1" ht="89.1" customHeight="1">
      <c r="A376" s="144" t="s">
        <v>84</v>
      </c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</row>
    <row r="377" spans="1:15" s="54" customFormat="1" ht="21.95" customHeight="1">
      <c r="A377" s="127" t="s">
        <v>2</v>
      </c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9"/>
    </row>
    <row r="378" spans="1:15" s="54" customFormat="1" ht="18.95" customHeight="1">
      <c r="A378" s="130" t="s">
        <v>3</v>
      </c>
      <c r="B378" s="132" t="s">
        <v>4</v>
      </c>
      <c r="C378" s="133"/>
      <c r="D378" s="133"/>
      <c r="E378" s="133"/>
      <c r="F378" s="134"/>
      <c r="G378" s="132" t="s">
        <v>5</v>
      </c>
      <c r="H378" s="133"/>
      <c r="I378" s="133"/>
      <c r="J378" s="133"/>
      <c r="K378" s="133"/>
      <c r="L378" s="133"/>
      <c r="M378" s="134"/>
      <c r="N378" s="130" t="s">
        <v>6</v>
      </c>
      <c r="O378" s="130" t="s">
        <v>7</v>
      </c>
    </row>
    <row r="379" spans="1:15" s="54" customFormat="1" ht="18.95" customHeight="1">
      <c r="A379" s="13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1"/>
      <c r="O379" s="131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5" t="s">
        <v>0</v>
      </c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</row>
    <row r="393" spans="1:15" s="54" customFormat="1" ht="89.1" customHeight="1">
      <c r="A393" s="144" t="s">
        <v>85</v>
      </c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</row>
    <row r="394" spans="1:15" s="54" customFormat="1" ht="21.95" customHeight="1">
      <c r="A394" s="127" t="s">
        <v>2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9"/>
    </row>
    <row r="395" spans="1:15" s="54" customFormat="1" ht="18.95" customHeight="1">
      <c r="A395" s="130" t="s">
        <v>3</v>
      </c>
      <c r="B395" s="132" t="s">
        <v>4</v>
      </c>
      <c r="C395" s="133"/>
      <c r="D395" s="133"/>
      <c r="E395" s="133"/>
      <c r="F395" s="134"/>
      <c r="G395" s="132" t="s">
        <v>5</v>
      </c>
      <c r="H395" s="133"/>
      <c r="I395" s="133"/>
      <c r="J395" s="133"/>
      <c r="K395" s="133"/>
      <c r="L395" s="133"/>
      <c r="M395" s="134"/>
      <c r="N395" s="130" t="s">
        <v>6</v>
      </c>
      <c r="O395" s="130" t="s">
        <v>7</v>
      </c>
    </row>
    <row r="396" spans="1:15" s="54" customFormat="1" ht="18.95" customHeight="1">
      <c r="A396" s="13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1"/>
      <c r="O396" s="131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56" customFormat="1" ht="89.1" customHeight="1">
      <c r="A2" s="143" t="s">
        <v>86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s="56" customFormat="1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s="56" customFormat="1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s="56" customFormat="1" ht="18.95" customHeight="1">
      <c r="A5" s="13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1"/>
      <c r="O5" s="131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56" customFormat="1" ht="89.1" customHeight="1">
      <c r="A19" s="143" t="s">
        <v>87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 s="56" customFormat="1" ht="21.9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s="56" customFormat="1" ht="18.95" customHeight="1">
      <c r="A21" s="130" t="s">
        <v>3</v>
      </c>
      <c r="B21" s="132" t="s">
        <v>4</v>
      </c>
      <c r="C21" s="133"/>
      <c r="D21" s="133"/>
      <c r="E21" s="133"/>
      <c r="F21" s="134"/>
      <c r="G21" s="132" t="s">
        <v>5</v>
      </c>
      <c r="H21" s="133"/>
      <c r="I21" s="133"/>
      <c r="J21" s="133"/>
      <c r="K21" s="133"/>
      <c r="L21" s="133"/>
      <c r="M21" s="134"/>
      <c r="N21" s="130" t="s">
        <v>6</v>
      </c>
      <c r="O21" s="130" t="s">
        <v>7</v>
      </c>
    </row>
    <row r="22" spans="1:15" s="56" customFormat="1" ht="18.95" customHeight="1">
      <c r="A22" s="13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1"/>
      <c r="O22" s="131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56" customFormat="1" ht="89.1" customHeight="1">
      <c r="A36" s="143" t="s">
        <v>88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1:15" s="56" customFormat="1" ht="21.95" customHeight="1">
      <c r="A37" s="127" t="s">
        <v>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1:15" s="56" customFormat="1" ht="18.95" customHeight="1">
      <c r="A38" s="130" t="s">
        <v>3</v>
      </c>
      <c r="B38" s="132" t="s">
        <v>4</v>
      </c>
      <c r="C38" s="133"/>
      <c r="D38" s="133"/>
      <c r="E38" s="133"/>
      <c r="F38" s="134"/>
      <c r="G38" s="132" t="s">
        <v>5</v>
      </c>
      <c r="H38" s="133"/>
      <c r="I38" s="133"/>
      <c r="J38" s="133"/>
      <c r="K38" s="133"/>
      <c r="L38" s="133"/>
      <c r="M38" s="134"/>
      <c r="N38" s="130" t="s">
        <v>6</v>
      </c>
      <c r="O38" s="130" t="s">
        <v>7</v>
      </c>
    </row>
    <row r="39" spans="1:15" s="56" customFormat="1" ht="18.95" customHeight="1">
      <c r="A39" s="13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1"/>
      <c r="O39" s="131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56" customFormat="1" ht="89.1" customHeight="1">
      <c r="A53" s="143" t="s">
        <v>89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1:15" s="56" customFormat="1" ht="21.95" customHeight="1">
      <c r="A54" s="127" t="s">
        <v>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s="56" customFormat="1" ht="18.95" customHeight="1">
      <c r="A55" s="130" t="s">
        <v>3</v>
      </c>
      <c r="B55" s="132" t="s">
        <v>4</v>
      </c>
      <c r="C55" s="133"/>
      <c r="D55" s="133"/>
      <c r="E55" s="133"/>
      <c r="F55" s="134"/>
      <c r="G55" s="132" t="s">
        <v>5</v>
      </c>
      <c r="H55" s="133"/>
      <c r="I55" s="133"/>
      <c r="J55" s="133"/>
      <c r="K55" s="133"/>
      <c r="L55" s="133"/>
      <c r="M55" s="134"/>
      <c r="N55" s="130" t="s">
        <v>6</v>
      </c>
      <c r="O55" s="130" t="s">
        <v>7</v>
      </c>
    </row>
    <row r="56" spans="1:15" s="56" customFormat="1" ht="18.95" customHeight="1">
      <c r="A56" s="13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1"/>
      <c r="O56" s="131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56" customFormat="1" ht="89.1" customHeight="1">
      <c r="A70" s="143" t="s">
        <v>90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1:15" s="56" customFormat="1" ht="21.95" customHeight="1">
      <c r="A71" s="127" t="s">
        <v>2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9"/>
    </row>
    <row r="72" spans="1:15" s="56" customFormat="1" ht="18.95" customHeight="1">
      <c r="A72" s="130" t="s">
        <v>3</v>
      </c>
      <c r="B72" s="132" t="s">
        <v>4</v>
      </c>
      <c r="C72" s="133"/>
      <c r="D72" s="133"/>
      <c r="E72" s="133"/>
      <c r="F72" s="134"/>
      <c r="G72" s="132" t="s">
        <v>5</v>
      </c>
      <c r="H72" s="133"/>
      <c r="I72" s="133"/>
      <c r="J72" s="133"/>
      <c r="K72" s="133"/>
      <c r="L72" s="133"/>
      <c r="M72" s="134"/>
      <c r="N72" s="130" t="s">
        <v>6</v>
      </c>
      <c r="O72" s="130" t="s">
        <v>7</v>
      </c>
    </row>
    <row r="73" spans="1:15" s="56" customFormat="1" ht="18.95" customHeight="1">
      <c r="A73" s="13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1"/>
      <c r="O73" s="131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57" customFormat="1" ht="89.1" customHeight="1">
      <c r="A87" s="143" t="s">
        <v>91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</row>
    <row r="88" spans="1:15" s="57" customFormat="1" ht="21.95" customHeight="1">
      <c r="A88" s="127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9"/>
    </row>
    <row r="89" spans="1:15" s="57" customFormat="1" ht="18.95" customHeight="1">
      <c r="A89" s="130" t="s">
        <v>3</v>
      </c>
      <c r="B89" s="132" t="s">
        <v>4</v>
      </c>
      <c r="C89" s="133"/>
      <c r="D89" s="133"/>
      <c r="E89" s="133"/>
      <c r="F89" s="134"/>
      <c r="G89" s="132" t="s">
        <v>5</v>
      </c>
      <c r="H89" s="133"/>
      <c r="I89" s="133"/>
      <c r="J89" s="133"/>
      <c r="K89" s="133"/>
      <c r="L89" s="133"/>
      <c r="M89" s="134"/>
      <c r="N89" s="130" t="s">
        <v>6</v>
      </c>
      <c r="O89" s="130" t="s">
        <v>7</v>
      </c>
    </row>
    <row r="90" spans="1:15" s="57" customFormat="1" ht="18.95" customHeight="1">
      <c r="A90" s="13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1"/>
      <c r="O90" s="131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58" customFormat="1" ht="89.1" customHeight="1">
      <c r="A104" s="143" t="s">
        <v>92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</row>
    <row r="105" spans="1:15" s="58" customFormat="1" ht="21.95" customHeight="1">
      <c r="A105" s="127" t="s">
        <v>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9"/>
    </row>
    <row r="106" spans="1:15" s="58" customFormat="1" ht="18.95" customHeight="1">
      <c r="A106" s="130" t="s">
        <v>3</v>
      </c>
      <c r="B106" s="132" t="s">
        <v>4</v>
      </c>
      <c r="C106" s="133"/>
      <c r="D106" s="133"/>
      <c r="E106" s="133"/>
      <c r="F106" s="134"/>
      <c r="G106" s="132" t="s">
        <v>5</v>
      </c>
      <c r="H106" s="133"/>
      <c r="I106" s="133"/>
      <c r="J106" s="133"/>
      <c r="K106" s="133"/>
      <c r="L106" s="133"/>
      <c r="M106" s="134"/>
      <c r="N106" s="130" t="s">
        <v>6</v>
      </c>
      <c r="O106" s="130" t="s">
        <v>7</v>
      </c>
    </row>
    <row r="107" spans="1:15" s="58" customFormat="1" ht="18.95" customHeight="1">
      <c r="A107" s="13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1"/>
      <c r="O107" s="131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4" t="s">
        <v>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</row>
    <row r="121" spans="1:15" s="59" customFormat="1" ht="89.1" customHeight="1">
      <c r="A121" s="143" t="s">
        <v>93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</row>
    <row r="122" spans="1:15" s="59" customFormat="1" ht="21.95" customHeight="1">
      <c r="A122" s="127" t="s">
        <v>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9"/>
    </row>
    <row r="123" spans="1:15" s="59" customFormat="1" ht="18.95" customHeight="1">
      <c r="A123" s="130" t="s">
        <v>3</v>
      </c>
      <c r="B123" s="132" t="s">
        <v>4</v>
      </c>
      <c r="C123" s="133"/>
      <c r="D123" s="133"/>
      <c r="E123" s="133"/>
      <c r="F123" s="134"/>
      <c r="G123" s="132" t="s">
        <v>5</v>
      </c>
      <c r="H123" s="133"/>
      <c r="I123" s="133"/>
      <c r="J123" s="133"/>
      <c r="K123" s="133"/>
      <c r="L123" s="133"/>
      <c r="M123" s="134"/>
      <c r="N123" s="130" t="s">
        <v>6</v>
      </c>
      <c r="O123" s="130" t="s">
        <v>7</v>
      </c>
    </row>
    <row r="124" spans="1:15" s="59" customFormat="1" ht="18.95" customHeight="1">
      <c r="A124" s="13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1"/>
      <c r="O124" s="131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60" customFormat="1" ht="89.1" customHeight="1">
      <c r="A138" s="143" t="s">
        <v>94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</row>
    <row r="139" spans="1:15" s="60" customFormat="1" ht="21.95" customHeight="1">
      <c r="A139" s="127" t="s">
        <v>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9"/>
    </row>
    <row r="140" spans="1:15" s="60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60" customFormat="1" ht="18.95" customHeight="1">
      <c r="A141" s="13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1"/>
      <c r="O141" s="131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4" t="s">
        <v>0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</row>
    <row r="155" spans="1:15" s="61" customFormat="1" ht="89.1" customHeight="1">
      <c r="A155" s="143" t="s">
        <v>95</v>
      </c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</row>
    <row r="156" spans="1:15" s="61" customFormat="1" ht="21.95" customHeight="1">
      <c r="A156" s="127" t="s">
        <v>2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9"/>
    </row>
    <row r="157" spans="1:15" s="61" customFormat="1" ht="18.95" customHeight="1">
      <c r="A157" s="130" t="s">
        <v>3</v>
      </c>
      <c r="B157" s="132" t="s">
        <v>4</v>
      </c>
      <c r="C157" s="133"/>
      <c r="D157" s="133"/>
      <c r="E157" s="133"/>
      <c r="F157" s="134"/>
      <c r="G157" s="132" t="s">
        <v>5</v>
      </c>
      <c r="H157" s="133"/>
      <c r="I157" s="133"/>
      <c r="J157" s="133"/>
      <c r="K157" s="133"/>
      <c r="L157" s="133"/>
      <c r="M157" s="134"/>
      <c r="N157" s="130" t="s">
        <v>6</v>
      </c>
      <c r="O157" s="130" t="s">
        <v>7</v>
      </c>
    </row>
    <row r="158" spans="1:15" s="61" customFormat="1" ht="18.95" customHeight="1">
      <c r="A158" s="13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1"/>
      <c r="O158" s="131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62" customFormat="1" ht="89.1" customHeight="1">
      <c r="A172" s="143" t="s">
        <v>96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</row>
    <row r="173" spans="1:15" s="62" customFormat="1" ht="21.95" customHeight="1">
      <c r="A173" s="127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9"/>
    </row>
    <row r="174" spans="1:15" s="62" customFormat="1" ht="18.95" customHeight="1">
      <c r="A174" s="130" t="s">
        <v>3</v>
      </c>
      <c r="B174" s="132" t="s">
        <v>4</v>
      </c>
      <c r="C174" s="133"/>
      <c r="D174" s="133"/>
      <c r="E174" s="133"/>
      <c r="F174" s="134"/>
      <c r="G174" s="132" t="s">
        <v>5</v>
      </c>
      <c r="H174" s="133"/>
      <c r="I174" s="133"/>
      <c r="J174" s="133"/>
      <c r="K174" s="133"/>
      <c r="L174" s="133"/>
      <c r="M174" s="134"/>
      <c r="N174" s="130" t="s">
        <v>6</v>
      </c>
      <c r="O174" s="130" t="s">
        <v>7</v>
      </c>
    </row>
    <row r="175" spans="1:15" s="62" customFormat="1" ht="18.95" customHeight="1">
      <c r="A175" s="13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1"/>
      <c r="O175" s="131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7" t="s">
        <v>0</v>
      </c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</row>
    <row r="189" spans="1:15" s="63" customFormat="1" ht="89.1" customHeight="1">
      <c r="A189" s="156" t="s">
        <v>97</v>
      </c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</row>
    <row r="190" spans="1:15" s="63" customFormat="1" ht="21.95" customHeight="1">
      <c r="A190" s="127" t="s">
        <v>2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9"/>
    </row>
    <row r="191" spans="1:15" s="63" customFormat="1" ht="18.95" customHeight="1">
      <c r="A191" s="130" t="s">
        <v>3</v>
      </c>
      <c r="B191" s="132" t="s">
        <v>4</v>
      </c>
      <c r="C191" s="133"/>
      <c r="D191" s="133"/>
      <c r="E191" s="133"/>
      <c r="F191" s="134"/>
      <c r="G191" s="132" t="s">
        <v>5</v>
      </c>
      <c r="H191" s="133"/>
      <c r="I191" s="133"/>
      <c r="J191" s="133"/>
      <c r="K191" s="133"/>
      <c r="L191" s="133"/>
      <c r="M191" s="134"/>
      <c r="N191" s="130" t="s">
        <v>6</v>
      </c>
      <c r="O191" s="130" t="s">
        <v>7</v>
      </c>
    </row>
    <row r="192" spans="1:15" s="63" customFormat="1" ht="18.95" customHeight="1">
      <c r="A192" s="13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1"/>
      <c r="O192" s="131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67" customFormat="1" ht="89.1" customHeight="1">
      <c r="A206" s="143" t="s">
        <v>100</v>
      </c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</row>
    <row r="207" spans="1:15" s="67" customFormat="1" ht="21.95" customHeight="1">
      <c r="A207" s="127" t="s">
        <v>2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9"/>
    </row>
    <row r="208" spans="1:15" s="67" customFormat="1" ht="18.95" customHeight="1">
      <c r="A208" s="130" t="s">
        <v>3</v>
      </c>
      <c r="B208" s="132" t="s">
        <v>4</v>
      </c>
      <c r="C208" s="133"/>
      <c r="D208" s="133"/>
      <c r="E208" s="133"/>
      <c r="F208" s="134"/>
      <c r="G208" s="132" t="s">
        <v>5</v>
      </c>
      <c r="H208" s="133"/>
      <c r="I208" s="133"/>
      <c r="J208" s="133"/>
      <c r="K208" s="133"/>
      <c r="L208" s="133"/>
      <c r="M208" s="134"/>
      <c r="N208" s="130" t="s">
        <v>6</v>
      </c>
      <c r="O208" s="130" t="s">
        <v>7</v>
      </c>
    </row>
    <row r="209" spans="1:15" s="67" customFormat="1" ht="18.95" customHeight="1">
      <c r="A209" s="13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1"/>
      <c r="O209" s="131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68" customFormat="1" ht="89.1" customHeight="1">
      <c r="A223" s="143" t="s">
        <v>101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</row>
    <row r="224" spans="1:15" s="68" customFormat="1" ht="21.95" customHeight="1">
      <c r="A224" s="127" t="s">
        <v>2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9"/>
    </row>
    <row r="225" spans="1:15" s="68" customFormat="1" ht="18.95" customHeight="1">
      <c r="A225" s="130" t="s">
        <v>3</v>
      </c>
      <c r="B225" s="132" t="s">
        <v>4</v>
      </c>
      <c r="C225" s="133"/>
      <c r="D225" s="133"/>
      <c r="E225" s="133"/>
      <c r="F225" s="134"/>
      <c r="G225" s="132" t="s">
        <v>5</v>
      </c>
      <c r="H225" s="133"/>
      <c r="I225" s="133"/>
      <c r="J225" s="133"/>
      <c r="K225" s="133"/>
      <c r="L225" s="133"/>
      <c r="M225" s="134"/>
      <c r="N225" s="130" t="s">
        <v>6</v>
      </c>
      <c r="O225" s="130" t="s">
        <v>7</v>
      </c>
    </row>
    <row r="226" spans="1:15" s="68" customFormat="1" ht="18.95" customHeight="1">
      <c r="A226" s="13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1"/>
      <c r="O226" s="131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4" t="s">
        <v>0</v>
      </c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</row>
    <row r="240" spans="1:15" s="69" customFormat="1" ht="89.1" customHeight="1">
      <c r="A240" s="143" t="s">
        <v>102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</row>
    <row r="241" spans="1:15" s="69" customFormat="1" ht="21.95" customHeight="1">
      <c r="A241" s="127" t="s">
        <v>2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9"/>
    </row>
    <row r="242" spans="1:15" s="69" customFormat="1" ht="18.95" customHeight="1">
      <c r="A242" s="130" t="s">
        <v>3</v>
      </c>
      <c r="B242" s="132" t="s">
        <v>4</v>
      </c>
      <c r="C242" s="133"/>
      <c r="D242" s="133"/>
      <c r="E242" s="133"/>
      <c r="F242" s="134"/>
      <c r="G242" s="132" t="s">
        <v>5</v>
      </c>
      <c r="H242" s="133"/>
      <c r="I242" s="133"/>
      <c r="J242" s="133"/>
      <c r="K242" s="133"/>
      <c r="L242" s="133"/>
      <c r="M242" s="134"/>
      <c r="N242" s="130" t="s">
        <v>6</v>
      </c>
      <c r="O242" s="130" t="s">
        <v>7</v>
      </c>
    </row>
    <row r="243" spans="1:15" s="69" customFormat="1" ht="18.95" customHeight="1">
      <c r="A243" s="13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1"/>
      <c r="O243" s="131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4" t="s">
        <v>0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</row>
    <row r="257" spans="1:15" s="70" customFormat="1" ht="89.1" customHeight="1">
      <c r="A257" s="143" t="s">
        <v>103</v>
      </c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</row>
    <row r="258" spans="1:15" s="70" customFormat="1" ht="21.95" customHeight="1">
      <c r="A258" s="127" t="s">
        <v>2</v>
      </c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9"/>
    </row>
    <row r="259" spans="1:15" s="70" customFormat="1" ht="18.95" customHeight="1">
      <c r="A259" s="130" t="s">
        <v>3</v>
      </c>
      <c r="B259" s="132" t="s">
        <v>4</v>
      </c>
      <c r="C259" s="133"/>
      <c r="D259" s="133"/>
      <c r="E259" s="133"/>
      <c r="F259" s="134"/>
      <c r="G259" s="132" t="s">
        <v>5</v>
      </c>
      <c r="H259" s="133"/>
      <c r="I259" s="133"/>
      <c r="J259" s="133"/>
      <c r="K259" s="133"/>
      <c r="L259" s="133"/>
      <c r="M259" s="134"/>
      <c r="N259" s="130" t="s">
        <v>6</v>
      </c>
      <c r="O259" s="130" t="s">
        <v>7</v>
      </c>
    </row>
    <row r="260" spans="1:15" s="70" customFormat="1" ht="18.95" customHeight="1">
      <c r="A260" s="13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1"/>
      <c r="O260" s="131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71" customFormat="1" ht="89.1" customHeight="1">
      <c r="A274" s="143" t="s">
        <v>104</v>
      </c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</row>
    <row r="275" spans="1:15" s="71" customFormat="1" ht="21.95" customHeight="1">
      <c r="A275" s="127" t="s">
        <v>2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9"/>
    </row>
    <row r="276" spans="1:15" s="71" customFormat="1" ht="18.95" customHeight="1">
      <c r="A276" s="130" t="s">
        <v>3</v>
      </c>
      <c r="B276" s="132" t="s">
        <v>4</v>
      </c>
      <c r="C276" s="133"/>
      <c r="D276" s="133"/>
      <c r="E276" s="133"/>
      <c r="F276" s="134"/>
      <c r="G276" s="132" t="s">
        <v>5</v>
      </c>
      <c r="H276" s="133"/>
      <c r="I276" s="133"/>
      <c r="J276" s="133"/>
      <c r="K276" s="133"/>
      <c r="L276" s="133"/>
      <c r="M276" s="134"/>
      <c r="N276" s="130" t="s">
        <v>6</v>
      </c>
      <c r="O276" s="130" t="s">
        <v>7</v>
      </c>
    </row>
    <row r="277" spans="1:15" s="71" customFormat="1" ht="18.95" customHeight="1">
      <c r="A277" s="13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1"/>
      <c r="O277" s="131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72" customFormat="1" ht="89.1" customHeight="1">
      <c r="A291" s="143" t="s">
        <v>105</v>
      </c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</row>
    <row r="292" spans="1:15" s="72" customFormat="1" ht="21.95" customHeight="1">
      <c r="A292" s="127" t="s">
        <v>2</v>
      </c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9"/>
    </row>
    <row r="293" spans="1:15" s="72" customFormat="1" ht="18.95" customHeight="1">
      <c r="A293" s="130" t="s">
        <v>3</v>
      </c>
      <c r="B293" s="132" t="s">
        <v>4</v>
      </c>
      <c r="C293" s="133"/>
      <c r="D293" s="133"/>
      <c r="E293" s="133"/>
      <c r="F293" s="134"/>
      <c r="G293" s="132" t="s">
        <v>5</v>
      </c>
      <c r="H293" s="133"/>
      <c r="I293" s="133"/>
      <c r="J293" s="133"/>
      <c r="K293" s="133"/>
      <c r="L293" s="133"/>
      <c r="M293" s="134"/>
      <c r="N293" s="130" t="s">
        <v>6</v>
      </c>
      <c r="O293" s="130" t="s">
        <v>7</v>
      </c>
    </row>
    <row r="294" spans="1:15" s="72" customFormat="1" ht="18.95" customHeight="1">
      <c r="A294" s="13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1"/>
      <c r="O294" s="131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9" t="s">
        <v>0</v>
      </c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</row>
    <row r="308" spans="1:15" s="73" customFormat="1" ht="89.1" customHeight="1">
      <c r="A308" s="158" t="s">
        <v>106</v>
      </c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</row>
    <row r="309" spans="1:15" s="73" customFormat="1" ht="21.95" customHeight="1">
      <c r="A309" s="127" t="s">
        <v>2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9"/>
    </row>
    <row r="310" spans="1:15" s="73" customFormat="1" ht="18.95" customHeight="1">
      <c r="A310" s="130" t="s">
        <v>3</v>
      </c>
      <c r="B310" s="132" t="s">
        <v>4</v>
      </c>
      <c r="C310" s="133"/>
      <c r="D310" s="133"/>
      <c r="E310" s="133"/>
      <c r="F310" s="134"/>
      <c r="G310" s="132" t="s">
        <v>5</v>
      </c>
      <c r="H310" s="133"/>
      <c r="I310" s="133"/>
      <c r="J310" s="133"/>
      <c r="K310" s="133"/>
      <c r="L310" s="133"/>
      <c r="M310" s="134"/>
      <c r="N310" s="130" t="s">
        <v>6</v>
      </c>
      <c r="O310" s="130" t="s">
        <v>7</v>
      </c>
    </row>
    <row r="311" spans="1:15" s="73" customFormat="1" ht="18.95" customHeight="1">
      <c r="A311" s="13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1"/>
      <c r="O311" s="131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74" customFormat="1" ht="89.1" customHeight="1">
      <c r="A325" s="143" t="s">
        <v>107</v>
      </c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</row>
    <row r="326" spans="1:15" s="74" customFormat="1" ht="21.95" customHeight="1">
      <c r="A326" s="127" t="s">
        <v>2</v>
      </c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9"/>
    </row>
    <row r="327" spans="1:15" s="74" customFormat="1" ht="18.95" customHeight="1">
      <c r="A327" s="130" t="s">
        <v>3</v>
      </c>
      <c r="B327" s="132" t="s">
        <v>4</v>
      </c>
      <c r="C327" s="133"/>
      <c r="D327" s="133"/>
      <c r="E327" s="133"/>
      <c r="F327" s="134"/>
      <c r="G327" s="132" t="s">
        <v>5</v>
      </c>
      <c r="H327" s="133"/>
      <c r="I327" s="133"/>
      <c r="J327" s="133"/>
      <c r="K327" s="133"/>
      <c r="L327" s="133"/>
      <c r="M327" s="134"/>
      <c r="N327" s="130" t="s">
        <v>6</v>
      </c>
      <c r="O327" s="130" t="s">
        <v>7</v>
      </c>
    </row>
    <row r="328" spans="1:15" s="74" customFormat="1" ht="18.95" customHeight="1">
      <c r="A328" s="13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1"/>
      <c r="O328" s="131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75" customFormat="1" ht="89.1" customHeight="1">
      <c r="A342" s="143" t="s">
        <v>108</v>
      </c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</row>
    <row r="343" spans="1:15" s="75" customFormat="1" ht="21.95" customHeight="1">
      <c r="A343" s="127" t="s">
        <v>2</v>
      </c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9"/>
    </row>
    <row r="344" spans="1:15" s="75" customFormat="1" ht="18.95" customHeight="1">
      <c r="A344" s="130" t="s">
        <v>3</v>
      </c>
      <c r="B344" s="132" t="s">
        <v>4</v>
      </c>
      <c r="C344" s="133"/>
      <c r="D344" s="133"/>
      <c r="E344" s="133"/>
      <c r="F344" s="134"/>
      <c r="G344" s="132" t="s">
        <v>5</v>
      </c>
      <c r="H344" s="133"/>
      <c r="I344" s="133"/>
      <c r="J344" s="133"/>
      <c r="K344" s="133"/>
      <c r="L344" s="133"/>
      <c r="M344" s="134"/>
      <c r="N344" s="130" t="s">
        <v>6</v>
      </c>
      <c r="O344" s="130" t="s">
        <v>7</v>
      </c>
    </row>
    <row r="345" spans="1:15" s="75" customFormat="1" ht="18.95" customHeight="1">
      <c r="A345" s="13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1"/>
      <c r="O345" s="131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76" customFormat="1" ht="89.1" customHeight="1">
      <c r="A359" s="143" t="s">
        <v>109</v>
      </c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</row>
    <row r="360" spans="1:15" s="76" customFormat="1" ht="21.95" customHeight="1">
      <c r="A360" s="127" t="s">
        <v>2</v>
      </c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9"/>
    </row>
    <row r="361" spans="1:15" s="76" customFormat="1" ht="18.95" customHeight="1">
      <c r="A361" s="130" t="s">
        <v>3</v>
      </c>
      <c r="B361" s="132" t="s">
        <v>4</v>
      </c>
      <c r="C361" s="133"/>
      <c r="D361" s="133"/>
      <c r="E361" s="133"/>
      <c r="F361" s="134"/>
      <c r="G361" s="132" t="s">
        <v>5</v>
      </c>
      <c r="H361" s="133"/>
      <c r="I361" s="133"/>
      <c r="J361" s="133"/>
      <c r="K361" s="133"/>
      <c r="L361" s="133"/>
      <c r="M361" s="134"/>
      <c r="N361" s="130" t="s">
        <v>6</v>
      </c>
      <c r="O361" s="130" t="s">
        <v>7</v>
      </c>
    </row>
    <row r="362" spans="1:15" s="76" customFormat="1" ht="18.95" customHeight="1">
      <c r="A362" s="13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1"/>
      <c r="O362" s="131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4" t="s">
        <v>0</v>
      </c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</row>
    <row r="376" spans="1:15" s="77" customFormat="1" ht="89.1" customHeight="1">
      <c r="A376" s="143" t="s">
        <v>110</v>
      </c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</row>
    <row r="377" spans="1:15" s="77" customFormat="1" ht="21.95" customHeight="1">
      <c r="A377" s="127" t="s">
        <v>2</v>
      </c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9"/>
    </row>
    <row r="378" spans="1:15" s="77" customFormat="1" ht="18.95" customHeight="1">
      <c r="A378" s="130" t="s">
        <v>3</v>
      </c>
      <c r="B378" s="132" t="s">
        <v>4</v>
      </c>
      <c r="C378" s="133"/>
      <c r="D378" s="133"/>
      <c r="E378" s="133"/>
      <c r="F378" s="134"/>
      <c r="G378" s="132" t="s">
        <v>5</v>
      </c>
      <c r="H378" s="133"/>
      <c r="I378" s="133"/>
      <c r="J378" s="133"/>
      <c r="K378" s="133"/>
      <c r="L378" s="133"/>
      <c r="M378" s="134"/>
      <c r="N378" s="130" t="s">
        <v>6</v>
      </c>
      <c r="O378" s="130" t="s">
        <v>7</v>
      </c>
    </row>
    <row r="379" spans="1:15" s="77" customFormat="1" ht="18.95" customHeight="1">
      <c r="A379" s="13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1"/>
      <c r="O379" s="131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78" customFormat="1" ht="89.1" customHeight="1">
      <c r="A393" s="143" t="s">
        <v>111</v>
      </c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</row>
    <row r="394" spans="1:15" s="78" customFormat="1" ht="21.95" customHeight="1">
      <c r="A394" s="127" t="s">
        <v>2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9"/>
    </row>
    <row r="395" spans="1:15" s="78" customFormat="1" ht="18.95" customHeight="1">
      <c r="A395" s="130" t="s">
        <v>3</v>
      </c>
      <c r="B395" s="132" t="s">
        <v>4</v>
      </c>
      <c r="C395" s="133"/>
      <c r="D395" s="133"/>
      <c r="E395" s="133"/>
      <c r="F395" s="134"/>
      <c r="G395" s="132" t="s">
        <v>5</v>
      </c>
      <c r="H395" s="133"/>
      <c r="I395" s="133"/>
      <c r="J395" s="133"/>
      <c r="K395" s="133"/>
      <c r="L395" s="133"/>
      <c r="M395" s="134"/>
      <c r="N395" s="130" t="s">
        <v>6</v>
      </c>
      <c r="O395" s="130" t="s">
        <v>7</v>
      </c>
    </row>
    <row r="396" spans="1:15" s="78" customFormat="1" ht="18.95" customHeight="1">
      <c r="A396" s="13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1"/>
      <c r="O396" s="131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80" customFormat="1" ht="89.1" customHeight="1">
      <c r="A2" s="143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s="80" customFormat="1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s="80" customFormat="1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s="80" customFormat="1" ht="18.95" customHeight="1">
      <c r="A5" s="13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1"/>
      <c r="O5" s="131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4" t="s">
        <v>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s="80" customFormat="1" ht="89.1" customHeight="1">
      <c r="A19" s="143" t="s">
        <v>113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 s="80" customFormat="1" ht="21.9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</row>
    <row r="21" spans="1:15" s="80" customFormat="1" ht="18.95" customHeight="1">
      <c r="A21" s="130" t="s">
        <v>3</v>
      </c>
      <c r="B21" s="132" t="s">
        <v>4</v>
      </c>
      <c r="C21" s="133"/>
      <c r="D21" s="133"/>
      <c r="E21" s="133"/>
      <c r="F21" s="134"/>
      <c r="G21" s="132" t="s">
        <v>5</v>
      </c>
      <c r="H21" s="133"/>
      <c r="I21" s="133"/>
      <c r="J21" s="133"/>
      <c r="K21" s="133"/>
      <c r="L21" s="133"/>
      <c r="M21" s="134"/>
      <c r="N21" s="130" t="s">
        <v>6</v>
      </c>
      <c r="O21" s="130" t="s">
        <v>7</v>
      </c>
    </row>
    <row r="22" spans="1:15" s="80" customFormat="1" ht="18.95" customHeight="1">
      <c r="A22" s="131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1"/>
      <c r="O22" s="131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4" t="s">
        <v>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s="80" customFormat="1" ht="89.1" customHeight="1">
      <c r="A36" s="143" t="s">
        <v>114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spans="1:15" s="80" customFormat="1" ht="21.95" customHeight="1">
      <c r="A37" s="127" t="s">
        <v>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9"/>
    </row>
    <row r="38" spans="1:15" s="80" customFormat="1" ht="18.95" customHeight="1">
      <c r="A38" s="130" t="s">
        <v>3</v>
      </c>
      <c r="B38" s="132" t="s">
        <v>4</v>
      </c>
      <c r="C38" s="133"/>
      <c r="D38" s="133"/>
      <c r="E38" s="133"/>
      <c r="F38" s="134"/>
      <c r="G38" s="132" t="s">
        <v>5</v>
      </c>
      <c r="H38" s="133"/>
      <c r="I38" s="133"/>
      <c r="J38" s="133"/>
      <c r="K38" s="133"/>
      <c r="L38" s="133"/>
      <c r="M38" s="134"/>
      <c r="N38" s="130" t="s">
        <v>6</v>
      </c>
      <c r="O38" s="130" t="s">
        <v>7</v>
      </c>
    </row>
    <row r="39" spans="1:15" s="80" customFormat="1" ht="18.95" customHeight="1">
      <c r="A39" s="131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1"/>
      <c r="O39" s="131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4" t="s">
        <v>0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  <row r="53" spans="1:15" s="80" customFormat="1" ht="89.1" customHeight="1">
      <c r="A53" s="143" t="s">
        <v>115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1:15" s="80" customFormat="1" ht="21.95" customHeight="1">
      <c r="A54" s="127" t="s">
        <v>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9"/>
    </row>
    <row r="55" spans="1:15" s="80" customFormat="1" ht="18.95" customHeight="1">
      <c r="A55" s="130" t="s">
        <v>3</v>
      </c>
      <c r="B55" s="132" t="s">
        <v>4</v>
      </c>
      <c r="C55" s="133"/>
      <c r="D55" s="133"/>
      <c r="E55" s="133"/>
      <c r="F55" s="134"/>
      <c r="G55" s="132" t="s">
        <v>5</v>
      </c>
      <c r="H55" s="133"/>
      <c r="I55" s="133"/>
      <c r="J55" s="133"/>
      <c r="K55" s="133"/>
      <c r="L55" s="133"/>
      <c r="M55" s="134"/>
      <c r="N55" s="130" t="s">
        <v>6</v>
      </c>
      <c r="O55" s="130" t="s">
        <v>7</v>
      </c>
    </row>
    <row r="56" spans="1:15" s="80" customFormat="1" ht="18.95" customHeight="1">
      <c r="A56" s="131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1"/>
      <c r="O56" s="131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80" customFormat="1" ht="89.1" customHeight="1">
      <c r="A70" s="143" t="s">
        <v>116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1:15" s="80" customFormat="1" ht="21.95" customHeight="1">
      <c r="A71" s="127" t="s">
        <v>2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9"/>
    </row>
    <row r="72" spans="1:15" s="80" customFormat="1" ht="18.95" customHeight="1">
      <c r="A72" s="130" t="s">
        <v>3</v>
      </c>
      <c r="B72" s="132" t="s">
        <v>4</v>
      </c>
      <c r="C72" s="133"/>
      <c r="D72" s="133"/>
      <c r="E72" s="133"/>
      <c r="F72" s="134"/>
      <c r="G72" s="132" t="s">
        <v>5</v>
      </c>
      <c r="H72" s="133"/>
      <c r="I72" s="133"/>
      <c r="J72" s="133"/>
      <c r="K72" s="133"/>
      <c r="L72" s="133"/>
      <c r="M72" s="134"/>
      <c r="N72" s="130" t="s">
        <v>6</v>
      </c>
      <c r="O72" s="130" t="s">
        <v>7</v>
      </c>
    </row>
    <row r="73" spans="1:15" s="80" customFormat="1" ht="18.95" customHeight="1">
      <c r="A73" s="131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1"/>
      <c r="O73" s="131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80" customFormat="1" ht="89.1" customHeight="1">
      <c r="A87" s="143" t="s">
        <v>117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</row>
    <row r="88" spans="1:15" s="80" customFormat="1" ht="21.95" customHeight="1">
      <c r="A88" s="127" t="s">
        <v>2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9"/>
    </row>
    <row r="89" spans="1:15" s="80" customFormat="1" ht="18.95" customHeight="1">
      <c r="A89" s="130" t="s">
        <v>3</v>
      </c>
      <c r="B89" s="132" t="s">
        <v>4</v>
      </c>
      <c r="C89" s="133"/>
      <c r="D89" s="133"/>
      <c r="E89" s="133"/>
      <c r="F89" s="134"/>
      <c r="G89" s="132" t="s">
        <v>5</v>
      </c>
      <c r="H89" s="133"/>
      <c r="I89" s="133"/>
      <c r="J89" s="133"/>
      <c r="K89" s="133"/>
      <c r="L89" s="133"/>
      <c r="M89" s="134"/>
      <c r="N89" s="130" t="s">
        <v>6</v>
      </c>
      <c r="O89" s="130" t="s">
        <v>7</v>
      </c>
    </row>
    <row r="90" spans="1:15" s="80" customFormat="1" ht="18.95" customHeight="1">
      <c r="A90" s="131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1"/>
      <c r="O90" s="131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4" t="s">
        <v>0</v>
      </c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</row>
    <row r="104" spans="1:15" s="81" customFormat="1" ht="89.1" customHeight="1">
      <c r="A104" s="143" t="s">
        <v>118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</row>
    <row r="105" spans="1:15" s="81" customFormat="1" ht="21.95" customHeight="1">
      <c r="A105" s="127" t="s">
        <v>2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9"/>
    </row>
    <row r="106" spans="1:15" s="81" customFormat="1" ht="18.95" customHeight="1">
      <c r="A106" s="130" t="s">
        <v>3</v>
      </c>
      <c r="B106" s="132" t="s">
        <v>4</v>
      </c>
      <c r="C106" s="133"/>
      <c r="D106" s="133"/>
      <c r="E106" s="133"/>
      <c r="F106" s="134"/>
      <c r="G106" s="132" t="s">
        <v>5</v>
      </c>
      <c r="H106" s="133"/>
      <c r="I106" s="133"/>
      <c r="J106" s="133"/>
      <c r="K106" s="133"/>
      <c r="L106" s="133"/>
      <c r="M106" s="134"/>
      <c r="N106" s="130" t="s">
        <v>6</v>
      </c>
      <c r="O106" s="130" t="s">
        <v>7</v>
      </c>
    </row>
    <row r="107" spans="1:15" s="81" customFormat="1" ht="18.95" customHeight="1">
      <c r="A107" s="131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1"/>
      <c r="O107" s="131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63" t="s">
        <v>0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</row>
    <row r="121" spans="1:15" s="82" customFormat="1" ht="89.1" customHeight="1">
      <c r="A121" s="164" t="s">
        <v>119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</row>
    <row r="122" spans="1:15" s="82" customFormat="1" ht="21.95" customHeight="1">
      <c r="A122" s="127" t="s">
        <v>2</v>
      </c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9"/>
    </row>
    <row r="123" spans="1:15" s="82" customFormat="1" ht="18.95" customHeight="1">
      <c r="A123" s="130" t="s">
        <v>3</v>
      </c>
      <c r="B123" s="132" t="s">
        <v>4</v>
      </c>
      <c r="C123" s="133"/>
      <c r="D123" s="133"/>
      <c r="E123" s="133"/>
      <c r="F123" s="134"/>
      <c r="G123" s="132" t="s">
        <v>5</v>
      </c>
      <c r="H123" s="133"/>
      <c r="I123" s="133"/>
      <c r="J123" s="133"/>
      <c r="K123" s="133"/>
      <c r="L123" s="133"/>
      <c r="M123" s="134"/>
      <c r="N123" s="130" t="s">
        <v>6</v>
      </c>
      <c r="O123" s="130" t="s">
        <v>7</v>
      </c>
    </row>
    <row r="124" spans="1:15" s="82" customFormat="1" ht="18.95" customHeight="1">
      <c r="A124" s="131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1"/>
      <c r="O124" s="131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4" t="s">
        <v>0</v>
      </c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</row>
    <row r="138" spans="1:15" s="83" customFormat="1" ht="89.1" customHeight="1">
      <c r="A138" s="143" t="s">
        <v>120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</row>
    <row r="139" spans="1:15" s="83" customFormat="1" ht="21.95" customHeight="1">
      <c r="A139" s="127" t="s">
        <v>2</v>
      </c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9"/>
    </row>
    <row r="140" spans="1:15" s="83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83" customFormat="1" ht="18.95" customHeight="1">
      <c r="A141" s="13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1"/>
      <c r="O141" s="131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61" t="s">
        <v>0</v>
      </c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</row>
    <row r="155" spans="1:15" s="84" customFormat="1" ht="89.1" customHeight="1">
      <c r="A155" s="162" t="s">
        <v>121</v>
      </c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</row>
    <row r="156" spans="1:15" s="84" customFormat="1" ht="21.95" customHeight="1">
      <c r="A156" s="127" t="s">
        <v>2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9"/>
    </row>
    <row r="157" spans="1:15" s="84" customFormat="1" ht="18.95" customHeight="1">
      <c r="A157" s="130" t="s">
        <v>3</v>
      </c>
      <c r="B157" s="132" t="s">
        <v>4</v>
      </c>
      <c r="C157" s="133"/>
      <c r="D157" s="133"/>
      <c r="E157" s="133"/>
      <c r="F157" s="134"/>
      <c r="G157" s="132" t="s">
        <v>5</v>
      </c>
      <c r="H157" s="133"/>
      <c r="I157" s="133"/>
      <c r="J157" s="133"/>
      <c r="K157" s="133"/>
      <c r="L157" s="133"/>
      <c r="M157" s="134"/>
      <c r="N157" s="130" t="s">
        <v>6</v>
      </c>
      <c r="O157" s="130" t="s">
        <v>7</v>
      </c>
    </row>
    <row r="158" spans="1:15" s="84" customFormat="1" ht="18.95" customHeight="1">
      <c r="A158" s="131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1"/>
      <c r="O158" s="131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4" t="s">
        <v>0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</row>
    <row r="172" spans="1:15" s="85" customFormat="1" ht="89.1" customHeight="1">
      <c r="A172" s="143" t="s">
        <v>122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</row>
    <row r="173" spans="1:15" s="85" customFormat="1" ht="21.95" customHeight="1">
      <c r="A173" s="127" t="s">
        <v>2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9"/>
    </row>
    <row r="174" spans="1:15" s="85" customFormat="1" ht="18.95" customHeight="1">
      <c r="A174" s="130" t="s">
        <v>3</v>
      </c>
      <c r="B174" s="132" t="s">
        <v>4</v>
      </c>
      <c r="C174" s="133"/>
      <c r="D174" s="133"/>
      <c r="E174" s="133"/>
      <c r="F174" s="134"/>
      <c r="G174" s="132" t="s">
        <v>5</v>
      </c>
      <c r="H174" s="133"/>
      <c r="I174" s="133"/>
      <c r="J174" s="133"/>
      <c r="K174" s="133"/>
      <c r="L174" s="133"/>
      <c r="M174" s="134"/>
      <c r="N174" s="130" t="s">
        <v>6</v>
      </c>
      <c r="O174" s="130" t="s">
        <v>7</v>
      </c>
    </row>
    <row r="175" spans="1:15" s="85" customFormat="1" ht="18.95" customHeight="1">
      <c r="A175" s="131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1"/>
      <c r="O175" s="131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4" t="s">
        <v>0</v>
      </c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</row>
    <row r="189" spans="1:15" s="86" customFormat="1" ht="89.1" customHeight="1">
      <c r="A189" s="143" t="s">
        <v>123</v>
      </c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</row>
    <row r="190" spans="1:15" s="86" customFormat="1" ht="21.95" customHeight="1">
      <c r="A190" s="127" t="s">
        <v>2</v>
      </c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9"/>
    </row>
    <row r="191" spans="1:15" s="86" customFormat="1" ht="18.95" customHeight="1">
      <c r="A191" s="130" t="s">
        <v>3</v>
      </c>
      <c r="B191" s="132" t="s">
        <v>4</v>
      </c>
      <c r="C191" s="133"/>
      <c r="D191" s="133"/>
      <c r="E191" s="133"/>
      <c r="F191" s="134"/>
      <c r="G191" s="132" t="s">
        <v>5</v>
      </c>
      <c r="H191" s="133"/>
      <c r="I191" s="133"/>
      <c r="J191" s="133"/>
      <c r="K191" s="133"/>
      <c r="L191" s="133"/>
      <c r="M191" s="134"/>
      <c r="N191" s="130" t="s">
        <v>6</v>
      </c>
      <c r="O191" s="130" t="s">
        <v>7</v>
      </c>
    </row>
    <row r="192" spans="1:15" s="86" customFormat="1" ht="18.95" customHeight="1">
      <c r="A192" s="131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1"/>
      <c r="O192" s="131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4" t="s">
        <v>0</v>
      </c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</row>
    <row r="206" spans="1:15" s="87" customFormat="1" ht="89.1" customHeight="1">
      <c r="A206" s="143" t="s">
        <v>124</v>
      </c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</row>
    <row r="207" spans="1:15" s="87" customFormat="1" ht="21.95" customHeight="1">
      <c r="A207" s="127" t="s">
        <v>2</v>
      </c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9"/>
    </row>
    <row r="208" spans="1:15" s="87" customFormat="1" ht="18.95" customHeight="1">
      <c r="A208" s="130" t="s">
        <v>3</v>
      </c>
      <c r="B208" s="132" t="s">
        <v>4</v>
      </c>
      <c r="C208" s="133"/>
      <c r="D208" s="133"/>
      <c r="E208" s="133"/>
      <c r="F208" s="134"/>
      <c r="G208" s="132" t="s">
        <v>5</v>
      </c>
      <c r="H208" s="133"/>
      <c r="I208" s="133"/>
      <c r="J208" s="133"/>
      <c r="K208" s="133"/>
      <c r="L208" s="133"/>
      <c r="M208" s="134"/>
      <c r="N208" s="130" t="s">
        <v>6</v>
      </c>
      <c r="O208" s="130" t="s">
        <v>7</v>
      </c>
    </row>
    <row r="209" spans="1:15" s="87" customFormat="1" ht="18.95" customHeight="1">
      <c r="A209" s="131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1"/>
      <c r="O209" s="131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88" customFormat="1" ht="89.1" customHeight="1">
      <c r="A223" s="143" t="s">
        <v>125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</row>
    <row r="224" spans="1:15" s="88" customFormat="1" ht="21.95" customHeight="1">
      <c r="A224" s="127" t="s">
        <v>2</v>
      </c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9"/>
    </row>
    <row r="225" spans="1:15" s="88" customFormat="1" ht="18.95" customHeight="1">
      <c r="A225" s="130" t="s">
        <v>3</v>
      </c>
      <c r="B225" s="132" t="s">
        <v>4</v>
      </c>
      <c r="C225" s="133"/>
      <c r="D225" s="133"/>
      <c r="E225" s="133"/>
      <c r="F225" s="134"/>
      <c r="G225" s="132" t="s">
        <v>5</v>
      </c>
      <c r="H225" s="133"/>
      <c r="I225" s="133"/>
      <c r="J225" s="133"/>
      <c r="K225" s="133"/>
      <c r="L225" s="133"/>
      <c r="M225" s="134"/>
      <c r="N225" s="130" t="s">
        <v>6</v>
      </c>
      <c r="O225" s="130" t="s">
        <v>7</v>
      </c>
    </row>
    <row r="226" spans="1:15" s="88" customFormat="1" ht="18.95" customHeight="1">
      <c r="A226" s="131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1"/>
      <c r="O226" s="131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65" t="s">
        <v>0</v>
      </c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</row>
    <row r="240" spans="1:15" s="89" customFormat="1" ht="89.1" customHeight="1">
      <c r="A240" s="160" t="s">
        <v>126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</row>
    <row r="241" spans="1:15" s="89" customFormat="1" ht="21.95" customHeight="1">
      <c r="A241" s="127" t="s">
        <v>2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9"/>
    </row>
    <row r="242" spans="1:15" s="89" customFormat="1" ht="18.95" customHeight="1">
      <c r="A242" s="130" t="s">
        <v>3</v>
      </c>
      <c r="B242" s="132" t="s">
        <v>4</v>
      </c>
      <c r="C242" s="133"/>
      <c r="D242" s="133"/>
      <c r="E242" s="133"/>
      <c r="F242" s="134"/>
      <c r="G242" s="132" t="s">
        <v>5</v>
      </c>
      <c r="H242" s="133"/>
      <c r="I242" s="133"/>
      <c r="J242" s="133"/>
      <c r="K242" s="133"/>
      <c r="L242" s="133"/>
      <c r="M242" s="134"/>
      <c r="N242" s="130" t="s">
        <v>6</v>
      </c>
      <c r="O242" s="130" t="s">
        <v>7</v>
      </c>
    </row>
    <row r="243" spans="1:15" s="89" customFormat="1" ht="18.95" customHeight="1">
      <c r="A243" s="131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1"/>
      <c r="O243" s="131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65" t="s">
        <v>0</v>
      </c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</row>
    <row r="257" spans="1:15" s="89" customFormat="1" ht="89.1" customHeight="1">
      <c r="A257" s="160" t="s">
        <v>127</v>
      </c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</row>
    <row r="258" spans="1:15" s="89" customFormat="1" ht="21.95" customHeight="1">
      <c r="A258" s="127" t="s">
        <v>2</v>
      </c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9"/>
    </row>
    <row r="259" spans="1:15" s="89" customFormat="1" ht="18.95" customHeight="1">
      <c r="A259" s="130" t="s">
        <v>3</v>
      </c>
      <c r="B259" s="132" t="s">
        <v>4</v>
      </c>
      <c r="C259" s="133"/>
      <c r="D259" s="133"/>
      <c r="E259" s="133"/>
      <c r="F259" s="134"/>
      <c r="G259" s="132" t="s">
        <v>5</v>
      </c>
      <c r="H259" s="133"/>
      <c r="I259" s="133"/>
      <c r="J259" s="133"/>
      <c r="K259" s="133"/>
      <c r="L259" s="133"/>
      <c r="M259" s="134"/>
      <c r="N259" s="130" t="s">
        <v>6</v>
      </c>
      <c r="O259" s="130" t="s">
        <v>7</v>
      </c>
    </row>
    <row r="260" spans="1:15" s="89" customFormat="1" ht="18.95" customHeight="1">
      <c r="A260" s="131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1"/>
      <c r="O260" s="131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90" customFormat="1" ht="89.1" customHeight="1">
      <c r="A274" s="143" t="s">
        <v>128</v>
      </c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</row>
    <row r="275" spans="1:15" s="90" customFormat="1" ht="21.95" customHeight="1">
      <c r="A275" s="127" t="s">
        <v>2</v>
      </c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9"/>
    </row>
    <row r="276" spans="1:15" s="90" customFormat="1" ht="18.95" customHeight="1">
      <c r="A276" s="130" t="s">
        <v>3</v>
      </c>
      <c r="B276" s="132" t="s">
        <v>4</v>
      </c>
      <c r="C276" s="133"/>
      <c r="D276" s="133"/>
      <c r="E276" s="133"/>
      <c r="F276" s="134"/>
      <c r="G276" s="132" t="s">
        <v>5</v>
      </c>
      <c r="H276" s="133"/>
      <c r="I276" s="133"/>
      <c r="J276" s="133"/>
      <c r="K276" s="133"/>
      <c r="L276" s="133"/>
      <c r="M276" s="134"/>
      <c r="N276" s="130" t="s">
        <v>6</v>
      </c>
      <c r="O276" s="130" t="s">
        <v>7</v>
      </c>
    </row>
    <row r="277" spans="1:15" s="90" customFormat="1" ht="18.95" customHeight="1">
      <c r="A277" s="131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1"/>
      <c r="O277" s="131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91" customFormat="1" ht="89.1" customHeight="1">
      <c r="A291" s="143" t="s">
        <v>129</v>
      </c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</row>
    <row r="292" spans="1:15" s="91" customFormat="1" ht="21.95" customHeight="1">
      <c r="A292" s="127" t="s">
        <v>2</v>
      </c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9"/>
    </row>
    <row r="293" spans="1:15" s="91" customFormat="1" ht="18.95" customHeight="1">
      <c r="A293" s="130" t="s">
        <v>3</v>
      </c>
      <c r="B293" s="132" t="s">
        <v>4</v>
      </c>
      <c r="C293" s="133"/>
      <c r="D293" s="133"/>
      <c r="E293" s="133"/>
      <c r="F293" s="134"/>
      <c r="G293" s="132" t="s">
        <v>5</v>
      </c>
      <c r="H293" s="133"/>
      <c r="I293" s="133"/>
      <c r="J293" s="133"/>
      <c r="K293" s="133"/>
      <c r="L293" s="133"/>
      <c r="M293" s="134"/>
      <c r="N293" s="130" t="s">
        <v>6</v>
      </c>
      <c r="O293" s="130" t="s">
        <v>7</v>
      </c>
    </row>
    <row r="294" spans="1:15" s="91" customFormat="1" ht="18.95" customHeight="1">
      <c r="A294" s="131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1"/>
      <c r="O294" s="131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92" customFormat="1" ht="89.1" customHeight="1">
      <c r="A308" s="143" t="s">
        <v>130</v>
      </c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</row>
    <row r="309" spans="1:15" s="92" customFormat="1" ht="21.95" customHeight="1">
      <c r="A309" s="127" t="s">
        <v>2</v>
      </c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9"/>
    </row>
    <row r="310" spans="1:15" s="92" customFormat="1" ht="18.95" customHeight="1">
      <c r="A310" s="130" t="s">
        <v>3</v>
      </c>
      <c r="B310" s="132" t="s">
        <v>4</v>
      </c>
      <c r="C310" s="133"/>
      <c r="D310" s="133"/>
      <c r="E310" s="133"/>
      <c r="F310" s="134"/>
      <c r="G310" s="132" t="s">
        <v>5</v>
      </c>
      <c r="H310" s="133"/>
      <c r="I310" s="133"/>
      <c r="J310" s="133"/>
      <c r="K310" s="133"/>
      <c r="L310" s="133"/>
      <c r="M310" s="134"/>
      <c r="N310" s="130" t="s">
        <v>6</v>
      </c>
      <c r="O310" s="130" t="s">
        <v>7</v>
      </c>
    </row>
    <row r="311" spans="1:15" s="92" customFormat="1" ht="18.95" customHeight="1">
      <c r="A311" s="131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1"/>
      <c r="O311" s="131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4" t="s">
        <v>0</v>
      </c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</row>
    <row r="325" spans="1:15" s="93" customFormat="1" ht="89.1" customHeight="1">
      <c r="A325" s="143" t="s">
        <v>131</v>
      </c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</row>
    <row r="326" spans="1:15" s="93" customFormat="1" ht="21.95" customHeight="1">
      <c r="A326" s="127" t="s">
        <v>2</v>
      </c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9"/>
    </row>
    <row r="327" spans="1:15" s="93" customFormat="1" ht="18.95" customHeight="1">
      <c r="A327" s="130" t="s">
        <v>3</v>
      </c>
      <c r="B327" s="132" t="s">
        <v>4</v>
      </c>
      <c r="C327" s="133"/>
      <c r="D327" s="133"/>
      <c r="E327" s="133"/>
      <c r="F327" s="134"/>
      <c r="G327" s="132" t="s">
        <v>5</v>
      </c>
      <c r="H327" s="133"/>
      <c r="I327" s="133"/>
      <c r="J327" s="133"/>
      <c r="K327" s="133"/>
      <c r="L327" s="133"/>
      <c r="M327" s="134"/>
      <c r="N327" s="130" t="s">
        <v>6</v>
      </c>
      <c r="O327" s="130" t="s">
        <v>7</v>
      </c>
    </row>
    <row r="328" spans="1:15" s="93" customFormat="1" ht="18.95" customHeight="1">
      <c r="A328" s="131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1"/>
      <c r="O328" s="131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94" customFormat="1" ht="89.1" customHeight="1">
      <c r="A342" s="143" t="s">
        <v>132</v>
      </c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</row>
    <row r="343" spans="1:15" s="94" customFormat="1" ht="21.95" customHeight="1">
      <c r="A343" s="127" t="s">
        <v>2</v>
      </c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9"/>
    </row>
    <row r="344" spans="1:15" s="94" customFormat="1" ht="18.95" customHeight="1">
      <c r="A344" s="130" t="s">
        <v>3</v>
      </c>
      <c r="B344" s="132" t="s">
        <v>4</v>
      </c>
      <c r="C344" s="133"/>
      <c r="D344" s="133"/>
      <c r="E344" s="133"/>
      <c r="F344" s="134"/>
      <c r="G344" s="132" t="s">
        <v>5</v>
      </c>
      <c r="H344" s="133"/>
      <c r="I344" s="133"/>
      <c r="J344" s="133"/>
      <c r="K344" s="133"/>
      <c r="L344" s="133"/>
      <c r="M344" s="134"/>
      <c r="N344" s="130" t="s">
        <v>6</v>
      </c>
      <c r="O344" s="130" t="s">
        <v>7</v>
      </c>
    </row>
    <row r="345" spans="1:15" s="94" customFormat="1" ht="18.95" customHeight="1">
      <c r="A345" s="131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1"/>
      <c r="O345" s="131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95" customFormat="1" ht="89.1" customHeight="1">
      <c r="A359" s="143" t="s">
        <v>133</v>
      </c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</row>
    <row r="360" spans="1:15" s="95" customFormat="1" ht="21.95" customHeight="1">
      <c r="A360" s="127" t="s">
        <v>2</v>
      </c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9"/>
    </row>
    <row r="361" spans="1:15" s="95" customFormat="1" ht="18.95" customHeight="1">
      <c r="A361" s="130" t="s">
        <v>3</v>
      </c>
      <c r="B361" s="132" t="s">
        <v>4</v>
      </c>
      <c r="C361" s="133"/>
      <c r="D361" s="133"/>
      <c r="E361" s="133"/>
      <c r="F361" s="134"/>
      <c r="G361" s="132" t="s">
        <v>5</v>
      </c>
      <c r="H361" s="133"/>
      <c r="I361" s="133"/>
      <c r="J361" s="133"/>
      <c r="K361" s="133"/>
      <c r="L361" s="133"/>
      <c r="M361" s="134"/>
      <c r="N361" s="130" t="s">
        <v>6</v>
      </c>
      <c r="O361" s="130" t="s">
        <v>7</v>
      </c>
    </row>
    <row r="362" spans="1:15" s="95" customFormat="1" ht="18.95" customHeight="1">
      <c r="A362" s="131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1"/>
      <c r="O362" s="131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66" t="s">
        <v>0</v>
      </c>
      <c r="B375" s="166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</row>
    <row r="376" spans="1:15" s="96" customFormat="1" ht="89.1" customHeight="1">
      <c r="A376" s="167" t="s">
        <v>134</v>
      </c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</row>
    <row r="377" spans="1:15" s="96" customFormat="1" ht="21.95" customHeight="1">
      <c r="A377" s="127" t="s">
        <v>2</v>
      </c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9"/>
    </row>
    <row r="378" spans="1:15" s="96" customFormat="1" ht="18.95" customHeight="1">
      <c r="A378" s="130" t="s">
        <v>3</v>
      </c>
      <c r="B378" s="132" t="s">
        <v>4</v>
      </c>
      <c r="C378" s="133"/>
      <c r="D378" s="133"/>
      <c r="E378" s="133"/>
      <c r="F378" s="134"/>
      <c r="G378" s="132" t="s">
        <v>5</v>
      </c>
      <c r="H378" s="133"/>
      <c r="I378" s="133"/>
      <c r="J378" s="133"/>
      <c r="K378" s="133"/>
      <c r="L378" s="133"/>
      <c r="M378" s="134"/>
      <c r="N378" s="130" t="s">
        <v>6</v>
      </c>
      <c r="O378" s="130" t="s">
        <v>7</v>
      </c>
    </row>
    <row r="379" spans="1:15" s="96" customFormat="1" ht="18.95" customHeight="1">
      <c r="A379" s="131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1"/>
      <c r="O379" s="131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4" t="s">
        <v>0</v>
      </c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</row>
    <row r="393" spans="1:15" s="97" customFormat="1" ht="89.1" customHeight="1">
      <c r="A393" s="143" t="s">
        <v>143</v>
      </c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</row>
    <row r="394" spans="1:15" s="97" customFormat="1" ht="21.95" customHeight="1">
      <c r="A394" s="127" t="s">
        <v>2</v>
      </c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9"/>
    </row>
    <row r="395" spans="1:15" s="97" customFormat="1" ht="18.95" customHeight="1">
      <c r="A395" s="130" t="s">
        <v>3</v>
      </c>
      <c r="B395" s="132" t="s">
        <v>4</v>
      </c>
      <c r="C395" s="133"/>
      <c r="D395" s="133"/>
      <c r="E395" s="133"/>
      <c r="F395" s="134"/>
      <c r="G395" s="132" t="s">
        <v>5</v>
      </c>
      <c r="H395" s="133"/>
      <c r="I395" s="133"/>
      <c r="J395" s="133"/>
      <c r="K395" s="133"/>
      <c r="L395" s="133"/>
      <c r="M395" s="134"/>
      <c r="N395" s="130" t="s">
        <v>6</v>
      </c>
      <c r="O395" s="130" t="s">
        <v>7</v>
      </c>
    </row>
    <row r="396" spans="1:15" s="97" customFormat="1" ht="18.95" customHeight="1">
      <c r="A396" s="131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1"/>
      <c r="O396" s="131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30" t="s">
        <v>3</v>
      </c>
      <c r="B408" s="132" t="s">
        <v>4</v>
      </c>
      <c r="C408" s="133"/>
      <c r="D408" s="133"/>
      <c r="E408" s="133"/>
      <c r="F408" s="134"/>
      <c r="G408" s="132" t="s">
        <v>5</v>
      </c>
      <c r="H408" s="133"/>
      <c r="I408" s="133"/>
      <c r="J408" s="133"/>
      <c r="K408" s="133"/>
      <c r="L408" s="133"/>
      <c r="M408" s="134"/>
      <c r="N408" s="130" t="s">
        <v>6</v>
      </c>
      <c r="O408" s="130" t="s">
        <v>7</v>
      </c>
    </row>
    <row r="409" spans="1:15" s="97" customFormat="1" ht="18.95" customHeight="1">
      <c r="A409" s="131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31"/>
      <c r="O409" s="131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30" t="s">
        <v>3</v>
      </c>
      <c r="B420" s="132" t="s">
        <v>4</v>
      </c>
      <c r="C420" s="133"/>
      <c r="D420" s="133"/>
      <c r="E420" s="133"/>
      <c r="F420" s="134"/>
      <c r="G420" s="132" t="s">
        <v>5</v>
      </c>
      <c r="H420" s="133"/>
      <c r="I420" s="133"/>
      <c r="J420" s="133"/>
      <c r="K420" s="133"/>
      <c r="L420" s="133"/>
      <c r="M420" s="134"/>
      <c r="N420" s="130" t="s">
        <v>6</v>
      </c>
      <c r="O420" s="130" t="s">
        <v>7</v>
      </c>
    </row>
    <row r="421" spans="1:15" s="97" customFormat="1" ht="18.95" customHeight="1">
      <c r="A421" s="131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31"/>
      <c r="O421" s="131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4" t="s">
        <v>0</v>
      </c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</row>
    <row r="434" spans="1:15" s="98" customFormat="1" ht="89.1" customHeight="1">
      <c r="A434" s="143" t="s">
        <v>152</v>
      </c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</row>
    <row r="435" spans="1:15" s="98" customFormat="1" ht="21.95" customHeight="1">
      <c r="A435" s="127" t="s">
        <v>2</v>
      </c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9"/>
    </row>
    <row r="436" spans="1:15" s="98" customFormat="1" ht="18.95" customHeight="1">
      <c r="A436" s="130" t="s">
        <v>3</v>
      </c>
      <c r="B436" s="132" t="s">
        <v>4</v>
      </c>
      <c r="C436" s="133"/>
      <c r="D436" s="133"/>
      <c r="E436" s="133"/>
      <c r="F436" s="134"/>
      <c r="G436" s="132" t="s">
        <v>5</v>
      </c>
      <c r="H436" s="133"/>
      <c r="I436" s="133"/>
      <c r="J436" s="133"/>
      <c r="K436" s="133"/>
      <c r="L436" s="133"/>
      <c r="M436" s="134"/>
      <c r="N436" s="130" t="s">
        <v>6</v>
      </c>
      <c r="O436" s="130" t="s">
        <v>7</v>
      </c>
    </row>
    <row r="437" spans="1:15" s="98" customFormat="1" ht="18.95" customHeight="1">
      <c r="A437" s="131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31"/>
      <c r="O437" s="131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4" t="s">
        <v>0</v>
      </c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</row>
    <row r="448" spans="1:15" s="99" customFormat="1" ht="89.1" customHeight="1">
      <c r="A448" s="143" t="s">
        <v>153</v>
      </c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</row>
    <row r="449" spans="1:15" s="99" customFormat="1" ht="21.95" customHeight="1">
      <c r="A449" s="127" t="s">
        <v>2</v>
      </c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9"/>
    </row>
    <row r="450" spans="1:15" s="99" customFormat="1" ht="18.95" customHeight="1">
      <c r="A450" s="130" t="s">
        <v>3</v>
      </c>
      <c r="B450" s="132" t="s">
        <v>4</v>
      </c>
      <c r="C450" s="133"/>
      <c r="D450" s="133"/>
      <c r="E450" s="133"/>
      <c r="F450" s="134"/>
      <c r="G450" s="132" t="s">
        <v>5</v>
      </c>
      <c r="H450" s="133"/>
      <c r="I450" s="133"/>
      <c r="J450" s="133"/>
      <c r="K450" s="133"/>
      <c r="L450" s="133"/>
      <c r="M450" s="134"/>
      <c r="N450" s="130" t="s">
        <v>6</v>
      </c>
      <c r="O450" s="130" t="s">
        <v>7</v>
      </c>
    </row>
    <row r="451" spans="1:15" s="99" customFormat="1" ht="18.95" customHeight="1">
      <c r="A451" s="131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31"/>
      <c r="O451" s="131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4" t="s">
        <v>0</v>
      </c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</row>
    <row r="462" spans="1:15" s="99" customFormat="1" ht="89.1" customHeight="1">
      <c r="A462" s="143" t="s">
        <v>154</v>
      </c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</row>
    <row r="463" spans="1:15" s="99" customFormat="1" ht="21.95" customHeight="1">
      <c r="A463" s="127" t="s">
        <v>2</v>
      </c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9"/>
    </row>
    <row r="464" spans="1:15" s="99" customFormat="1" ht="18.95" customHeight="1">
      <c r="A464" s="130" t="s">
        <v>3</v>
      </c>
      <c r="B464" s="132" t="s">
        <v>4</v>
      </c>
      <c r="C464" s="133"/>
      <c r="D464" s="133"/>
      <c r="E464" s="133"/>
      <c r="F464" s="134"/>
      <c r="G464" s="132" t="s">
        <v>5</v>
      </c>
      <c r="H464" s="133"/>
      <c r="I464" s="133"/>
      <c r="J464" s="133"/>
      <c r="K464" s="133"/>
      <c r="L464" s="133"/>
      <c r="M464" s="134"/>
      <c r="N464" s="130" t="s">
        <v>6</v>
      </c>
      <c r="O464" s="130" t="s">
        <v>7</v>
      </c>
    </row>
    <row r="465" spans="1:15" s="99" customFormat="1" ht="18.95" customHeight="1">
      <c r="A465" s="131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31"/>
      <c r="O465" s="131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4" t="s">
        <v>0</v>
      </c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</row>
    <row r="476" spans="1:15" s="100" customFormat="1" ht="89.1" customHeight="1">
      <c r="A476" s="143" t="s">
        <v>157</v>
      </c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</row>
    <row r="477" spans="1:15" s="100" customFormat="1" ht="21.95" customHeight="1">
      <c r="A477" s="127" t="s">
        <v>2</v>
      </c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9"/>
    </row>
    <row r="478" spans="1:15" s="100" customFormat="1" ht="18.95" customHeight="1">
      <c r="A478" s="130" t="s">
        <v>3</v>
      </c>
      <c r="B478" s="132" t="s">
        <v>4</v>
      </c>
      <c r="C478" s="133"/>
      <c r="D478" s="133"/>
      <c r="E478" s="133"/>
      <c r="F478" s="134"/>
      <c r="G478" s="132" t="s">
        <v>5</v>
      </c>
      <c r="H478" s="133"/>
      <c r="I478" s="133"/>
      <c r="J478" s="133"/>
      <c r="K478" s="133"/>
      <c r="L478" s="133"/>
      <c r="M478" s="134"/>
      <c r="N478" s="130" t="s">
        <v>6</v>
      </c>
      <c r="O478" s="130" t="s">
        <v>7</v>
      </c>
    </row>
    <row r="479" spans="1:15" s="100" customFormat="1" ht="18.95" customHeight="1">
      <c r="A479" s="131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31"/>
      <c r="O479" s="131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4" t="s">
        <v>0</v>
      </c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</row>
    <row r="490" spans="1:15" s="101" customFormat="1" ht="89.1" customHeight="1">
      <c r="A490" s="143" t="s">
        <v>159</v>
      </c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</row>
    <row r="491" spans="1:15" s="101" customFormat="1" ht="21.95" customHeight="1">
      <c r="A491" s="127" t="s">
        <v>2</v>
      </c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9"/>
    </row>
    <row r="492" spans="1:15" s="101" customFormat="1" ht="18.95" customHeight="1">
      <c r="A492" s="130" t="s">
        <v>3</v>
      </c>
      <c r="B492" s="132" t="s">
        <v>4</v>
      </c>
      <c r="C492" s="133"/>
      <c r="D492" s="133"/>
      <c r="E492" s="133"/>
      <c r="F492" s="134"/>
      <c r="G492" s="132" t="s">
        <v>5</v>
      </c>
      <c r="H492" s="133"/>
      <c r="I492" s="133"/>
      <c r="J492" s="133"/>
      <c r="K492" s="133"/>
      <c r="L492" s="133"/>
      <c r="M492" s="134"/>
      <c r="N492" s="130" t="s">
        <v>6</v>
      </c>
      <c r="O492" s="130" t="s">
        <v>7</v>
      </c>
    </row>
    <row r="493" spans="1:15" s="101" customFormat="1" ht="18.95" customHeight="1">
      <c r="A493" s="131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31"/>
      <c r="O493" s="131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4" t="s">
        <v>0</v>
      </c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</row>
    <row r="504" spans="1:15" s="102" customFormat="1" ht="89.1" customHeight="1">
      <c r="A504" s="143" t="s">
        <v>161</v>
      </c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</row>
    <row r="505" spans="1:15" s="102" customFormat="1" ht="21.95" customHeight="1">
      <c r="A505" s="127" t="s">
        <v>2</v>
      </c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9"/>
    </row>
    <row r="506" spans="1:15" s="102" customFormat="1" ht="18.95" customHeight="1">
      <c r="A506" s="130" t="s">
        <v>3</v>
      </c>
      <c r="B506" s="132" t="s">
        <v>4</v>
      </c>
      <c r="C506" s="133"/>
      <c r="D506" s="133"/>
      <c r="E506" s="133"/>
      <c r="F506" s="134"/>
      <c r="G506" s="132" t="s">
        <v>5</v>
      </c>
      <c r="H506" s="133"/>
      <c r="I506" s="133"/>
      <c r="J506" s="133"/>
      <c r="K506" s="133"/>
      <c r="L506" s="133"/>
      <c r="M506" s="134"/>
      <c r="N506" s="130" t="s">
        <v>6</v>
      </c>
      <c r="O506" s="130" t="s">
        <v>7</v>
      </c>
    </row>
    <row r="507" spans="1:15" s="102" customFormat="1" ht="18.95" customHeight="1">
      <c r="A507" s="131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31"/>
      <c r="O507" s="131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4" t="s">
        <v>0</v>
      </c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</row>
    <row r="518" spans="1:15" s="103" customFormat="1" ht="89.1" customHeight="1">
      <c r="A518" s="143" t="s">
        <v>163</v>
      </c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</row>
    <row r="519" spans="1:15" s="103" customFormat="1" ht="21.95" customHeight="1">
      <c r="A519" s="127" t="s">
        <v>2</v>
      </c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9"/>
    </row>
    <row r="520" spans="1:15" s="103" customFormat="1" ht="18.95" customHeight="1">
      <c r="A520" s="130" t="s">
        <v>3</v>
      </c>
      <c r="B520" s="132" t="s">
        <v>4</v>
      </c>
      <c r="C520" s="133"/>
      <c r="D520" s="133"/>
      <c r="E520" s="133"/>
      <c r="F520" s="134"/>
      <c r="G520" s="132" t="s">
        <v>5</v>
      </c>
      <c r="H520" s="133"/>
      <c r="I520" s="133"/>
      <c r="J520" s="133"/>
      <c r="K520" s="133"/>
      <c r="L520" s="133"/>
      <c r="M520" s="134"/>
      <c r="N520" s="130" t="s">
        <v>6</v>
      </c>
      <c r="O520" s="130" t="s">
        <v>7</v>
      </c>
    </row>
    <row r="521" spans="1:15" s="103" customFormat="1" ht="18.95" customHeight="1">
      <c r="A521" s="131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31"/>
      <c r="O521" s="131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4" t="s">
        <v>0</v>
      </c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</row>
    <row r="532" spans="1:15" s="104" customFormat="1" ht="89.1" customHeight="1">
      <c r="A532" s="143" t="s">
        <v>165</v>
      </c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</row>
    <row r="533" spans="1:15" s="104" customFormat="1" ht="21.95" customHeight="1">
      <c r="A533" s="127" t="s">
        <v>2</v>
      </c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9"/>
    </row>
    <row r="534" spans="1:15" s="104" customFormat="1" ht="18.95" customHeight="1">
      <c r="A534" s="130" t="s">
        <v>3</v>
      </c>
      <c r="B534" s="132" t="s">
        <v>4</v>
      </c>
      <c r="C534" s="133"/>
      <c r="D534" s="133"/>
      <c r="E534" s="133"/>
      <c r="F534" s="134"/>
      <c r="G534" s="132" t="s">
        <v>5</v>
      </c>
      <c r="H534" s="133"/>
      <c r="I534" s="133"/>
      <c r="J534" s="133"/>
      <c r="K534" s="133"/>
      <c r="L534" s="133"/>
      <c r="M534" s="134"/>
      <c r="N534" s="130" t="s">
        <v>6</v>
      </c>
      <c r="O534" s="130" t="s">
        <v>7</v>
      </c>
    </row>
    <row r="535" spans="1:15" s="104" customFormat="1" ht="18.95" customHeight="1">
      <c r="A535" s="131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31"/>
      <c r="O535" s="131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4" t="s">
        <v>0</v>
      </c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</row>
    <row r="546" spans="1:15" s="105" customFormat="1" ht="89.1" customHeight="1">
      <c r="A546" s="143" t="s">
        <v>167</v>
      </c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</row>
    <row r="547" spans="1:15" s="105" customFormat="1" ht="21.95" customHeight="1">
      <c r="A547" s="127" t="s">
        <v>2</v>
      </c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9"/>
    </row>
    <row r="548" spans="1:15" s="105" customFormat="1" ht="18.95" customHeight="1">
      <c r="A548" s="130" t="s">
        <v>3</v>
      </c>
      <c r="B548" s="132" t="s">
        <v>4</v>
      </c>
      <c r="C548" s="133"/>
      <c r="D548" s="133"/>
      <c r="E548" s="133"/>
      <c r="F548" s="134"/>
      <c r="G548" s="132" t="s">
        <v>5</v>
      </c>
      <c r="H548" s="133"/>
      <c r="I548" s="133"/>
      <c r="J548" s="133"/>
      <c r="K548" s="133"/>
      <c r="L548" s="133"/>
      <c r="M548" s="134"/>
      <c r="N548" s="130" t="s">
        <v>6</v>
      </c>
      <c r="O548" s="130" t="s">
        <v>7</v>
      </c>
    </row>
    <row r="549" spans="1:15" s="105" customFormat="1" ht="18.95" customHeight="1">
      <c r="A549" s="131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31"/>
      <c r="O549" s="131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4" t="s">
        <v>0</v>
      </c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</row>
    <row r="560" spans="1:15" s="106" customFormat="1" ht="89.1" customHeight="1">
      <c r="A560" s="143" t="s">
        <v>169</v>
      </c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</row>
    <row r="561" spans="1:15" s="106" customFormat="1" ht="21.95" customHeight="1">
      <c r="A561" s="127" t="s">
        <v>2</v>
      </c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9"/>
    </row>
    <row r="562" spans="1:15" s="106" customFormat="1" ht="18.95" customHeight="1">
      <c r="A562" s="130" t="s">
        <v>3</v>
      </c>
      <c r="B562" s="132" t="s">
        <v>4</v>
      </c>
      <c r="C562" s="133"/>
      <c r="D562" s="133"/>
      <c r="E562" s="133"/>
      <c r="F562" s="134"/>
      <c r="G562" s="132" t="s">
        <v>5</v>
      </c>
      <c r="H562" s="133"/>
      <c r="I562" s="133"/>
      <c r="J562" s="133"/>
      <c r="K562" s="133"/>
      <c r="L562" s="133"/>
      <c r="M562" s="134"/>
      <c r="N562" s="130" t="s">
        <v>6</v>
      </c>
      <c r="O562" s="130" t="s">
        <v>7</v>
      </c>
    </row>
    <row r="563" spans="1:15" s="106" customFormat="1" ht="18.95" customHeight="1">
      <c r="A563" s="131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1"/>
      <c r="O563" s="131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4"/>
  <sheetViews>
    <sheetView topLeftCell="A1003" workbookViewId="0">
      <selection activeCell="B1024" sqref="B1024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88.5" customHeight="1">
      <c r="A2" s="143" t="s">
        <v>151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5" ht="21.7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ht="21.7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ht="21.75" customHeight="1">
      <c r="A5" s="13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1"/>
      <c r="O5" s="131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30" t="s">
        <v>3</v>
      </c>
      <c r="B17" s="132" t="s">
        <v>4</v>
      </c>
      <c r="C17" s="133"/>
      <c r="D17" s="133"/>
      <c r="E17" s="133"/>
      <c r="F17" s="134"/>
      <c r="G17" s="132" t="s">
        <v>5</v>
      </c>
      <c r="H17" s="133"/>
      <c r="I17" s="133"/>
      <c r="J17" s="133"/>
      <c r="K17" s="133"/>
      <c r="L17" s="133"/>
      <c r="M17" s="134"/>
      <c r="N17" s="130" t="s">
        <v>6</v>
      </c>
      <c r="O17" s="130" t="s">
        <v>7</v>
      </c>
    </row>
    <row r="18" spans="1:15" ht="18.95" customHeight="1">
      <c r="A18" s="131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1"/>
      <c r="O18" s="131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30" t="s">
        <v>3</v>
      </c>
      <c r="B29" s="132" t="s">
        <v>4</v>
      </c>
      <c r="C29" s="133"/>
      <c r="D29" s="133"/>
      <c r="E29" s="133"/>
      <c r="F29" s="134"/>
      <c r="G29" s="132" t="s">
        <v>5</v>
      </c>
      <c r="H29" s="133"/>
      <c r="I29" s="133"/>
      <c r="J29" s="133"/>
      <c r="K29" s="133"/>
      <c r="L29" s="133"/>
      <c r="M29" s="134"/>
      <c r="N29" s="130" t="s">
        <v>6</v>
      </c>
      <c r="O29" s="130" t="s">
        <v>7</v>
      </c>
    </row>
    <row r="30" spans="1:15" ht="18.95" customHeight="1">
      <c r="A30" s="131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1"/>
      <c r="O30" s="131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4" t="s">
        <v>0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  <row r="43" spans="1:15" s="99" customFormat="1" ht="89.1" customHeight="1">
      <c r="A43" s="143" t="s">
        <v>155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5" s="99" customFormat="1" ht="21.95" customHeight="1">
      <c r="A44" s="127" t="s">
        <v>2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9"/>
    </row>
    <row r="45" spans="1:15" s="99" customFormat="1" ht="18.95" customHeight="1">
      <c r="A45" s="130" t="s">
        <v>3</v>
      </c>
      <c r="B45" s="132" t="s">
        <v>4</v>
      </c>
      <c r="C45" s="133"/>
      <c r="D45" s="133"/>
      <c r="E45" s="133"/>
      <c r="F45" s="134"/>
      <c r="G45" s="132" t="s">
        <v>5</v>
      </c>
      <c r="H45" s="133"/>
      <c r="I45" s="133"/>
      <c r="J45" s="133"/>
      <c r="K45" s="133"/>
      <c r="L45" s="133"/>
      <c r="M45" s="134"/>
      <c r="N45" s="130" t="s">
        <v>6</v>
      </c>
      <c r="O45" s="130" t="s">
        <v>7</v>
      </c>
    </row>
    <row r="46" spans="1:15" s="99" customFormat="1" ht="18.95" customHeight="1">
      <c r="A46" s="131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1"/>
      <c r="O46" s="131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30" t="s">
        <v>3</v>
      </c>
      <c r="B58" s="132" t="s">
        <v>4</v>
      </c>
      <c r="C58" s="133"/>
      <c r="D58" s="133"/>
      <c r="E58" s="133"/>
      <c r="F58" s="134"/>
      <c r="G58" s="132" t="s">
        <v>5</v>
      </c>
      <c r="H58" s="133"/>
      <c r="I58" s="133"/>
      <c r="J58" s="133"/>
      <c r="K58" s="133"/>
      <c r="L58" s="133"/>
      <c r="M58" s="134"/>
      <c r="N58" s="130" t="s">
        <v>6</v>
      </c>
      <c r="O58" s="130" t="s">
        <v>7</v>
      </c>
    </row>
    <row r="59" spans="1:15" s="99" customFormat="1" ht="18.95" customHeight="1">
      <c r="A59" s="131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1"/>
      <c r="O59" s="131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30" t="s">
        <v>3</v>
      </c>
      <c r="B70" s="132" t="s">
        <v>4</v>
      </c>
      <c r="C70" s="133"/>
      <c r="D70" s="133"/>
      <c r="E70" s="133"/>
      <c r="F70" s="134"/>
      <c r="G70" s="132" t="s">
        <v>5</v>
      </c>
      <c r="H70" s="133"/>
      <c r="I70" s="133"/>
      <c r="J70" s="133"/>
      <c r="K70" s="133"/>
      <c r="L70" s="133"/>
      <c r="M70" s="134"/>
      <c r="N70" s="130" t="s">
        <v>6</v>
      </c>
      <c r="O70" s="130" t="s">
        <v>7</v>
      </c>
    </row>
    <row r="71" spans="1:15" s="99" customFormat="1" ht="18.95" customHeight="1">
      <c r="A71" s="131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1"/>
      <c r="O71" s="131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4" t="s">
        <v>0</v>
      </c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s="99" customFormat="1" ht="89.1" customHeight="1">
      <c r="A84" s="143" t="s">
        <v>156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</row>
    <row r="85" spans="1:15" s="99" customFormat="1" ht="21.95" customHeight="1">
      <c r="A85" s="127" t="s">
        <v>2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9"/>
    </row>
    <row r="86" spans="1:15" s="99" customFormat="1" ht="18.95" customHeight="1">
      <c r="A86" s="130" t="s">
        <v>3</v>
      </c>
      <c r="B86" s="132" t="s">
        <v>4</v>
      </c>
      <c r="C86" s="133"/>
      <c r="D86" s="133"/>
      <c r="E86" s="133"/>
      <c r="F86" s="134"/>
      <c r="G86" s="132" t="s">
        <v>5</v>
      </c>
      <c r="H86" s="133"/>
      <c r="I86" s="133"/>
      <c r="J86" s="133"/>
      <c r="K86" s="133"/>
      <c r="L86" s="133"/>
      <c r="M86" s="134"/>
      <c r="N86" s="130" t="s">
        <v>6</v>
      </c>
      <c r="O86" s="130" t="s">
        <v>7</v>
      </c>
    </row>
    <row r="87" spans="1:15" s="99" customFormat="1" ht="18.95" customHeight="1">
      <c r="A87" s="131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31"/>
      <c r="O87" s="131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30" t="s">
        <v>3</v>
      </c>
      <c r="B99" s="132" t="s">
        <v>4</v>
      </c>
      <c r="C99" s="133"/>
      <c r="D99" s="133"/>
      <c r="E99" s="133"/>
      <c r="F99" s="134"/>
      <c r="G99" s="132" t="s">
        <v>5</v>
      </c>
      <c r="H99" s="133"/>
      <c r="I99" s="133"/>
      <c r="J99" s="133"/>
      <c r="K99" s="133"/>
      <c r="L99" s="133"/>
      <c r="M99" s="134"/>
      <c r="N99" s="130" t="s">
        <v>6</v>
      </c>
      <c r="O99" s="130" t="s">
        <v>7</v>
      </c>
    </row>
    <row r="100" spans="1:15" s="99" customFormat="1" ht="18.95" customHeight="1">
      <c r="A100" s="131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31"/>
      <c r="O100" s="131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30" t="s">
        <v>3</v>
      </c>
      <c r="B111" s="132" t="s">
        <v>4</v>
      </c>
      <c r="C111" s="133"/>
      <c r="D111" s="133"/>
      <c r="E111" s="133"/>
      <c r="F111" s="134"/>
      <c r="G111" s="132" t="s">
        <v>5</v>
      </c>
      <c r="H111" s="133"/>
      <c r="I111" s="133"/>
      <c r="J111" s="133"/>
      <c r="K111" s="133"/>
      <c r="L111" s="133"/>
      <c r="M111" s="134"/>
      <c r="N111" s="130" t="s">
        <v>6</v>
      </c>
      <c r="O111" s="130" t="s">
        <v>7</v>
      </c>
    </row>
    <row r="112" spans="1:15" s="99" customFormat="1" ht="18.95" customHeight="1">
      <c r="A112" s="131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31"/>
      <c r="O112" s="131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4" t="s">
        <v>0</v>
      </c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</row>
    <row r="125" spans="1:15" s="100" customFormat="1" ht="89.1" customHeight="1">
      <c r="A125" s="143" t="s">
        <v>158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</row>
    <row r="126" spans="1:15" s="100" customFormat="1" ht="21.95" customHeight="1">
      <c r="A126" s="127" t="s">
        <v>2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9"/>
    </row>
    <row r="127" spans="1:15" s="100" customFormat="1" ht="18.95" customHeight="1">
      <c r="A127" s="130" t="s">
        <v>3</v>
      </c>
      <c r="B127" s="132" t="s">
        <v>4</v>
      </c>
      <c r="C127" s="133"/>
      <c r="D127" s="133"/>
      <c r="E127" s="133"/>
      <c r="F127" s="134"/>
      <c r="G127" s="132" t="s">
        <v>5</v>
      </c>
      <c r="H127" s="133"/>
      <c r="I127" s="133"/>
      <c r="J127" s="133"/>
      <c r="K127" s="133"/>
      <c r="L127" s="133"/>
      <c r="M127" s="134"/>
      <c r="N127" s="130" t="s">
        <v>6</v>
      </c>
      <c r="O127" s="130" t="s">
        <v>7</v>
      </c>
    </row>
    <row r="128" spans="1:15" s="100" customFormat="1" ht="18.95" customHeight="1">
      <c r="A128" s="131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31"/>
      <c r="O128" s="131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30" t="s">
        <v>3</v>
      </c>
      <c r="B140" s="132" t="s">
        <v>4</v>
      </c>
      <c r="C140" s="133"/>
      <c r="D140" s="133"/>
      <c r="E140" s="133"/>
      <c r="F140" s="134"/>
      <c r="G140" s="132" t="s">
        <v>5</v>
      </c>
      <c r="H140" s="133"/>
      <c r="I140" s="133"/>
      <c r="J140" s="133"/>
      <c r="K140" s="133"/>
      <c r="L140" s="133"/>
      <c r="M140" s="134"/>
      <c r="N140" s="130" t="s">
        <v>6</v>
      </c>
      <c r="O140" s="130" t="s">
        <v>7</v>
      </c>
    </row>
    <row r="141" spans="1:15" s="100" customFormat="1" ht="18.95" customHeight="1">
      <c r="A141" s="131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1"/>
      <c r="O141" s="131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30" t="s">
        <v>3</v>
      </c>
      <c r="B152" s="132" t="s">
        <v>4</v>
      </c>
      <c r="C152" s="133"/>
      <c r="D152" s="133"/>
      <c r="E152" s="133"/>
      <c r="F152" s="134"/>
      <c r="G152" s="132" t="s">
        <v>5</v>
      </c>
      <c r="H152" s="133"/>
      <c r="I152" s="133"/>
      <c r="J152" s="133"/>
      <c r="K152" s="133"/>
      <c r="L152" s="133"/>
      <c r="M152" s="134"/>
      <c r="N152" s="130" t="s">
        <v>6</v>
      </c>
      <c r="O152" s="130" t="s">
        <v>7</v>
      </c>
    </row>
    <row r="153" spans="1:15" s="100" customFormat="1" ht="18.95" customHeight="1">
      <c r="A153" s="131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31"/>
      <c r="O153" s="131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4" t="s">
        <v>0</v>
      </c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</row>
    <row r="166" spans="1:15" s="101" customFormat="1" ht="89.1" customHeight="1">
      <c r="A166" s="143" t="s">
        <v>160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</row>
    <row r="167" spans="1:15" s="101" customFormat="1" ht="21.95" customHeight="1">
      <c r="A167" s="127" t="s">
        <v>2</v>
      </c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9"/>
    </row>
    <row r="168" spans="1:15" s="101" customFormat="1" ht="18.95" customHeight="1">
      <c r="A168" s="130" t="s">
        <v>3</v>
      </c>
      <c r="B168" s="132" t="s">
        <v>4</v>
      </c>
      <c r="C168" s="133"/>
      <c r="D168" s="133"/>
      <c r="E168" s="133"/>
      <c r="F168" s="134"/>
      <c r="G168" s="132" t="s">
        <v>5</v>
      </c>
      <c r="H168" s="133"/>
      <c r="I168" s="133"/>
      <c r="J168" s="133"/>
      <c r="K168" s="133"/>
      <c r="L168" s="133"/>
      <c r="M168" s="134"/>
      <c r="N168" s="130" t="s">
        <v>6</v>
      </c>
      <c r="O168" s="130" t="s">
        <v>7</v>
      </c>
    </row>
    <row r="169" spans="1:15" s="101" customFormat="1" ht="18.95" customHeight="1">
      <c r="A169" s="131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31"/>
      <c r="O169" s="131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30" t="s">
        <v>3</v>
      </c>
      <c r="B181" s="132" t="s">
        <v>4</v>
      </c>
      <c r="C181" s="133"/>
      <c r="D181" s="133"/>
      <c r="E181" s="133"/>
      <c r="F181" s="134"/>
      <c r="G181" s="132" t="s">
        <v>5</v>
      </c>
      <c r="H181" s="133"/>
      <c r="I181" s="133"/>
      <c r="J181" s="133"/>
      <c r="K181" s="133"/>
      <c r="L181" s="133"/>
      <c r="M181" s="134"/>
      <c r="N181" s="130" t="s">
        <v>6</v>
      </c>
      <c r="O181" s="130" t="s">
        <v>7</v>
      </c>
    </row>
    <row r="182" spans="1:15" s="101" customFormat="1" ht="19.5" customHeight="1">
      <c r="A182" s="131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31"/>
      <c r="O182" s="131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30" t="s">
        <v>3</v>
      </c>
      <c r="B193" s="132" t="s">
        <v>4</v>
      </c>
      <c r="C193" s="133"/>
      <c r="D193" s="133"/>
      <c r="E193" s="133"/>
      <c r="F193" s="134"/>
      <c r="G193" s="132" t="s">
        <v>5</v>
      </c>
      <c r="H193" s="133"/>
      <c r="I193" s="133"/>
      <c r="J193" s="133"/>
      <c r="K193" s="133"/>
      <c r="L193" s="133"/>
      <c r="M193" s="134"/>
      <c r="N193" s="130" t="s">
        <v>6</v>
      </c>
      <c r="O193" s="130" t="s">
        <v>7</v>
      </c>
    </row>
    <row r="194" spans="1:15" s="101" customFormat="1" ht="20.100000000000001" customHeight="1">
      <c r="A194" s="131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31"/>
      <c r="O194" s="131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4" t="s">
        <v>0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102" customFormat="1" ht="89.1" customHeight="1">
      <c r="A207" s="143" t="s">
        <v>162</v>
      </c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</row>
    <row r="208" spans="1:15" s="102" customFormat="1" ht="21.95" customHeight="1">
      <c r="A208" s="127" t="s">
        <v>2</v>
      </c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9"/>
    </row>
    <row r="209" spans="1:15" s="102" customFormat="1" ht="18.95" customHeight="1">
      <c r="A209" s="130" t="s">
        <v>3</v>
      </c>
      <c r="B209" s="132" t="s">
        <v>4</v>
      </c>
      <c r="C209" s="133"/>
      <c r="D209" s="133"/>
      <c r="E209" s="133"/>
      <c r="F209" s="134"/>
      <c r="G209" s="132" t="s">
        <v>5</v>
      </c>
      <c r="H209" s="133"/>
      <c r="I209" s="133"/>
      <c r="J209" s="133"/>
      <c r="K209" s="133"/>
      <c r="L209" s="133"/>
      <c r="M209" s="134"/>
      <c r="N209" s="130" t="s">
        <v>6</v>
      </c>
      <c r="O209" s="130" t="s">
        <v>7</v>
      </c>
    </row>
    <row r="210" spans="1:15" s="102" customFormat="1" ht="18.95" customHeight="1">
      <c r="A210" s="131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31"/>
      <c r="O210" s="131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30" t="s">
        <v>3</v>
      </c>
      <c r="B222" s="132" t="s">
        <v>4</v>
      </c>
      <c r="C222" s="133"/>
      <c r="D222" s="133"/>
      <c r="E222" s="133"/>
      <c r="F222" s="134"/>
      <c r="G222" s="132" t="s">
        <v>5</v>
      </c>
      <c r="H222" s="133"/>
      <c r="I222" s="133"/>
      <c r="J222" s="133"/>
      <c r="K222" s="133"/>
      <c r="L222" s="133"/>
      <c r="M222" s="134"/>
      <c r="N222" s="130" t="s">
        <v>6</v>
      </c>
      <c r="O222" s="130" t="s">
        <v>7</v>
      </c>
    </row>
    <row r="223" spans="1:15" s="102" customFormat="1" ht="18.95" customHeight="1">
      <c r="A223" s="131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31"/>
      <c r="O223" s="131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30" t="s">
        <v>3</v>
      </c>
      <c r="B234" s="132" t="s">
        <v>4</v>
      </c>
      <c r="C234" s="133"/>
      <c r="D234" s="133"/>
      <c r="E234" s="133"/>
      <c r="F234" s="134"/>
      <c r="G234" s="132" t="s">
        <v>5</v>
      </c>
      <c r="H234" s="133"/>
      <c r="I234" s="133"/>
      <c r="J234" s="133"/>
      <c r="K234" s="133"/>
      <c r="L234" s="133"/>
      <c r="M234" s="134"/>
      <c r="N234" s="130" t="s">
        <v>6</v>
      </c>
      <c r="O234" s="130" t="s">
        <v>7</v>
      </c>
    </row>
    <row r="235" spans="1:15" s="102" customFormat="1" ht="20.100000000000001" customHeight="1">
      <c r="A235" s="131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31"/>
      <c r="O235" s="131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4" t="s">
        <v>0</v>
      </c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</row>
    <row r="248" spans="1:15" s="103" customFormat="1" ht="89.1" customHeight="1">
      <c r="A248" s="143" t="s">
        <v>164</v>
      </c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</row>
    <row r="249" spans="1:15" s="103" customFormat="1" ht="21.95" customHeight="1">
      <c r="A249" s="127" t="s">
        <v>2</v>
      </c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9"/>
    </row>
    <row r="250" spans="1:15" s="103" customFormat="1" ht="18.95" customHeight="1">
      <c r="A250" s="130" t="s">
        <v>3</v>
      </c>
      <c r="B250" s="132" t="s">
        <v>4</v>
      </c>
      <c r="C250" s="133"/>
      <c r="D250" s="133"/>
      <c r="E250" s="133"/>
      <c r="F250" s="134"/>
      <c r="G250" s="132" t="s">
        <v>5</v>
      </c>
      <c r="H250" s="133"/>
      <c r="I250" s="133"/>
      <c r="J250" s="133"/>
      <c r="K250" s="133"/>
      <c r="L250" s="133"/>
      <c r="M250" s="134"/>
      <c r="N250" s="130" t="s">
        <v>6</v>
      </c>
      <c r="O250" s="130" t="s">
        <v>7</v>
      </c>
    </row>
    <row r="251" spans="1:15" s="103" customFormat="1" ht="18.95" customHeight="1">
      <c r="A251" s="131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31"/>
      <c r="O251" s="131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30" t="s">
        <v>3</v>
      </c>
      <c r="B263" s="132" t="s">
        <v>4</v>
      </c>
      <c r="C263" s="133"/>
      <c r="D263" s="133"/>
      <c r="E263" s="133"/>
      <c r="F263" s="134"/>
      <c r="G263" s="132" t="s">
        <v>5</v>
      </c>
      <c r="H263" s="133"/>
      <c r="I263" s="133"/>
      <c r="J263" s="133"/>
      <c r="K263" s="133"/>
      <c r="L263" s="133"/>
      <c r="M263" s="134"/>
      <c r="N263" s="130" t="s">
        <v>6</v>
      </c>
      <c r="O263" s="130" t="s">
        <v>7</v>
      </c>
    </row>
    <row r="264" spans="1:15" s="103" customFormat="1" ht="18.95" customHeight="1">
      <c r="A264" s="131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31"/>
      <c r="O264" s="131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30" t="s">
        <v>3</v>
      </c>
      <c r="B275" s="132" t="s">
        <v>4</v>
      </c>
      <c r="C275" s="133"/>
      <c r="D275" s="133"/>
      <c r="E275" s="133"/>
      <c r="F275" s="134"/>
      <c r="G275" s="132" t="s">
        <v>5</v>
      </c>
      <c r="H275" s="133"/>
      <c r="I275" s="133"/>
      <c r="J275" s="133"/>
      <c r="K275" s="133"/>
      <c r="L275" s="133"/>
      <c r="M275" s="134"/>
      <c r="N275" s="130" t="s">
        <v>6</v>
      </c>
      <c r="O275" s="130" t="s">
        <v>7</v>
      </c>
    </row>
    <row r="276" spans="1:15" s="103" customFormat="1" ht="20.100000000000001" customHeight="1">
      <c r="A276" s="131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31"/>
      <c r="O276" s="131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4" t="s">
        <v>0</v>
      </c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</row>
    <row r="289" spans="1:15" s="104" customFormat="1" ht="89.1" customHeight="1">
      <c r="A289" s="143" t="s">
        <v>166</v>
      </c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</row>
    <row r="290" spans="1:15" s="104" customFormat="1" ht="21.95" customHeight="1">
      <c r="A290" s="127" t="s">
        <v>2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9"/>
    </row>
    <row r="291" spans="1:15" s="104" customFormat="1" ht="18.95" customHeight="1">
      <c r="A291" s="130" t="s">
        <v>3</v>
      </c>
      <c r="B291" s="132" t="s">
        <v>4</v>
      </c>
      <c r="C291" s="133"/>
      <c r="D291" s="133"/>
      <c r="E291" s="133"/>
      <c r="F291" s="134"/>
      <c r="G291" s="132" t="s">
        <v>5</v>
      </c>
      <c r="H291" s="133"/>
      <c r="I291" s="133"/>
      <c r="J291" s="133"/>
      <c r="K291" s="133"/>
      <c r="L291" s="133"/>
      <c r="M291" s="134"/>
      <c r="N291" s="130" t="s">
        <v>6</v>
      </c>
      <c r="O291" s="130" t="s">
        <v>7</v>
      </c>
    </row>
    <row r="292" spans="1:15" s="104" customFormat="1" ht="18.95" customHeight="1">
      <c r="A292" s="131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31"/>
      <c r="O292" s="131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30" t="s">
        <v>3</v>
      </c>
      <c r="B304" s="132" t="s">
        <v>4</v>
      </c>
      <c r="C304" s="133"/>
      <c r="D304" s="133"/>
      <c r="E304" s="133"/>
      <c r="F304" s="134"/>
      <c r="G304" s="132" t="s">
        <v>5</v>
      </c>
      <c r="H304" s="133"/>
      <c r="I304" s="133"/>
      <c r="J304" s="133"/>
      <c r="K304" s="133"/>
      <c r="L304" s="133"/>
      <c r="M304" s="134"/>
      <c r="N304" s="130" t="s">
        <v>6</v>
      </c>
      <c r="O304" s="130" t="s">
        <v>7</v>
      </c>
    </row>
    <row r="305" spans="1:15" s="104" customFormat="1" ht="18.95" customHeight="1">
      <c r="A305" s="131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31"/>
      <c r="O305" s="131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30" t="s">
        <v>3</v>
      </c>
      <c r="B316" s="132" t="s">
        <v>4</v>
      </c>
      <c r="C316" s="133"/>
      <c r="D316" s="133"/>
      <c r="E316" s="133"/>
      <c r="F316" s="134"/>
      <c r="G316" s="132" t="s">
        <v>5</v>
      </c>
      <c r="H316" s="133"/>
      <c r="I316" s="133"/>
      <c r="J316" s="133"/>
      <c r="K316" s="133"/>
      <c r="L316" s="133"/>
      <c r="M316" s="134"/>
      <c r="N316" s="130" t="s">
        <v>6</v>
      </c>
      <c r="O316" s="130" t="s">
        <v>7</v>
      </c>
    </row>
    <row r="317" spans="1:15" s="104" customFormat="1" ht="20.100000000000001" customHeight="1">
      <c r="A317" s="131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31"/>
      <c r="O317" s="131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4" t="s">
        <v>0</v>
      </c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</row>
    <row r="330" spans="1:15" s="105" customFormat="1" ht="89.1" customHeight="1">
      <c r="A330" s="143" t="s">
        <v>168</v>
      </c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</row>
    <row r="331" spans="1:15" s="105" customFormat="1" ht="21.95" customHeight="1">
      <c r="A331" s="127" t="s">
        <v>2</v>
      </c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9"/>
    </row>
    <row r="332" spans="1:15" s="105" customFormat="1" ht="18.95" customHeight="1">
      <c r="A332" s="130" t="s">
        <v>3</v>
      </c>
      <c r="B332" s="132" t="s">
        <v>4</v>
      </c>
      <c r="C332" s="133"/>
      <c r="D332" s="133"/>
      <c r="E332" s="133"/>
      <c r="F332" s="134"/>
      <c r="G332" s="132" t="s">
        <v>5</v>
      </c>
      <c r="H332" s="133"/>
      <c r="I332" s="133"/>
      <c r="J332" s="133"/>
      <c r="K332" s="133"/>
      <c r="L332" s="133"/>
      <c r="M332" s="134"/>
      <c r="N332" s="130" t="s">
        <v>6</v>
      </c>
      <c r="O332" s="130" t="s">
        <v>7</v>
      </c>
    </row>
    <row r="333" spans="1:15" s="105" customFormat="1" ht="18.95" customHeight="1">
      <c r="A333" s="131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31"/>
      <c r="O333" s="131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30" t="s">
        <v>3</v>
      </c>
      <c r="B345" s="132" t="s">
        <v>4</v>
      </c>
      <c r="C345" s="133"/>
      <c r="D345" s="133"/>
      <c r="E345" s="133"/>
      <c r="F345" s="134"/>
      <c r="G345" s="132" t="s">
        <v>5</v>
      </c>
      <c r="H345" s="133"/>
      <c r="I345" s="133"/>
      <c r="J345" s="133"/>
      <c r="K345" s="133"/>
      <c r="L345" s="133"/>
      <c r="M345" s="134"/>
      <c r="N345" s="130" t="s">
        <v>6</v>
      </c>
      <c r="O345" s="130" t="s">
        <v>7</v>
      </c>
    </row>
    <row r="346" spans="1:15" s="105" customFormat="1" ht="18.95" customHeight="1">
      <c r="A346" s="131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31"/>
      <c r="O346" s="131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30" t="s">
        <v>3</v>
      </c>
      <c r="B357" s="132" t="s">
        <v>4</v>
      </c>
      <c r="C357" s="133"/>
      <c r="D357" s="133"/>
      <c r="E357" s="133"/>
      <c r="F357" s="134"/>
      <c r="G357" s="132" t="s">
        <v>5</v>
      </c>
      <c r="H357" s="133"/>
      <c r="I357" s="133"/>
      <c r="J357" s="133"/>
      <c r="K357" s="133"/>
      <c r="L357" s="133"/>
      <c r="M357" s="134"/>
      <c r="N357" s="130" t="s">
        <v>6</v>
      </c>
      <c r="O357" s="130" t="s">
        <v>7</v>
      </c>
    </row>
    <row r="358" spans="1:15" s="105" customFormat="1" ht="20.100000000000001" customHeight="1">
      <c r="A358" s="131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31"/>
      <c r="O358" s="131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4" t="s">
        <v>0</v>
      </c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</row>
    <row r="371" spans="1:15" s="106" customFormat="1" ht="89.1" customHeight="1">
      <c r="A371" s="143" t="s">
        <v>170</v>
      </c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</row>
    <row r="372" spans="1:15" s="106" customFormat="1" ht="21.95" customHeight="1">
      <c r="A372" s="127" t="s">
        <v>2</v>
      </c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9"/>
    </row>
    <row r="373" spans="1:15" s="106" customFormat="1" ht="18.95" customHeight="1">
      <c r="A373" s="130" t="s">
        <v>3</v>
      </c>
      <c r="B373" s="132" t="s">
        <v>4</v>
      </c>
      <c r="C373" s="133"/>
      <c r="D373" s="133"/>
      <c r="E373" s="133"/>
      <c r="F373" s="134"/>
      <c r="G373" s="132" t="s">
        <v>5</v>
      </c>
      <c r="H373" s="133"/>
      <c r="I373" s="133"/>
      <c r="J373" s="133"/>
      <c r="K373" s="133"/>
      <c r="L373" s="133"/>
      <c r="M373" s="134"/>
      <c r="N373" s="130" t="s">
        <v>6</v>
      </c>
      <c r="O373" s="130" t="s">
        <v>7</v>
      </c>
    </row>
    <row r="374" spans="1:15" s="106" customFormat="1" ht="18.95" customHeight="1">
      <c r="A374" s="131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31"/>
      <c r="O374" s="131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30" t="s">
        <v>3</v>
      </c>
      <c r="B386" s="132" t="s">
        <v>4</v>
      </c>
      <c r="C386" s="133"/>
      <c r="D386" s="133"/>
      <c r="E386" s="133"/>
      <c r="F386" s="134"/>
      <c r="G386" s="132" t="s">
        <v>5</v>
      </c>
      <c r="H386" s="133"/>
      <c r="I386" s="133"/>
      <c r="J386" s="133"/>
      <c r="K386" s="133"/>
      <c r="L386" s="133"/>
      <c r="M386" s="134"/>
      <c r="N386" s="130" t="s">
        <v>6</v>
      </c>
      <c r="O386" s="130" t="s">
        <v>7</v>
      </c>
    </row>
    <row r="387" spans="1:15" s="106" customFormat="1" ht="18.95" customHeight="1">
      <c r="A387" s="131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31"/>
      <c r="O387" s="131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30" t="s">
        <v>3</v>
      </c>
      <c r="B398" s="132" t="s">
        <v>4</v>
      </c>
      <c r="C398" s="133"/>
      <c r="D398" s="133"/>
      <c r="E398" s="133"/>
      <c r="F398" s="134"/>
      <c r="G398" s="132" t="s">
        <v>5</v>
      </c>
      <c r="H398" s="133"/>
      <c r="I398" s="133"/>
      <c r="J398" s="133"/>
      <c r="K398" s="133"/>
      <c r="L398" s="133"/>
      <c r="M398" s="134"/>
      <c r="N398" s="130" t="s">
        <v>6</v>
      </c>
      <c r="O398" s="130" t="s">
        <v>7</v>
      </c>
    </row>
    <row r="399" spans="1:15" s="106" customFormat="1" ht="20.100000000000001" customHeight="1">
      <c r="A399" s="131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31"/>
      <c r="O399" s="131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4" t="s">
        <v>0</v>
      </c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</row>
    <row r="412" spans="1:15" s="107" customFormat="1" ht="89.1" customHeight="1">
      <c r="A412" s="143" t="s">
        <v>171</v>
      </c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</row>
    <row r="413" spans="1:15" s="107" customFormat="1" ht="21.95" customHeight="1">
      <c r="A413" s="127" t="s">
        <v>2</v>
      </c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9"/>
    </row>
    <row r="414" spans="1:15" s="107" customFormat="1" ht="18.95" customHeight="1">
      <c r="A414" s="130" t="s">
        <v>3</v>
      </c>
      <c r="B414" s="132" t="s">
        <v>4</v>
      </c>
      <c r="C414" s="133"/>
      <c r="D414" s="133"/>
      <c r="E414" s="133"/>
      <c r="F414" s="134"/>
      <c r="G414" s="132" t="s">
        <v>5</v>
      </c>
      <c r="H414" s="133"/>
      <c r="I414" s="133"/>
      <c r="J414" s="133"/>
      <c r="K414" s="133"/>
      <c r="L414" s="133"/>
      <c r="M414" s="134"/>
      <c r="N414" s="130" t="s">
        <v>6</v>
      </c>
      <c r="O414" s="130" t="s">
        <v>7</v>
      </c>
    </row>
    <row r="415" spans="1:15" s="107" customFormat="1" ht="18.95" customHeight="1">
      <c r="A415" s="131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31"/>
      <c r="O415" s="131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30" t="s">
        <v>3</v>
      </c>
      <c r="B427" s="132" t="s">
        <v>4</v>
      </c>
      <c r="C427" s="133"/>
      <c r="D427" s="133"/>
      <c r="E427" s="133"/>
      <c r="F427" s="134"/>
      <c r="G427" s="132" t="s">
        <v>5</v>
      </c>
      <c r="H427" s="133"/>
      <c r="I427" s="133"/>
      <c r="J427" s="133"/>
      <c r="K427" s="133"/>
      <c r="L427" s="133"/>
      <c r="M427" s="134"/>
      <c r="N427" s="130" t="s">
        <v>6</v>
      </c>
      <c r="O427" s="130" t="s">
        <v>7</v>
      </c>
    </row>
    <row r="428" spans="1:15" s="107" customFormat="1" ht="18.95" customHeight="1">
      <c r="A428" s="131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31"/>
      <c r="O428" s="131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30" t="s">
        <v>3</v>
      </c>
      <c r="B439" s="132" t="s">
        <v>4</v>
      </c>
      <c r="C439" s="133"/>
      <c r="D439" s="133"/>
      <c r="E439" s="133"/>
      <c r="F439" s="134"/>
      <c r="G439" s="132" t="s">
        <v>5</v>
      </c>
      <c r="H439" s="133"/>
      <c r="I439" s="133"/>
      <c r="J439" s="133"/>
      <c r="K439" s="133"/>
      <c r="L439" s="133"/>
      <c r="M439" s="134"/>
      <c r="N439" s="130" t="s">
        <v>6</v>
      </c>
      <c r="O439" s="130" t="s">
        <v>7</v>
      </c>
    </row>
    <row r="440" spans="1:15" s="107" customFormat="1" ht="20.100000000000001" customHeight="1">
      <c r="A440" s="131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31"/>
      <c r="O440" s="131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4" t="s">
        <v>0</v>
      </c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</row>
    <row r="453" spans="1:15" s="108" customFormat="1" ht="89.1" customHeight="1">
      <c r="A453" s="143" t="s">
        <v>172</v>
      </c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</row>
    <row r="454" spans="1:15" s="108" customFormat="1" ht="21.95" customHeight="1">
      <c r="A454" s="127" t="s">
        <v>2</v>
      </c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9"/>
    </row>
    <row r="455" spans="1:15" s="108" customFormat="1" ht="18.95" customHeight="1">
      <c r="A455" s="130" t="s">
        <v>3</v>
      </c>
      <c r="B455" s="132" t="s">
        <v>4</v>
      </c>
      <c r="C455" s="133"/>
      <c r="D455" s="133"/>
      <c r="E455" s="133"/>
      <c r="F455" s="134"/>
      <c r="G455" s="132" t="s">
        <v>5</v>
      </c>
      <c r="H455" s="133"/>
      <c r="I455" s="133"/>
      <c r="J455" s="133"/>
      <c r="K455" s="133"/>
      <c r="L455" s="133"/>
      <c r="M455" s="134"/>
      <c r="N455" s="130" t="s">
        <v>6</v>
      </c>
      <c r="O455" s="130" t="s">
        <v>7</v>
      </c>
    </row>
    <row r="456" spans="1:15" s="108" customFormat="1" ht="18.95" customHeight="1">
      <c r="A456" s="131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31"/>
      <c r="O456" s="131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30" t="s">
        <v>3</v>
      </c>
      <c r="B468" s="132" t="s">
        <v>4</v>
      </c>
      <c r="C468" s="133"/>
      <c r="D468" s="133"/>
      <c r="E468" s="133"/>
      <c r="F468" s="134"/>
      <c r="G468" s="132" t="s">
        <v>5</v>
      </c>
      <c r="H468" s="133"/>
      <c r="I468" s="133"/>
      <c r="J468" s="133"/>
      <c r="K468" s="133"/>
      <c r="L468" s="133"/>
      <c r="M468" s="134"/>
      <c r="N468" s="130" t="s">
        <v>6</v>
      </c>
      <c r="O468" s="130" t="s">
        <v>7</v>
      </c>
    </row>
    <row r="469" spans="1:15" s="108" customFormat="1" ht="18.95" customHeight="1">
      <c r="A469" s="131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31"/>
      <c r="O469" s="131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30" t="s">
        <v>3</v>
      </c>
      <c r="B480" s="132" t="s">
        <v>4</v>
      </c>
      <c r="C480" s="133"/>
      <c r="D480" s="133"/>
      <c r="E480" s="133"/>
      <c r="F480" s="134"/>
      <c r="G480" s="132" t="s">
        <v>5</v>
      </c>
      <c r="H480" s="133"/>
      <c r="I480" s="133"/>
      <c r="J480" s="133"/>
      <c r="K480" s="133"/>
      <c r="L480" s="133"/>
      <c r="M480" s="134"/>
      <c r="N480" s="130" t="s">
        <v>6</v>
      </c>
      <c r="O480" s="130" t="s">
        <v>7</v>
      </c>
    </row>
    <row r="481" spans="1:15" s="108" customFormat="1" ht="20.100000000000001" customHeight="1">
      <c r="A481" s="131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31"/>
      <c r="O481" s="131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4" t="s">
        <v>0</v>
      </c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</row>
    <row r="494" spans="1:15" s="109" customFormat="1" ht="89.1" customHeight="1">
      <c r="A494" s="143" t="s">
        <v>173</v>
      </c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</row>
    <row r="495" spans="1:15" s="109" customFormat="1" ht="21.95" customHeight="1">
      <c r="A495" s="127" t="s">
        <v>2</v>
      </c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9"/>
    </row>
    <row r="496" spans="1:15" s="109" customFormat="1" ht="18.95" customHeight="1">
      <c r="A496" s="130" t="s">
        <v>3</v>
      </c>
      <c r="B496" s="132" t="s">
        <v>4</v>
      </c>
      <c r="C496" s="133"/>
      <c r="D496" s="133"/>
      <c r="E496" s="133"/>
      <c r="F496" s="134"/>
      <c r="G496" s="132" t="s">
        <v>5</v>
      </c>
      <c r="H496" s="133"/>
      <c r="I496" s="133"/>
      <c r="J496" s="133"/>
      <c r="K496" s="133"/>
      <c r="L496" s="133"/>
      <c r="M496" s="134"/>
      <c r="N496" s="130" t="s">
        <v>6</v>
      </c>
      <c r="O496" s="130" t="s">
        <v>7</v>
      </c>
    </row>
    <row r="497" spans="1:15" s="109" customFormat="1" ht="18.95" customHeight="1">
      <c r="A497" s="131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31"/>
      <c r="O497" s="131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30" t="s">
        <v>3</v>
      </c>
      <c r="B509" s="132" t="s">
        <v>4</v>
      </c>
      <c r="C509" s="133"/>
      <c r="D509" s="133"/>
      <c r="E509" s="133"/>
      <c r="F509" s="134"/>
      <c r="G509" s="132" t="s">
        <v>5</v>
      </c>
      <c r="H509" s="133"/>
      <c r="I509" s="133"/>
      <c r="J509" s="133"/>
      <c r="K509" s="133"/>
      <c r="L509" s="133"/>
      <c r="M509" s="134"/>
      <c r="N509" s="130" t="s">
        <v>6</v>
      </c>
      <c r="O509" s="130" t="s">
        <v>7</v>
      </c>
    </row>
    <row r="510" spans="1:15" s="109" customFormat="1" ht="18.95" customHeight="1">
      <c r="A510" s="131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31"/>
      <c r="O510" s="131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30" t="s">
        <v>3</v>
      </c>
      <c r="B521" s="132" t="s">
        <v>4</v>
      </c>
      <c r="C521" s="133"/>
      <c r="D521" s="133"/>
      <c r="E521" s="133"/>
      <c r="F521" s="134"/>
      <c r="G521" s="132" t="s">
        <v>5</v>
      </c>
      <c r="H521" s="133"/>
      <c r="I521" s="133"/>
      <c r="J521" s="133"/>
      <c r="K521" s="133"/>
      <c r="L521" s="133"/>
      <c r="M521" s="134"/>
      <c r="N521" s="130" t="s">
        <v>6</v>
      </c>
      <c r="O521" s="130" t="s">
        <v>7</v>
      </c>
    </row>
    <row r="522" spans="1:15" s="109" customFormat="1" ht="20.100000000000001" customHeight="1">
      <c r="A522" s="131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31"/>
      <c r="O522" s="131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4" t="s">
        <v>0</v>
      </c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</row>
    <row r="535" spans="1:15" s="110" customFormat="1" ht="89.1" customHeight="1">
      <c r="A535" s="143" t="s">
        <v>174</v>
      </c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</row>
    <row r="536" spans="1:15" s="110" customFormat="1" ht="21.95" customHeight="1">
      <c r="A536" s="127" t="s">
        <v>2</v>
      </c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9"/>
    </row>
    <row r="537" spans="1:15" s="110" customFormat="1" ht="18.95" customHeight="1">
      <c r="A537" s="130" t="s">
        <v>3</v>
      </c>
      <c r="B537" s="132" t="s">
        <v>4</v>
      </c>
      <c r="C537" s="133"/>
      <c r="D537" s="133"/>
      <c r="E537" s="133"/>
      <c r="F537" s="134"/>
      <c r="G537" s="132" t="s">
        <v>5</v>
      </c>
      <c r="H537" s="133"/>
      <c r="I537" s="133"/>
      <c r="J537" s="133"/>
      <c r="K537" s="133"/>
      <c r="L537" s="133"/>
      <c r="M537" s="134"/>
      <c r="N537" s="130" t="s">
        <v>6</v>
      </c>
      <c r="O537" s="130" t="s">
        <v>7</v>
      </c>
    </row>
    <row r="538" spans="1:15" s="110" customFormat="1" ht="18.95" customHeight="1">
      <c r="A538" s="131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31"/>
      <c r="O538" s="131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30" t="s">
        <v>3</v>
      </c>
      <c r="B550" s="132" t="s">
        <v>4</v>
      </c>
      <c r="C550" s="133"/>
      <c r="D550" s="133"/>
      <c r="E550" s="133"/>
      <c r="F550" s="134"/>
      <c r="G550" s="132" t="s">
        <v>5</v>
      </c>
      <c r="H550" s="133"/>
      <c r="I550" s="133"/>
      <c r="J550" s="133"/>
      <c r="K550" s="133"/>
      <c r="L550" s="133"/>
      <c r="M550" s="134"/>
      <c r="N550" s="130" t="s">
        <v>6</v>
      </c>
      <c r="O550" s="130" t="s">
        <v>7</v>
      </c>
    </row>
    <row r="551" spans="1:15" s="110" customFormat="1" ht="18.95" customHeight="1">
      <c r="A551" s="131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31"/>
      <c r="O551" s="131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30" t="s">
        <v>3</v>
      </c>
      <c r="B562" s="132" t="s">
        <v>4</v>
      </c>
      <c r="C562" s="133"/>
      <c r="D562" s="133"/>
      <c r="E562" s="133"/>
      <c r="F562" s="134"/>
      <c r="G562" s="132" t="s">
        <v>5</v>
      </c>
      <c r="H562" s="133"/>
      <c r="I562" s="133"/>
      <c r="J562" s="133"/>
      <c r="K562" s="133"/>
      <c r="L562" s="133"/>
      <c r="M562" s="134"/>
      <c r="N562" s="130" t="s">
        <v>6</v>
      </c>
      <c r="O562" s="130" t="s">
        <v>7</v>
      </c>
    </row>
    <row r="563" spans="1:15" s="110" customFormat="1" ht="20.100000000000001" customHeight="1">
      <c r="A563" s="131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1"/>
      <c r="O563" s="131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4" t="s">
        <v>0</v>
      </c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</row>
    <row r="576" spans="1:15" s="111" customFormat="1" ht="89.1" customHeight="1">
      <c r="A576" s="143" t="s">
        <v>175</v>
      </c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</row>
    <row r="577" spans="1:15" s="111" customFormat="1" ht="21.95" customHeight="1">
      <c r="A577" s="127" t="s">
        <v>2</v>
      </c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9"/>
    </row>
    <row r="578" spans="1:15" s="111" customFormat="1" ht="18.95" customHeight="1">
      <c r="A578" s="130" t="s">
        <v>3</v>
      </c>
      <c r="B578" s="132" t="s">
        <v>4</v>
      </c>
      <c r="C578" s="133"/>
      <c r="D578" s="133"/>
      <c r="E578" s="133"/>
      <c r="F578" s="134"/>
      <c r="G578" s="132" t="s">
        <v>5</v>
      </c>
      <c r="H578" s="133"/>
      <c r="I578" s="133"/>
      <c r="J578" s="133"/>
      <c r="K578" s="133"/>
      <c r="L578" s="133"/>
      <c r="M578" s="134"/>
      <c r="N578" s="130" t="s">
        <v>6</v>
      </c>
      <c r="O578" s="130" t="s">
        <v>7</v>
      </c>
    </row>
    <row r="579" spans="1:15" s="111" customFormat="1" ht="18.95" customHeight="1">
      <c r="A579" s="131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31"/>
      <c r="O579" s="131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30" t="s">
        <v>3</v>
      </c>
      <c r="B591" s="132" t="s">
        <v>4</v>
      </c>
      <c r="C591" s="133"/>
      <c r="D591" s="133"/>
      <c r="E591" s="133"/>
      <c r="F591" s="134"/>
      <c r="G591" s="132" t="s">
        <v>5</v>
      </c>
      <c r="H591" s="133"/>
      <c r="I591" s="133"/>
      <c r="J591" s="133"/>
      <c r="K591" s="133"/>
      <c r="L591" s="133"/>
      <c r="M591" s="134"/>
      <c r="N591" s="130" t="s">
        <v>6</v>
      </c>
      <c r="O591" s="130" t="s">
        <v>7</v>
      </c>
    </row>
    <row r="592" spans="1:15" s="111" customFormat="1" ht="18.95" customHeight="1">
      <c r="A592" s="131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31"/>
      <c r="O592" s="131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30" t="s">
        <v>3</v>
      </c>
      <c r="B603" s="132" t="s">
        <v>4</v>
      </c>
      <c r="C603" s="133"/>
      <c r="D603" s="133"/>
      <c r="E603" s="133"/>
      <c r="F603" s="134"/>
      <c r="G603" s="132" t="s">
        <v>5</v>
      </c>
      <c r="H603" s="133"/>
      <c r="I603" s="133"/>
      <c r="J603" s="133"/>
      <c r="K603" s="133"/>
      <c r="L603" s="133"/>
      <c r="M603" s="134"/>
      <c r="N603" s="130" t="s">
        <v>6</v>
      </c>
      <c r="O603" s="130" t="s">
        <v>7</v>
      </c>
    </row>
    <row r="604" spans="1:15" s="111" customFormat="1" ht="20.100000000000001" customHeight="1">
      <c r="A604" s="131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31"/>
      <c r="O604" s="131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4" t="s">
        <v>0</v>
      </c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</row>
    <row r="617" spans="1:15" s="112" customFormat="1" ht="89.1" customHeight="1">
      <c r="A617" s="143" t="s">
        <v>176</v>
      </c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</row>
    <row r="618" spans="1:15" s="112" customFormat="1" ht="21.95" customHeight="1">
      <c r="A618" s="127" t="s">
        <v>2</v>
      </c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9"/>
    </row>
    <row r="619" spans="1:15" s="112" customFormat="1" ht="18.95" customHeight="1">
      <c r="A619" s="130" t="s">
        <v>3</v>
      </c>
      <c r="B619" s="132" t="s">
        <v>4</v>
      </c>
      <c r="C619" s="133"/>
      <c r="D619" s="133"/>
      <c r="E619" s="133"/>
      <c r="F619" s="134"/>
      <c r="G619" s="132" t="s">
        <v>5</v>
      </c>
      <c r="H619" s="133"/>
      <c r="I619" s="133"/>
      <c r="J619" s="133"/>
      <c r="K619" s="133"/>
      <c r="L619" s="133"/>
      <c r="M619" s="134"/>
      <c r="N619" s="130" t="s">
        <v>6</v>
      </c>
      <c r="O619" s="130" t="s">
        <v>7</v>
      </c>
    </row>
    <row r="620" spans="1:15" s="112" customFormat="1" ht="18.95" customHeight="1">
      <c r="A620" s="131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31"/>
      <c r="O620" s="131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30" t="s">
        <v>3</v>
      </c>
      <c r="B632" s="132" t="s">
        <v>4</v>
      </c>
      <c r="C632" s="133"/>
      <c r="D632" s="133"/>
      <c r="E632" s="133"/>
      <c r="F632" s="134"/>
      <c r="G632" s="132" t="s">
        <v>5</v>
      </c>
      <c r="H632" s="133"/>
      <c r="I632" s="133"/>
      <c r="J632" s="133"/>
      <c r="K632" s="133"/>
      <c r="L632" s="133"/>
      <c r="M632" s="134"/>
      <c r="N632" s="130" t="s">
        <v>6</v>
      </c>
      <c r="O632" s="130" t="s">
        <v>7</v>
      </c>
    </row>
    <row r="633" spans="1:15" s="112" customFormat="1" ht="18.95" customHeight="1">
      <c r="A633" s="131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31"/>
      <c r="O633" s="131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30" t="s">
        <v>3</v>
      </c>
      <c r="B644" s="132" t="s">
        <v>4</v>
      </c>
      <c r="C644" s="133"/>
      <c r="D644" s="133"/>
      <c r="E644" s="133"/>
      <c r="F644" s="134"/>
      <c r="G644" s="132" t="s">
        <v>5</v>
      </c>
      <c r="H644" s="133"/>
      <c r="I644" s="133"/>
      <c r="J644" s="133"/>
      <c r="K644" s="133"/>
      <c r="L644" s="133"/>
      <c r="M644" s="134"/>
      <c r="N644" s="130" t="s">
        <v>6</v>
      </c>
      <c r="O644" s="130" t="s">
        <v>7</v>
      </c>
    </row>
    <row r="645" spans="1:15" s="112" customFormat="1" ht="20.100000000000001" customHeight="1">
      <c r="A645" s="131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31"/>
      <c r="O645" s="131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24" t="s">
        <v>0</v>
      </c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</row>
    <row r="658" spans="1:15" s="113" customFormat="1" ht="89.1" customHeight="1">
      <c r="A658" s="143" t="s">
        <v>177</v>
      </c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</row>
    <row r="659" spans="1:15" s="113" customFormat="1" ht="21.95" customHeight="1">
      <c r="A659" s="127" t="s">
        <v>2</v>
      </c>
      <c r="B659" s="128"/>
      <c r="C659" s="128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9"/>
    </row>
    <row r="660" spans="1:15" s="113" customFormat="1" ht="18.95" customHeight="1">
      <c r="A660" s="130" t="s">
        <v>3</v>
      </c>
      <c r="B660" s="132" t="s">
        <v>4</v>
      </c>
      <c r="C660" s="133"/>
      <c r="D660" s="133"/>
      <c r="E660" s="133"/>
      <c r="F660" s="134"/>
      <c r="G660" s="132" t="s">
        <v>5</v>
      </c>
      <c r="H660" s="133"/>
      <c r="I660" s="133"/>
      <c r="J660" s="133"/>
      <c r="K660" s="133"/>
      <c r="L660" s="133"/>
      <c r="M660" s="134"/>
      <c r="N660" s="130" t="s">
        <v>6</v>
      </c>
      <c r="O660" s="130" t="s">
        <v>7</v>
      </c>
    </row>
    <row r="661" spans="1:15" s="113" customFormat="1" ht="18.95" customHeight="1">
      <c r="A661" s="131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31"/>
      <c r="O661" s="131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30" t="s">
        <v>3</v>
      </c>
      <c r="B673" s="132" t="s">
        <v>4</v>
      </c>
      <c r="C673" s="133"/>
      <c r="D673" s="133"/>
      <c r="E673" s="133"/>
      <c r="F673" s="134"/>
      <c r="G673" s="132" t="s">
        <v>5</v>
      </c>
      <c r="H673" s="133"/>
      <c r="I673" s="133"/>
      <c r="J673" s="133"/>
      <c r="K673" s="133"/>
      <c r="L673" s="133"/>
      <c r="M673" s="134"/>
      <c r="N673" s="130" t="s">
        <v>6</v>
      </c>
      <c r="O673" s="130" t="s">
        <v>7</v>
      </c>
    </row>
    <row r="674" spans="1:15" s="113" customFormat="1" ht="18.95" customHeight="1">
      <c r="A674" s="131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31"/>
      <c r="O674" s="131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30" t="s">
        <v>3</v>
      </c>
      <c r="B685" s="132" t="s">
        <v>4</v>
      </c>
      <c r="C685" s="133"/>
      <c r="D685" s="133"/>
      <c r="E685" s="133"/>
      <c r="F685" s="134"/>
      <c r="G685" s="132" t="s">
        <v>5</v>
      </c>
      <c r="H685" s="133"/>
      <c r="I685" s="133"/>
      <c r="J685" s="133"/>
      <c r="K685" s="133"/>
      <c r="L685" s="133"/>
      <c r="M685" s="134"/>
      <c r="N685" s="130" t="s">
        <v>6</v>
      </c>
      <c r="O685" s="130" t="s">
        <v>7</v>
      </c>
    </row>
    <row r="686" spans="1:15" s="113" customFormat="1" ht="20.100000000000001" customHeight="1">
      <c r="A686" s="131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31"/>
      <c r="O686" s="131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24" t="s">
        <v>0</v>
      </c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</row>
    <row r="699" spans="1:15" s="114" customFormat="1" ht="89.1" customHeight="1">
      <c r="A699" s="143" t="s">
        <v>178</v>
      </c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</row>
    <row r="700" spans="1:15" s="114" customFormat="1" ht="21.95" customHeight="1">
      <c r="A700" s="127" t="s">
        <v>2</v>
      </c>
      <c r="B700" s="128"/>
      <c r="C700" s="128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9"/>
    </row>
    <row r="701" spans="1:15" s="114" customFormat="1" ht="18.95" customHeight="1">
      <c r="A701" s="130" t="s">
        <v>3</v>
      </c>
      <c r="B701" s="132" t="s">
        <v>4</v>
      </c>
      <c r="C701" s="133"/>
      <c r="D701" s="133"/>
      <c r="E701" s="133"/>
      <c r="F701" s="134"/>
      <c r="G701" s="132" t="s">
        <v>5</v>
      </c>
      <c r="H701" s="133"/>
      <c r="I701" s="133"/>
      <c r="J701" s="133"/>
      <c r="K701" s="133"/>
      <c r="L701" s="133"/>
      <c r="M701" s="134"/>
      <c r="N701" s="130" t="s">
        <v>6</v>
      </c>
      <c r="O701" s="130" t="s">
        <v>7</v>
      </c>
    </row>
    <row r="702" spans="1:15" s="114" customFormat="1" ht="18.95" customHeight="1">
      <c r="A702" s="131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31"/>
      <c r="O702" s="131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30" t="s">
        <v>3</v>
      </c>
      <c r="B714" s="132" t="s">
        <v>4</v>
      </c>
      <c r="C714" s="133"/>
      <c r="D714" s="133"/>
      <c r="E714" s="133"/>
      <c r="F714" s="134"/>
      <c r="G714" s="132" t="s">
        <v>5</v>
      </c>
      <c r="H714" s="133"/>
      <c r="I714" s="133"/>
      <c r="J714" s="133"/>
      <c r="K714" s="133"/>
      <c r="L714" s="133"/>
      <c r="M714" s="134"/>
      <c r="N714" s="130" t="s">
        <v>6</v>
      </c>
      <c r="O714" s="130" t="s">
        <v>7</v>
      </c>
    </row>
    <row r="715" spans="1:15" s="114" customFormat="1" ht="18.95" customHeight="1">
      <c r="A715" s="131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31"/>
      <c r="O715" s="131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30" t="s">
        <v>3</v>
      </c>
      <c r="B726" s="132" t="s">
        <v>4</v>
      </c>
      <c r="C726" s="133"/>
      <c r="D726" s="133"/>
      <c r="E726" s="133"/>
      <c r="F726" s="134"/>
      <c r="G726" s="132" t="s">
        <v>5</v>
      </c>
      <c r="H726" s="133"/>
      <c r="I726" s="133"/>
      <c r="J726" s="133"/>
      <c r="K726" s="133"/>
      <c r="L726" s="133"/>
      <c r="M726" s="134"/>
      <c r="N726" s="130" t="s">
        <v>6</v>
      </c>
      <c r="O726" s="130" t="s">
        <v>7</v>
      </c>
    </row>
    <row r="727" spans="1:15" s="114" customFormat="1" ht="20.100000000000001" customHeight="1">
      <c r="A727" s="131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31"/>
      <c r="O727" s="131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8" t="s">
        <v>0</v>
      </c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</row>
    <row r="740" spans="1:15" s="115" customFormat="1" ht="89.1" customHeight="1">
      <c r="A740" s="169" t="s">
        <v>179</v>
      </c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</row>
    <row r="741" spans="1:15" s="115" customFormat="1" ht="21.95" customHeight="1">
      <c r="A741" s="127" t="s">
        <v>2</v>
      </c>
      <c r="B741" s="128"/>
      <c r="C741" s="128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9"/>
    </row>
    <row r="742" spans="1:15" s="115" customFormat="1" ht="18.95" customHeight="1">
      <c r="A742" s="130" t="s">
        <v>3</v>
      </c>
      <c r="B742" s="132" t="s">
        <v>4</v>
      </c>
      <c r="C742" s="133"/>
      <c r="D742" s="133"/>
      <c r="E742" s="133"/>
      <c r="F742" s="134"/>
      <c r="G742" s="132" t="s">
        <v>5</v>
      </c>
      <c r="H742" s="133"/>
      <c r="I742" s="133"/>
      <c r="J742" s="133"/>
      <c r="K742" s="133"/>
      <c r="L742" s="133"/>
      <c r="M742" s="134"/>
      <c r="N742" s="130" t="s">
        <v>6</v>
      </c>
      <c r="O742" s="130" t="s">
        <v>7</v>
      </c>
    </row>
    <row r="743" spans="1:15" s="115" customFormat="1" ht="18.95" customHeight="1">
      <c r="A743" s="131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31"/>
      <c r="O743" s="131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30" t="s">
        <v>3</v>
      </c>
      <c r="B755" s="132" t="s">
        <v>4</v>
      </c>
      <c r="C755" s="133"/>
      <c r="D755" s="133"/>
      <c r="E755" s="133"/>
      <c r="F755" s="134"/>
      <c r="G755" s="132" t="s">
        <v>5</v>
      </c>
      <c r="H755" s="133"/>
      <c r="I755" s="133"/>
      <c r="J755" s="133"/>
      <c r="K755" s="133"/>
      <c r="L755" s="133"/>
      <c r="M755" s="134"/>
      <c r="N755" s="130" t="s">
        <v>6</v>
      </c>
      <c r="O755" s="130" t="s">
        <v>7</v>
      </c>
    </row>
    <row r="756" spans="1:15" s="115" customFormat="1" ht="18.95" customHeight="1">
      <c r="A756" s="131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31"/>
      <c r="O756" s="131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30" t="s">
        <v>3</v>
      </c>
      <c r="B767" s="132" t="s">
        <v>4</v>
      </c>
      <c r="C767" s="133"/>
      <c r="D767" s="133"/>
      <c r="E767" s="133"/>
      <c r="F767" s="134"/>
      <c r="G767" s="132" t="s">
        <v>5</v>
      </c>
      <c r="H767" s="133"/>
      <c r="I767" s="133"/>
      <c r="J767" s="133"/>
      <c r="K767" s="133"/>
      <c r="L767" s="133"/>
      <c r="M767" s="134"/>
      <c r="N767" s="130" t="s">
        <v>6</v>
      </c>
      <c r="O767" s="130" t="s">
        <v>7</v>
      </c>
    </row>
    <row r="768" spans="1:15" s="115" customFormat="1" ht="20.100000000000001" customHeight="1">
      <c r="A768" s="131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31"/>
      <c r="O768" s="131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24" t="s">
        <v>0</v>
      </c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</row>
    <row r="781" spans="1:15" s="117" customFormat="1" ht="89.1" customHeight="1">
      <c r="A781" s="143" t="s">
        <v>180</v>
      </c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</row>
    <row r="782" spans="1:15" s="117" customFormat="1" ht="21.95" customHeight="1">
      <c r="A782" s="127" t="s">
        <v>2</v>
      </c>
      <c r="B782" s="128"/>
      <c r="C782" s="128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9"/>
    </row>
    <row r="783" spans="1:15" s="117" customFormat="1" ht="18.95" customHeight="1">
      <c r="A783" s="130" t="s">
        <v>3</v>
      </c>
      <c r="B783" s="132" t="s">
        <v>4</v>
      </c>
      <c r="C783" s="133"/>
      <c r="D783" s="133"/>
      <c r="E783" s="133"/>
      <c r="F783" s="134"/>
      <c r="G783" s="132" t="s">
        <v>5</v>
      </c>
      <c r="H783" s="133"/>
      <c r="I783" s="133"/>
      <c r="J783" s="133"/>
      <c r="K783" s="133"/>
      <c r="L783" s="133"/>
      <c r="M783" s="134"/>
      <c r="N783" s="130" t="s">
        <v>6</v>
      </c>
      <c r="O783" s="130" t="s">
        <v>7</v>
      </c>
    </row>
    <row r="784" spans="1:15" s="117" customFormat="1" ht="18.95" customHeight="1">
      <c r="A784" s="131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31"/>
      <c r="O784" s="131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30" t="s">
        <v>3</v>
      </c>
      <c r="B796" s="132" t="s">
        <v>4</v>
      </c>
      <c r="C796" s="133"/>
      <c r="D796" s="133"/>
      <c r="E796" s="133"/>
      <c r="F796" s="134"/>
      <c r="G796" s="132" t="s">
        <v>5</v>
      </c>
      <c r="H796" s="133"/>
      <c r="I796" s="133"/>
      <c r="J796" s="133"/>
      <c r="K796" s="133"/>
      <c r="L796" s="133"/>
      <c r="M796" s="134"/>
      <c r="N796" s="130" t="s">
        <v>6</v>
      </c>
      <c r="O796" s="130" t="s">
        <v>7</v>
      </c>
    </row>
    <row r="797" spans="1:15" s="117" customFormat="1" ht="18.95" customHeight="1">
      <c r="A797" s="131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31"/>
      <c r="O797" s="131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30" t="s">
        <v>3</v>
      </c>
      <c r="B808" s="132" t="s">
        <v>4</v>
      </c>
      <c r="C808" s="133"/>
      <c r="D808" s="133"/>
      <c r="E808" s="133"/>
      <c r="F808" s="134"/>
      <c r="G808" s="132" t="s">
        <v>5</v>
      </c>
      <c r="H808" s="133"/>
      <c r="I808" s="133"/>
      <c r="J808" s="133"/>
      <c r="K808" s="133"/>
      <c r="L808" s="133"/>
      <c r="M808" s="134"/>
      <c r="N808" s="130" t="s">
        <v>6</v>
      </c>
      <c r="O808" s="130" t="s">
        <v>7</v>
      </c>
    </row>
    <row r="809" spans="1:15" s="117" customFormat="1" ht="20.100000000000001" customHeight="1">
      <c r="A809" s="131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31"/>
      <c r="O809" s="131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24" t="s">
        <v>0</v>
      </c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</row>
    <row r="822" spans="1:15" s="118" customFormat="1" ht="89.1" customHeight="1">
      <c r="A822" s="143" t="s">
        <v>181</v>
      </c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</row>
    <row r="823" spans="1:15" s="118" customFormat="1" ht="21.95" customHeight="1">
      <c r="A823" s="127" t="s">
        <v>2</v>
      </c>
      <c r="B823" s="128"/>
      <c r="C823" s="128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9"/>
    </row>
    <row r="824" spans="1:15" s="118" customFormat="1" ht="18.95" customHeight="1">
      <c r="A824" s="130" t="s">
        <v>3</v>
      </c>
      <c r="B824" s="132" t="s">
        <v>4</v>
      </c>
      <c r="C824" s="133"/>
      <c r="D824" s="133"/>
      <c r="E824" s="133"/>
      <c r="F824" s="134"/>
      <c r="G824" s="132" t="s">
        <v>5</v>
      </c>
      <c r="H824" s="133"/>
      <c r="I824" s="133"/>
      <c r="J824" s="133"/>
      <c r="K824" s="133"/>
      <c r="L824" s="133"/>
      <c r="M824" s="134"/>
      <c r="N824" s="130" t="s">
        <v>6</v>
      </c>
      <c r="O824" s="130" t="s">
        <v>7</v>
      </c>
    </row>
    <row r="825" spans="1:15" s="118" customFormat="1" ht="18.95" customHeight="1">
      <c r="A825" s="131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31"/>
      <c r="O825" s="131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30" t="s">
        <v>3</v>
      </c>
      <c r="B837" s="132" t="s">
        <v>4</v>
      </c>
      <c r="C837" s="133"/>
      <c r="D837" s="133"/>
      <c r="E837" s="133"/>
      <c r="F837" s="134"/>
      <c r="G837" s="132" t="s">
        <v>5</v>
      </c>
      <c r="H837" s="133"/>
      <c r="I837" s="133"/>
      <c r="J837" s="133"/>
      <c r="K837" s="133"/>
      <c r="L837" s="133"/>
      <c r="M837" s="134"/>
      <c r="N837" s="130" t="s">
        <v>6</v>
      </c>
      <c r="O837" s="130" t="s">
        <v>7</v>
      </c>
    </row>
    <row r="838" spans="1:15" s="118" customFormat="1" ht="18.95" customHeight="1">
      <c r="A838" s="131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31"/>
      <c r="O838" s="131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30" t="s">
        <v>3</v>
      </c>
      <c r="B849" s="132" t="s">
        <v>4</v>
      </c>
      <c r="C849" s="133"/>
      <c r="D849" s="133"/>
      <c r="E849" s="133"/>
      <c r="F849" s="134"/>
      <c r="G849" s="132" t="s">
        <v>5</v>
      </c>
      <c r="H849" s="133"/>
      <c r="I849" s="133"/>
      <c r="J849" s="133"/>
      <c r="K849" s="133"/>
      <c r="L849" s="133"/>
      <c r="M849" s="134"/>
      <c r="N849" s="130" t="s">
        <v>6</v>
      </c>
      <c r="O849" s="130" t="s">
        <v>7</v>
      </c>
    </row>
    <row r="850" spans="1:15" s="118" customFormat="1" ht="20.100000000000001" customHeight="1">
      <c r="A850" s="131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31"/>
      <c r="O850" s="131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  <row r="860" spans="1:15" s="119" customFormat="1"/>
    <row r="861" spans="1:15" s="119" customFormat="1" ht="13.5" thickBot="1"/>
    <row r="862" spans="1:15" s="119" customFormat="1" ht="18" customHeight="1">
      <c r="A862" s="170" t="s">
        <v>0</v>
      </c>
      <c r="B862" s="170"/>
      <c r="C862" s="170"/>
      <c r="D862" s="170"/>
      <c r="E862" s="170"/>
      <c r="F862" s="170"/>
      <c r="G862" s="170"/>
      <c r="H862" s="170"/>
      <c r="I862" s="170"/>
      <c r="J862" s="170"/>
      <c r="K862" s="170"/>
      <c r="L862" s="170"/>
      <c r="M862" s="170"/>
      <c r="N862" s="170"/>
      <c r="O862" s="170"/>
    </row>
    <row r="863" spans="1:15" s="119" customFormat="1" ht="89.1" customHeight="1">
      <c r="A863" s="171" t="s">
        <v>182</v>
      </c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</row>
    <row r="864" spans="1:15" s="119" customFormat="1" ht="21.95" customHeight="1">
      <c r="A864" s="127" t="s">
        <v>2</v>
      </c>
      <c r="B864" s="128"/>
      <c r="C864" s="128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9"/>
    </row>
    <row r="865" spans="1:15" s="119" customFormat="1" ht="18.95" customHeight="1">
      <c r="A865" s="130" t="s">
        <v>3</v>
      </c>
      <c r="B865" s="132" t="s">
        <v>4</v>
      </c>
      <c r="C865" s="133"/>
      <c r="D865" s="133"/>
      <c r="E865" s="133"/>
      <c r="F865" s="134"/>
      <c r="G865" s="132" t="s">
        <v>5</v>
      </c>
      <c r="H865" s="133"/>
      <c r="I865" s="133"/>
      <c r="J865" s="133"/>
      <c r="K865" s="133"/>
      <c r="L865" s="133"/>
      <c r="M865" s="134"/>
      <c r="N865" s="130" t="s">
        <v>6</v>
      </c>
      <c r="O865" s="130" t="s">
        <v>7</v>
      </c>
    </row>
    <row r="866" spans="1:15" s="119" customFormat="1" ht="18.95" customHeight="1">
      <c r="A866" s="131"/>
      <c r="B866" s="14" t="s">
        <v>8</v>
      </c>
      <c r="C866" s="15" t="s">
        <v>9</v>
      </c>
      <c r="D866" s="14" t="s">
        <v>10</v>
      </c>
      <c r="E866" s="14" t="s">
        <v>11</v>
      </c>
      <c r="F866" s="14" t="s">
        <v>12</v>
      </c>
      <c r="G866" s="14" t="s">
        <v>13</v>
      </c>
      <c r="H866" s="14" t="s">
        <v>14</v>
      </c>
      <c r="I866" s="14" t="s">
        <v>15</v>
      </c>
      <c r="J866" s="14" t="s">
        <v>12</v>
      </c>
      <c r="K866" s="14" t="s">
        <v>16</v>
      </c>
      <c r="L866" s="14" t="s">
        <v>17</v>
      </c>
      <c r="M866" s="14" t="s">
        <v>18</v>
      </c>
      <c r="N866" s="131"/>
      <c r="O866" s="131"/>
    </row>
    <row r="867" spans="1:15" s="119" customFormat="1" ht="20.100000000000001" customHeight="1">
      <c r="A867" s="16" t="s">
        <v>19</v>
      </c>
      <c r="B867" s="17">
        <v>0</v>
      </c>
      <c r="C867" s="17">
        <v>0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</row>
    <row r="868" spans="1:15" s="119" customFormat="1" ht="20.100000000000001" customHeight="1">
      <c r="A868" s="16" t="s">
        <v>20</v>
      </c>
      <c r="B868" s="17">
        <v>460185</v>
      </c>
      <c r="C868" s="17">
        <v>26178</v>
      </c>
      <c r="D868" s="17">
        <v>11205</v>
      </c>
      <c r="E868" s="17">
        <v>336</v>
      </c>
      <c r="F868" s="17">
        <v>5176</v>
      </c>
      <c r="G868" s="17">
        <v>448782</v>
      </c>
      <c r="H868" s="17">
        <v>0</v>
      </c>
      <c r="I868" s="17">
        <v>0</v>
      </c>
      <c r="J868" s="17">
        <v>9887</v>
      </c>
      <c r="K868" s="17">
        <v>281</v>
      </c>
      <c r="L868" s="17">
        <v>29</v>
      </c>
      <c r="M868" s="17">
        <v>4986</v>
      </c>
      <c r="N868" s="17">
        <v>39115</v>
      </c>
      <c r="O868" s="17">
        <v>39115</v>
      </c>
    </row>
    <row r="869" spans="1:15" s="119" customFormat="1" ht="20.100000000000001" customHeight="1">
      <c r="A869" s="16" t="s">
        <v>21</v>
      </c>
      <c r="B869" s="17">
        <v>0</v>
      </c>
      <c r="C869" s="17">
        <v>0</v>
      </c>
      <c r="D869" s="17">
        <v>0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0</v>
      </c>
    </row>
    <row r="870" spans="1:15" s="119" customFormat="1" ht="20.100000000000001" customHeight="1">
      <c r="A870" s="16" t="s">
        <v>22</v>
      </c>
      <c r="B870" s="17">
        <v>542718</v>
      </c>
      <c r="C870" s="17">
        <v>12630</v>
      </c>
      <c r="D870" s="17">
        <v>86394</v>
      </c>
      <c r="E870" s="17">
        <v>848</v>
      </c>
      <c r="F870" s="17">
        <v>100</v>
      </c>
      <c r="G870" s="17">
        <v>608784</v>
      </c>
      <c r="H870" s="17">
        <v>0</v>
      </c>
      <c r="I870" s="17">
        <v>0</v>
      </c>
      <c r="J870" s="17">
        <v>1277</v>
      </c>
      <c r="K870" s="17">
        <v>2547</v>
      </c>
      <c r="L870" s="17">
        <v>0</v>
      </c>
      <c r="M870" s="17">
        <v>20036</v>
      </c>
      <c r="N870" s="17">
        <v>10046</v>
      </c>
      <c r="O870" s="17">
        <v>10046</v>
      </c>
    </row>
    <row r="871" spans="1:15" s="119" customFormat="1" ht="20.100000000000001" customHeight="1">
      <c r="A871" s="16" t="s">
        <v>23</v>
      </c>
      <c r="B871" s="17">
        <v>2246476</v>
      </c>
      <c r="C871" s="17">
        <v>66044</v>
      </c>
      <c r="D871" s="17">
        <v>556</v>
      </c>
      <c r="E871" s="17">
        <v>6870</v>
      </c>
      <c r="F871" s="17">
        <v>285</v>
      </c>
      <c r="G871" s="17">
        <v>2173398</v>
      </c>
      <c r="H871" s="17">
        <v>436</v>
      </c>
      <c r="I871" s="17">
        <v>0</v>
      </c>
      <c r="J871" s="17">
        <v>909</v>
      </c>
      <c r="K871" s="17">
        <v>3561</v>
      </c>
      <c r="L871" s="17">
        <v>0</v>
      </c>
      <c r="M871" s="17">
        <v>70089</v>
      </c>
      <c r="N871" s="17">
        <v>71838</v>
      </c>
      <c r="O871" s="17">
        <v>71838</v>
      </c>
    </row>
    <row r="872" spans="1:15" s="119" customFormat="1" ht="20.100000000000001" customHeight="1">
      <c r="A872" s="16" t="s">
        <v>24</v>
      </c>
      <c r="B872" s="17">
        <v>14711</v>
      </c>
      <c r="C872" s="17">
        <v>2997</v>
      </c>
      <c r="D872" s="17">
        <v>0</v>
      </c>
      <c r="E872" s="17">
        <v>0</v>
      </c>
      <c r="F872" s="17">
        <v>0</v>
      </c>
      <c r="G872" s="17">
        <v>17697</v>
      </c>
      <c r="H872" s="17">
        <v>0</v>
      </c>
      <c r="I872" s="17">
        <v>3</v>
      </c>
      <c r="J872" s="17">
        <v>0</v>
      </c>
      <c r="K872" s="17">
        <v>7</v>
      </c>
      <c r="L872" s="17">
        <v>0</v>
      </c>
      <c r="M872" s="17">
        <v>0</v>
      </c>
      <c r="N872" s="17">
        <v>1</v>
      </c>
      <c r="O872" s="17">
        <v>1</v>
      </c>
    </row>
    <row r="873" spans="1:15" s="119" customFormat="1" ht="20.100000000000001" customHeight="1">
      <c r="A873" s="16" t="s">
        <v>25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</row>
    <row r="874" spans="1:15" s="119" customFormat="1" ht="20.100000000000001" customHeight="1">
      <c r="A874" s="16" t="s">
        <v>26</v>
      </c>
      <c r="B874" s="17">
        <v>0</v>
      </c>
      <c r="C874" s="17">
        <v>16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16</v>
      </c>
      <c r="O874" s="17">
        <v>0</v>
      </c>
    </row>
    <row r="875" spans="1:15" s="119" customFormat="1" ht="20.100000000000001" customHeight="1">
      <c r="A875" s="16" t="s">
        <v>27</v>
      </c>
      <c r="B875" s="17">
        <v>0</v>
      </c>
      <c r="C875" s="17">
        <v>0</v>
      </c>
      <c r="D875" s="17">
        <v>0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</row>
    <row r="876" spans="1:15" s="119" customFormat="1" ht="20.100000000000001" customHeight="1">
      <c r="A876" s="18" t="s">
        <v>28</v>
      </c>
      <c r="B876" s="17">
        <v>3264090</v>
      </c>
      <c r="C876" s="17">
        <v>107865</v>
      </c>
      <c r="D876" s="17">
        <v>98155</v>
      </c>
      <c r="E876" s="17">
        <v>8054</v>
      </c>
      <c r="F876" s="17">
        <v>5561</v>
      </c>
      <c r="G876" s="17">
        <v>3248661</v>
      </c>
      <c r="H876" s="17">
        <v>436</v>
      </c>
      <c r="I876" s="17">
        <v>3</v>
      </c>
      <c r="J876" s="17">
        <v>12073</v>
      </c>
      <c r="K876" s="17">
        <v>6396</v>
      </c>
      <c r="L876" s="17">
        <v>29</v>
      </c>
      <c r="M876" s="17">
        <v>95111</v>
      </c>
      <c r="N876" s="17">
        <v>121016</v>
      </c>
      <c r="O876" s="17">
        <v>121000</v>
      </c>
    </row>
    <row r="877" spans="1:15" s="119" customFormat="1"/>
    <row r="878" spans="1:15" s="119" customFormat="1" ht="18.95" customHeight="1">
      <c r="A878" s="130" t="s">
        <v>3</v>
      </c>
      <c r="B878" s="132" t="s">
        <v>4</v>
      </c>
      <c r="C878" s="133"/>
      <c r="D878" s="133"/>
      <c r="E878" s="133"/>
      <c r="F878" s="134"/>
      <c r="G878" s="132" t="s">
        <v>5</v>
      </c>
      <c r="H878" s="133"/>
      <c r="I878" s="133"/>
      <c r="J878" s="133"/>
      <c r="K878" s="133"/>
      <c r="L878" s="133"/>
      <c r="M878" s="134"/>
      <c r="N878" s="130" t="s">
        <v>6</v>
      </c>
      <c r="O878" s="130" t="s">
        <v>7</v>
      </c>
    </row>
    <row r="879" spans="1:15" s="119" customFormat="1" ht="18.95" customHeight="1">
      <c r="A879" s="131"/>
      <c r="B879" s="14" t="s">
        <v>8</v>
      </c>
      <c r="C879" s="15" t="s">
        <v>9</v>
      </c>
      <c r="D879" s="14" t="s">
        <v>10</v>
      </c>
      <c r="E879" s="14" t="s">
        <v>11</v>
      </c>
      <c r="F879" s="14" t="s">
        <v>12</v>
      </c>
      <c r="G879" s="14" t="s">
        <v>13</v>
      </c>
      <c r="H879" s="14" t="s">
        <v>14</v>
      </c>
      <c r="I879" s="14" t="s">
        <v>15</v>
      </c>
      <c r="J879" s="14" t="s">
        <v>12</v>
      </c>
      <c r="K879" s="14" t="s">
        <v>16</v>
      </c>
      <c r="L879" s="14" t="s">
        <v>17</v>
      </c>
      <c r="M879" s="14" t="s">
        <v>18</v>
      </c>
      <c r="N879" s="131"/>
      <c r="O879" s="131"/>
    </row>
    <row r="880" spans="1:15" s="119" customFormat="1" ht="20.100000000000001" customHeight="1">
      <c r="A880" s="16" t="s">
        <v>135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</row>
    <row r="881" spans="1:15" s="119" customFormat="1" ht="20.100000000000001" customHeight="1">
      <c r="A881" s="16" t="s">
        <v>136</v>
      </c>
      <c r="B881" s="17">
        <v>0</v>
      </c>
      <c r="C881" s="17">
        <v>0</v>
      </c>
      <c r="D881" s="17">
        <v>0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</row>
    <row r="882" spans="1:15" s="119" customFormat="1" ht="20.100000000000001" customHeight="1">
      <c r="A882" s="16" t="s">
        <v>137</v>
      </c>
      <c r="B882" s="17">
        <v>0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</row>
    <row r="883" spans="1:15" s="119" customFormat="1" ht="20.100000000000001" customHeight="1">
      <c r="A883" s="16" t="s">
        <v>138</v>
      </c>
      <c r="B883" s="17">
        <v>556400</v>
      </c>
      <c r="C883" s="17">
        <v>15177</v>
      </c>
      <c r="D883" s="17">
        <v>285</v>
      </c>
      <c r="E883" s="17">
        <v>2100</v>
      </c>
      <c r="F883" s="17">
        <v>278</v>
      </c>
      <c r="G883" s="17">
        <v>552031</v>
      </c>
      <c r="H883" s="17">
        <v>0</v>
      </c>
      <c r="I883" s="17">
        <v>0</v>
      </c>
      <c r="J883" s="17">
        <v>1248</v>
      </c>
      <c r="K883" s="17">
        <v>3007</v>
      </c>
      <c r="L883" s="17">
        <v>0</v>
      </c>
      <c r="M883" s="17">
        <v>0</v>
      </c>
      <c r="N883" s="17">
        <v>17954</v>
      </c>
      <c r="O883" s="17">
        <v>17954</v>
      </c>
    </row>
    <row r="884" spans="1:15" s="119" customFormat="1" ht="20.100000000000001" customHeight="1">
      <c r="A884" s="16" t="s">
        <v>139</v>
      </c>
      <c r="B884" s="17">
        <v>905</v>
      </c>
      <c r="C884" s="17">
        <v>0</v>
      </c>
      <c r="D884" s="17">
        <v>0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905</v>
      </c>
      <c r="O884" s="17">
        <v>905</v>
      </c>
    </row>
    <row r="885" spans="1:15" s="119" customFormat="1" ht="20.100000000000001" customHeight="1">
      <c r="A885" s="16" t="s">
        <v>140</v>
      </c>
      <c r="B885" s="17">
        <v>0</v>
      </c>
      <c r="C885" s="17">
        <v>0</v>
      </c>
      <c r="D885" s="17">
        <v>0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</row>
    <row r="886" spans="1:15" s="119" customFormat="1" ht="20.100000000000001" customHeight="1">
      <c r="A886" s="16" t="s">
        <v>141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</row>
    <row r="887" spans="1:15" s="119" customFormat="1" ht="20.100000000000001" customHeight="1">
      <c r="A887" s="16" t="s">
        <v>142</v>
      </c>
      <c r="B887" s="17">
        <v>0</v>
      </c>
      <c r="C887" s="17">
        <v>0</v>
      </c>
      <c r="D887" s="17">
        <v>0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</row>
    <row r="888" spans="1:15" s="119" customFormat="1" ht="20.100000000000001" customHeight="1">
      <c r="A888" s="18" t="s">
        <v>28</v>
      </c>
      <c r="B888" s="17">
        <v>557305</v>
      </c>
      <c r="C888" s="17">
        <v>15177</v>
      </c>
      <c r="D888" s="17">
        <v>285</v>
      </c>
      <c r="E888" s="17">
        <v>2100</v>
      </c>
      <c r="F888" s="17">
        <v>278</v>
      </c>
      <c r="G888" s="17">
        <v>552031</v>
      </c>
      <c r="H888" s="17">
        <v>0</v>
      </c>
      <c r="I888" s="17">
        <v>0</v>
      </c>
      <c r="J888" s="17">
        <v>1248</v>
      </c>
      <c r="K888" s="17">
        <v>3007</v>
      </c>
      <c r="L888" s="17">
        <v>0</v>
      </c>
      <c r="M888" s="17">
        <v>0</v>
      </c>
      <c r="N888" s="17">
        <v>18859</v>
      </c>
      <c r="O888" s="17">
        <v>18859</v>
      </c>
    </row>
    <row r="889" spans="1:15" s="119" customFormat="1" ht="20.100000000000001" customHeight="1"/>
    <row r="890" spans="1:15" s="119" customFormat="1" ht="20.100000000000001" customHeight="1">
      <c r="A890" s="130" t="s">
        <v>3</v>
      </c>
      <c r="B890" s="132" t="s">
        <v>4</v>
      </c>
      <c r="C890" s="133"/>
      <c r="D890" s="133"/>
      <c r="E890" s="133"/>
      <c r="F890" s="134"/>
      <c r="G890" s="132" t="s">
        <v>5</v>
      </c>
      <c r="H890" s="133"/>
      <c r="I890" s="133"/>
      <c r="J890" s="133"/>
      <c r="K890" s="133"/>
      <c r="L890" s="133"/>
      <c r="M890" s="134"/>
      <c r="N890" s="130" t="s">
        <v>6</v>
      </c>
      <c r="O890" s="130" t="s">
        <v>7</v>
      </c>
    </row>
    <row r="891" spans="1:15" s="119" customFormat="1" ht="20.100000000000001" customHeight="1">
      <c r="A891" s="131"/>
      <c r="B891" s="14" t="s">
        <v>8</v>
      </c>
      <c r="C891" s="15" t="s">
        <v>9</v>
      </c>
      <c r="D891" s="14" t="s">
        <v>10</v>
      </c>
      <c r="E891" s="14" t="s">
        <v>11</v>
      </c>
      <c r="F891" s="14" t="s">
        <v>12</v>
      </c>
      <c r="G891" s="14" t="s">
        <v>13</v>
      </c>
      <c r="H891" s="14" t="s">
        <v>14</v>
      </c>
      <c r="I891" s="14" t="s">
        <v>15</v>
      </c>
      <c r="J891" s="14" t="s">
        <v>12</v>
      </c>
      <c r="K891" s="14" t="s">
        <v>16</v>
      </c>
      <c r="L891" s="14" t="s">
        <v>17</v>
      </c>
      <c r="M891" s="14" t="s">
        <v>18</v>
      </c>
      <c r="N891" s="131"/>
      <c r="O891" s="131"/>
    </row>
    <row r="892" spans="1:15" s="119" customFormat="1" ht="20.100000000000001" customHeight="1">
      <c r="A892" s="16" t="s">
        <v>145</v>
      </c>
      <c r="B892" s="17">
        <v>0</v>
      </c>
      <c r="C892" s="17">
        <v>0</v>
      </c>
      <c r="D892" s="17">
        <v>0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</row>
    <row r="893" spans="1:15" s="119" customFormat="1" ht="20.100000000000001" customHeight="1">
      <c r="A893" s="16" t="s">
        <v>146</v>
      </c>
      <c r="B893" s="17">
        <v>0</v>
      </c>
      <c r="C893" s="17">
        <v>0</v>
      </c>
      <c r="D893" s="17">
        <v>0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</row>
    <row r="894" spans="1:15" s="119" customFormat="1" ht="20.100000000000001" customHeight="1">
      <c r="A894" s="16" t="s">
        <v>147</v>
      </c>
      <c r="B894" s="17">
        <v>0</v>
      </c>
      <c r="C894" s="17">
        <v>0</v>
      </c>
      <c r="D894" s="17">
        <v>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</row>
    <row r="895" spans="1:15" s="119" customFormat="1" ht="20.100000000000001" customHeight="1">
      <c r="A895" s="16" t="s">
        <v>148</v>
      </c>
      <c r="B895" s="17">
        <v>0</v>
      </c>
      <c r="C895" s="17">
        <v>0</v>
      </c>
      <c r="D895" s="17">
        <v>0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</row>
    <row r="896" spans="1:15" s="119" customFormat="1" ht="20.100000000000001" customHeight="1">
      <c r="A896" s="16" t="s">
        <v>149</v>
      </c>
      <c r="B896" s="17">
        <v>0</v>
      </c>
      <c r="C896" s="17">
        <v>0</v>
      </c>
      <c r="D896" s="17">
        <v>0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</row>
    <row r="897" spans="1:15" s="119" customFormat="1" ht="20.100000000000001" customHeight="1">
      <c r="A897" s="16" t="s">
        <v>150</v>
      </c>
      <c r="B897" s="17">
        <v>0</v>
      </c>
      <c r="C897" s="17">
        <v>0</v>
      </c>
      <c r="D897" s="17">
        <v>0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</row>
    <row r="898" spans="1:15" s="119" customFormat="1" ht="20.100000000000001" customHeight="1">
      <c r="A898" s="18" t="s">
        <v>28</v>
      </c>
      <c r="B898" s="17">
        <v>0</v>
      </c>
      <c r="C898" s="17">
        <v>0</v>
      </c>
      <c r="D898" s="17">
        <v>0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</row>
    <row r="899" spans="1:15" s="119" customFormat="1"/>
    <row r="900" spans="1:15" s="119" customFormat="1" ht="20.100000000000001" customHeight="1">
      <c r="A900" s="18" t="s">
        <v>28</v>
      </c>
      <c r="B900" s="17">
        <f>B876+B888+B898</f>
        <v>3821395</v>
      </c>
      <c r="C900" s="17">
        <f t="shared" ref="C900:O900" si="21">C876+C888+C898</f>
        <v>123042</v>
      </c>
      <c r="D900" s="17">
        <f t="shared" si="21"/>
        <v>98440</v>
      </c>
      <c r="E900" s="17">
        <f t="shared" si="21"/>
        <v>10154</v>
      </c>
      <c r="F900" s="17">
        <f t="shared" si="21"/>
        <v>5839</v>
      </c>
      <c r="G900" s="17">
        <f t="shared" si="21"/>
        <v>3800692</v>
      </c>
      <c r="H900" s="17">
        <f t="shared" si="21"/>
        <v>436</v>
      </c>
      <c r="I900" s="17">
        <f t="shared" si="21"/>
        <v>3</v>
      </c>
      <c r="J900" s="17">
        <f t="shared" si="21"/>
        <v>13321</v>
      </c>
      <c r="K900" s="17">
        <f t="shared" si="21"/>
        <v>9403</v>
      </c>
      <c r="L900" s="17">
        <f t="shared" si="21"/>
        <v>29</v>
      </c>
      <c r="M900" s="17">
        <f t="shared" si="21"/>
        <v>95111</v>
      </c>
      <c r="N900" s="17">
        <f t="shared" si="21"/>
        <v>139875</v>
      </c>
      <c r="O900" s="17">
        <f t="shared" si="21"/>
        <v>139859</v>
      </c>
    </row>
    <row r="901" spans="1:15" s="120" customFormat="1"/>
    <row r="902" spans="1:15" s="120" customFormat="1" ht="13.5" thickBot="1"/>
    <row r="903" spans="1:15" s="120" customFormat="1" ht="18" customHeight="1">
      <c r="A903" s="124" t="s">
        <v>0</v>
      </c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</row>
    <row r="904" spans="1:15" s="120" customFormat="1" ht="89.1" customHeight="1">
      <c r="A904" s="143" t="s">
        <v>183</v>
      </c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</row>
    <row r="905" spans="1:15" s="120" customFormat="1" ht="21.95" customHeight="1">
      <c r="A905" s="127" t="s">
        <v>2</v>
      </c>
      <c r="B905" s="128"/>
      <c r="C905" s="128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9"/>
    </row>
    <row r="906" spans="1:15" s="120" customFormat="1" ht="18.95" customHeight="1">
      <c r="A906" s="130" t="s">
        <v>3</v>
      </c>
      <c r="B906" s="132" t="s">
        <v>4</v>
      </c>
      <c r="C906" s="133"/>
      <c r="D906" s="133"/>
      <c r="E906" s="133"/>
      <c r="F906" s="134"/>
      <c r="G906" s="132" t="s">
        <v>5</v>
      </c>
      <c r="H906" s="133"/>
      <c r="I906" s="133"/>
      <c r="J906" s="133"/>
      <c r="K906" s="133"/>
      <c r="L906" s="133"/>
      <c r="M906" s="134"/>
      <c r="N906" s="130" t="s">
        <v>6</v>
      </c>
      <c r="O906" s="130" t="s">
        <v>7</v>
      </c>
    </row>
    <row r="907" spans="1:15" s="120" customFormat="1" ht="18.95" customHeight="1">
      <c r="A907" s="131"/>
      <c r="B907" s="14" t="s">
        <v>8</v>
      </c>
      <c r="C907" s="15" t="s">
        <v>9</v>
      </c>
      <c r="D907" s="14" t="s">
        <v>10</v>
      </c>
      <c r="E907" s="14" t="s">
        <v>11</v>
      </c>
      <c r="F907" s="14" t="s">
        <v>12</v>
      </c>
      <c r="G907" s="14" t="s">
        <v>13</v>
      </c>
      <c r="H907" s="14" t="s">
        <v>14</v>
      </c>
      <c r="I907" s="14" t="s">
        <v>15</v>
      </c>
      <c r="J907" s="14" t="s">
        <v>12</v>
      </c>
      <c r="K907" s="14" t="s">
        <v>16</v>
      </c>
      <c r="L907" s="14" t="s">
        <v>17</v>
      </c>
      <c r="M907" s="14" t="s">
        <v>18</v>
      </c>
      <c r="N907" s="131"/>
      <c r="O907" s="131"/>
    </row>
    <row r="908" spans="1:15" s="120" customFormat="1" ht="20.100000000000001" customHeight="1">
      <c r="A908" s="16" t="s">
        <v>19</v>
      </c>
      <c r="B908" s="17">
        <v>0</v>
      </c>
      <c r="C908" s="17">
        <v>0</v>
      </c>
      <c r="D908" s="17">
        <v>0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v>0</v>
      </c>
    </row>
    <row r="909" spans="1:15" s="120" customFormat="1" ht="20.100000000000001" customHeight="1">
      <c r="A909" s="16" t="s">
        <v>20</v>
      </c>
      <c r="B909" s="17">
        <v>476033</v>
      </c>
      <c r="C909" s="17">
        <v>26178</v>
      </c>
      <c r="D909" s="17">
        <v>18395</v>
      </c>
      <c r="E909" s="17">
        <v>336</v>
      </c>
      <c r="F909" s="17">
        <v>5176</v>
      </c>
      <c r="G909" s="17">
        <v>462243</v>
      </c>
      <c r="H909" s="17">
        <v>0</v>
      </c>
      <c r="I909" s="17">
        <v>0</v>
      </c>
      <c r="J909" s="17">
        <v>9887</v>
      </c>
      <c r="K909" s="17">
        <v>281</v>
      </c>
      <c r="L909" s="17">
        <v>32</v>
      </c>
      <c r="M909" s="17">
        <v>4986</v>
      </c>
      <c r="N909" s="17">
        <v>48689</v>
      </c>
      <c r="O909" s="17">
        <v>48689</v>
      </c>
    </row>
    <row r="910" spans="1:15" s="120" customFormat="1" ht="20.100000000000001" customHeight="1">
      <c r="A910" s="16" t="s">
        <v>21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</row>
    <row r="911" spans="1:15" s="120" customFormat="1" ht="20.100000000000001" customHeight="1">
      <c r="A911" s="16" t="s">
        <v>22</v>
      </c>
      <c r="B911" s="17">
        <v>568766</v>
      </c>
      <c r="C911" s="17">
        <v>12630</v>
      </c>
      <c r="D911" s="17">
        <v>86394</v>
      </c>
      <c r="E911" s="17">
        <v>909</v>
      </c>
      <c r="F911" s="17">
        <v>100</v>
      </c>
      <c r="G911" s="17">
        <v>633120</v>
      </c>
      <c r="H911" s="17">
        <v>0</v>
      </c>
      <c r="I911" s="17">
        <v>0</v>
      </c>
      <c r="J911" s="17">
        <v>1279</v>
      </c>
      <c r="K911" s="17">
        <v>2547</v>
      </c>
      <c r="L911" s="17">
        <v>0</v>
      </c>
      <c r="M911" s="17">
        <v>21619</v>
      </c>
      <c r="N911" s="17">
        <v>10234</v>
      </c>
      <c r="O911" s="17">
        <v>10234</v>
      </c>
    </row>
    <row r="912" spans="1:15" s="120" customFormat="1" ht="20.100000000000001" customHeight="1">
      <c r="A912" s="16" t="s">
        <v>23</v>
      </c>
      <c r="B912" s="17">
        <v>2356996</v>
      </c>
      <c r="C912" s="17">
        <v>66044</v>
      </c>
      <c r="D912" s="17">
        <v>556</v>
      </c>
      <c r="E912" s="17">
        <v>6930</v>
      </c>
      <c r="F912" s="17">
        <v>285</v>
      </c>
      <c r="G912" s="17">
        <v>2285143</v>
      </c>
      <c r="H912" s="17">
        <v>436</v>
      </c>
      <c r="I912" s="17">
        <v>0</v>
      </c>
      <c r="J912" s="17">
        <v>909</v>
      </c>
      <c r="K912" s="17">
        <v>3645</v>
      </c>
      <c r="L912" s="17">
        <v>0</v>
      </c>
      <c r="M912" s="17">
        <v>70089</v>
      </c>
      <c r="N912" s="17">
        <v>70589</v>
      </c>
      <c r="O912" s="17">
        <v>70589</v>
      </c>
    </row>
    <row r="913" spans="1:15" s="120" customFormat="1" ht="20.100000000000001" customHeight="1">
      <c r="A913" s="16" t="s">
        <v>24</v>
      </c>
      <c r="B913" s="17">
        <v>14711</v>
      </c>
      <c r="C913" s="17">
        <v>2997</v>
      </c>
      <c r="D913" s="17">
        <v>0</v>
      </c>
      <c r="E913" s="17">
        <v>0</v>
      </c>
      <c r="F913" s="17">
        <v>0</v>
      </c>
      <c r="G913" s="17">
        <v>17697</v>
      </c>
      <c r="H913" s="17">
        <v>0</v>
      </c>
      <c r="I913" s="17">
        <v>3</v>
      </c>
      <c r="J913" s="17">
        <v>0</v>
      </c>
      <c r="K913" s="17">
        <v>7</v>
      </c>
      <c r="L913" s="17">
        <v>0</v>
      </c>
      <c r="M913" s="17">
        <v>0</v>
      </c>
      <c r="N913" s="17">
        <v>1</v>
      </c>
      <c r="O913" s="17">
        <v>1</v>
      </c>
    </row>
    <row r="914" spans="1:15" s="120" customFormat="1" ht="20.100000000000001" customHeight="1">
      <c r="A914" s="16" t="s">
        <v>25</v>
      </c>
      <c r="B914" s="17">
        <v>0</v>
      </c>
      <c r="C914" s="17">
        <v>0</v>
      </c>
      <c r="D914" s="17">
        <v>0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</row>
    <row r="915" spans="1:15" s="120" customFormat="1" ht="20.100000000000001" customHeight="1">
      <c r="A915" s="16" t="s">
        <v>26</v>
      </c>
      <c r="B915" s="17">
        <v>0</v>
      </c>
      <c r="C915" s="17">
        <v>16</v>
      </c>
      <c r="D915" s="17">
        <v>0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16</v>
      </c>
      <c r="O915" s="17">
        <v>0</v>
      </c>
    </row>
    <row r="916" spans="1:15" s="120" customFormat="1" ht="20.100000000000001" customHeight="1">
      <c r="A916" s="16" t="s">
        <v>27</v>
      </c>
      <c r="B916" s="17">
        <v>0</v>
      </c>
      <c r="C916" s="17">
        <v>0</v>
      </c>
      <c r="D916" s="17">
        <v>0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</row>
    <row r="917" spans="1:15" s="120" customFormat="1" ht="20.100000000000001" customHeight="1">
      <c r="A917" s="18" t="s">
        <v>28</v>
      </c>
      <c r="B917" s="17">
        <v>3416506</v>
      </c>
      <c r="C917" s="17">
        <v>107865</v>
      </c>
      <c r="D917" s="17">
        <v>105345</v>
      </c>
      <c r="E917" s="17">
        <v>8175</v>
      </c>
      <c r="F917" s="17">
        <v>5561</v>
      </c>
      <c r="G917" s="17">
        <v>3398203</v>
      </c>
      <c r="H917" s="17">
        <v>436</v>
      </c>
      <c r="I917" s="17">
        <v>3</v>
      </c>
      <c r="J917" s="17">
        <v>12075</v>
      </c>
      <c r="K917" s="17">
        <v>6480</v>
      </c>
      <c r="L917" s="17">
        <v>32</v>
      </c>
      <c r="M917" s="17">
        <v>96694</v>
      </c>
      <c r="N917" s="17">
        <v>129529</v>
      </c>
      <c r="O917" s="17">
        <v>129513</v>
      </c>
    </row>
    <row r="918" spans="1:15" s="120" customFormat="1"/>
    <row r="919" spans="1:15" s="120" customFormat="1" ht="18.95" customHeight="1">
      <c r="A919" s="130" t="s">
        <v>3</v>
      </c>
      <c r="B919" s="132" t="s">
        <v>4</v>
      </c>
      <c r="C919" s="133"/>
      <c r="D919" s="133"/>
      <c r="E919" s="133"/>
      <c r="F919" s="134"/>
      <c r="G919" s="132" t="s">
        <v>5</v>
      </c>
      <c r="H919" s="133"/>
      <c r="I919" s="133"/>
      <c r="J919" s="133"/>
      <c r="K919" s="133"/>
      <c r="L919" s="133"/>
      <c r="M919" s="134"/>
      <c r="N919" s="130" t="s">
        <v>6</v>
      </c>
      <c r="O919" s="130" t="s">
        <v>7</v>
      </c>
    </row>
    <row r="920" spans="1:15" s="120" customFormat="1" ht="18.95" customHeight="1">
      <c r="A920" s="131"/>
      <c r="B920" s="14" t="s">
        <v>8</v>
      </c>
      <c r="C920" s="15" t="s">
        <v>9</v>
      </c>
      <c r="D920" s="14" t="s">
        <v>10</v>
      </c>
      <c r="E920" s="14" t="s">
        <v>11</v>
      </c>
      <c r="F920" s="14" t="s">
        <v>12</v>
      </c>
      <c r="G920" s="14" t="s">
        <v>13</v>
      </c>
      <c r="H920" s="14" t="s">
        <v>14</v>
      </c>
      <c r="I920" s="14" t="s">
        <v>15</v>
      </c>
      <c r="J920" s="14" t="s">
        <v>12</v>
      </c>
      <c r="K920" s="14" t="s">
        <v>16</v>
      </c>
      <c r="L920" s="14" t="s">
        <v>17</v>
      </c>
      <c r="M920" s="14" t="s">
        <v>18</v>
      </c>
      <c r="N920" s="131"/>
      <c r="O920" s="131"/>
    </row>
    <row r="921" spans="1:15" s="120" customFormat="1" ht="20.100000000000001" customHeight="1">
      <c r="A921" s="16" t="s">
        <v>135</v>
      </c>
      <c r="B921" s="17">
        <v>0</v>
      </c>
      <c r="C921" s="17">
        <v>0</v>
      </c>
      <c r="D921" s="17">
        <v>0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</row>
    <row r="922" spans="1:15" s="120" customFormat="1" ht="20.100000000000001" customHeight="1">
      <c r="A922" s="16" t="s">
        <v>136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</row>
    <row r="923" spans="1:15" s="120" customFormat="1" ht="20.100000000000001" customHeight="1">
      <c r="A923" s="16" t="s">
        <v>137</v>
      </c>
      <c r="B923" s="17">
        <v>0</v>
      </c>
      <c r="C923" s="17">
        <v>0</v>
      </c>
      <c r="D923" s="17">
        <v>0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</row>
    <row r="924" spans="1:15" s="120" customFormat="1" ht="20.100000000000001" customHeight="1">
      <c r="A924" s="16" t="s">
        <v>138</v>
      </c>
      <c r="B924" s="17">
        <v>594929</v>
      </c>
      <c r="C924" s="17">
        <v>15177</v>
      </c>
      <c r="D924" s="17">
        <v>285</v>
      </c>
      <c r="E924" s="17">
        <v>2204</v>
      </c>
      <c r="F924" s="17">
        <v>281</v>
      </c>
      <c r="G924" s="17">
        <v>586998</v>
      </c>
      <c r="H924" s="17">
        <v>0</v>
      </c>
      <c r="I924" s="17">
        <v>0</v>
      </c>
      <c r="J924" s="17">
        <v>1257</v>
      </c>
      <c r="K924" s="17">
        <v>3007</v>
      </c>
      <c r="L924" s="17">
        <v>0</v>
      </c>
      <c r="M924" s="17">
        <v>0</v>
      </c>
      <c r="N924" s="17">
        <v>21614</v>
      </c>
      <c r="O924" s="17">
        <v>21614</v>
      </c>
    </row>
    <row r="925" spans="1:15" s="120" customFormat="1" ht="20.100000000000001" customHeight="1">
      <c r="A925" s="16" t="s">
        <v>139</v>
      </c>
      <c r="B925" s="17">
        <v>1099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1099</v>
      </c>
      <c r="O925" s="17">
        <v>1099</v>
      </c>
    </row>
    <row r="926" spans="1:15" s="120" customFormat="1" ht="20.100000000000001" customHeight="1">
      <c r="A926" s="16" t="s">
        <v>140</v>
      </c>
      <c r="B926" s="17">
        <v>0</v>
      </c>
      <c r="C926" s="17">
        <v>0</v>
      </c>
      <c r="D926" s="17">
        <v>0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</row>
    <row r="927" spans="1:15" s="120" customFormat="1" ht="20.100000000000001" customHeight="1">
      <c r="A927" s="16" t="s">
        <v>141</v>
      </c>
      <c r="B927" s="17">
        <v>0</v>
      </c>
      <c r="C927" s="17">
        <v>0</v>
      </c>
      <c r="D927" s="17">
        <v>0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</row>
    <row r="928" spans="1:15" s="120" customFormat="1" ht="20.100000000000001" customHeight="1">
      <c r="A928" s="16" t="s">
        <v>142</v>
      </c>
      <c r="B928" s="17">
        <v>0</v>
      </c>
      <c r="C928" s="17">
        <v>0</v>
      </c>
      <c r="D928" s="17">
        <v>0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</row>
    <row r="929" spans="1:15" s="120" customFormat="1" ht="20.100000000000001" customHeight="1">
      <c r="A929" s="18" t="s">
        <v>28</v>
      </c>
      <c r="B929" s="17">
        <v>596028</v>
      </c>
      <c r="C929" s="17">
        <v>15177</v>
      </c>
      <c r="D929" s="17">
        <v>285</v>
      </c>
      <c r="E929" s="17">
        <v>2204</v>
      </c>
      <c r="F929" s="17">
        <v>281</v>
      </c>
      <c r="G929" s="17">
        <v>586998</v>
      </c>
      <c r="H929" s="17">
        <v>0</v>
      </c>
      <c r="I929" s="17">
        <v>0</v>
      </c>
      <c r="J929" s="17">
        <v>1257</v>
      </c>
      <c r="K929" s="17">
        <v>3007</v>
      </c>
      <c r="L929" s="17">
        <v>0</v>
      </c>
      <c r="M929" s="17">
        <v>0</v>
      </c>
      <c r="N929" s="17">
        <v>22713</v>
      </c>
      <c r="O929" s="17">
        <v>22713</v>
      </c>
    </row>
    <row r="930" spans="1:15" s="120" customFormat="1" ht="20.100000000000001" customHeight="1"/>
    <row r="931" spans="1:15" s="120" customFormat="1" ht="20.100000000000001" customHeight="1">
      <c r="A931" s="130" t="s">
        <v>3</v>
      </c>
      <c r="B931" s="132" t="s">
        <v>4</v>
      </c>
      <c r="C931" s="133"/>
      <c r="D931" s="133"/>
      <c r="E931" s="133"/>
      <c r="F931" s="134"/>
      <c r="G931" s="132" t="s">
        <v>5</v>
      </c>
      <c r="H931" s="133"/>
      <c r="I931" s="133"/>
      <c r="J931" s="133"/>
      <c r="K931" s="133"/>
      <c r="L931" s="133"/>
      <c r="M931" s="134"/>
      <c r="N931" s="130" t="s">
        <v>6</v>
      </c>
      <c r="O931" s="130" t="s">
        <v>7</v>
      </c>
    </row>
    <row r="932" spans="1:15" s="120" customFormat="1" ht="20.100000000000001" customHeight="1">
      <c r="A932" s="131"/>
      <c r="B932" s="14" t="s">
        <v>8</v>
      </c>
      <c r="C932" s="15" t="s">
        <v>9</v>
      </c>
      <c r="D932" s="14" t="s">
        <v>10</v>
      </c>
      <c r="E932" s="14" t="s">
        <v>11</v>
      </c>
      <c r="F932" s="14" t="s">
        <v>12</v>
      </c>
      <c r="G932" s="14" t="s">
        <v>13</v>
      </c>
      <c r="H932" s="14" t="s">
        <v>14</v>
      </c>
      <c r="I932" s="14" t="s">
        <v>15</v>
      </c>
      <c r="J932" s="14" t="s">
        <v>12</v>
      </c>
      <c r="K932" s="14" t="s">
        <v>16</v>
      </c>
      <c r="L932" s="14" t="s">
        <v>17</v>
      </c>
      <c r="M932" s="14" t="s">
        <v>18</v>
      </c>
      <c r="N932" s="131"/>
      <c r="O932" s="131"/>
    </row>
    <row r="933" spans="1:15" s="120" customFormat="1" ht="20.100000000000001" customHeight="1">
      <c r="A933" s="16" t="s">
        <v>145</v>
      </c>
      <c r="B933" s="17">
        <v>0</v>
      </c>
      <c r="C933" s="17">
        <v>0</v>
      </c>
      <c r="D933" s="17">
        <v>0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</row>
    <row r="934" spans="1:15" s="120" customFormat="1" ht="20.100000000000001" customHeight="1">
      <c r="A934" s="16" t="s">
        <v>146</v>
      </c>
      <c r="B934" s="17">
        <v>0</v>
      </c>
      <c r="C934" s="17">
        <v>0</v>
      </c>
      <c r="D934" s="17">
        <v>0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</row>
    <row r="935" spans="1:15" s="120" customFormat="1" ht="20.100000000000001" customHeight="1">
      <c r="A935" s="16" t="s">
        <v>147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</row>
    <row r="936" spans="1:15" s="120" customFormat="1" ht="20.100000000000001" customHeight="1">
      <c r="A936" s="16" t="s">
        <v>148</v>
      </c>
      <c r="B936" s="17">
        <v>0</v>
      </c>
      <c r="C936" s="17">
        <v>0</v>
      </c>
      <c r="D936" s="17">
        <v>0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</row>
    <row r="937" spans="1:15" s="120" customFormat="1" ht="20.100000000000001" customHeight="1">
      <c r="A937" s="16" t="s">
        <v>149</v>
      </c>
      <c r="B937" s="17">
        <v>0</v>
      </c>
      <c r="C937" s="17">
        <v>0</v>
      </c>
      <c r="D937" s="17">
        <v>0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</row>
    <row r="938" spans="1:15" s="120" customFormat="1" ht="20.100000000000001" customHeight="1">
      <c r="A938" s="16" t="s">
        <v>150</v>
      </c>
      <c r="B938" s="17">
        <v>0</v>
      </c>
      <c r="C938" s="17">
        <v>0</v>
      </c>
      <c r="D938" s="17">
        <v>0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</row>
    <row r="939" spans="1:15" s="120" customFormat="1" ht="20.100000000000001" customHeight="1">
      <c r="A939" s="18" t="s">
        <v>28</v>
      </c>
      <c r="B939" s="17">
        <v>0</v>
      </c>
      <c r="C939" s="17">
        <v>0</v>
      </c>
      <c r="D939" s="17">
        <v>0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</row>
    <row r="940" spans="1:15" s="120" customFormat="1"/>
    <row r="941" spans="1:15" s="120" customFormat="1" ht="20.100000000000001" customHeight="1">
      <c r="A941" s="18" t="s">
        <v>28</v>
      </c>
      <c r="B941" s="17">
        <f>B917+B929+B939</f>
        <v>4012534</v>
      </c>
      <c r="C941" s="17">
        <f t="shared" ref="C941:O941" si="22">C917+C929+C939</f>
        <v>123042</v>
      </c>
      <c r="D941" s="17">
        <f t="shared" si="22"/>
        <v>105630</v>
      </c>
      <c r="E941" s="17">
        <f t="shared" si="22"/>
        <v>10379</v>
      </c>
      <c r="F941" s="17">
        <f t="shared" si="22"/>
        <v>5842</v>
      </c>
      <c r="G941" s="17">
        <f t="shared" si="22"/>
        <v>3985201</v>
      </c>
      <c r="H941" s="17">
        <f t="shared" si="22"/>
        <v>436</v>
      </c>
      <c r="I941" s="17">
        <f t="shared" si="22"/>
        <v>3</v>
      </c>
      <c r="J941" s="17">
        <f t="shared" si="22"/>
        <v>13332</v>
      </c>
      <c r="K941" s="17">
        <f t="shared" si="22"/>
        <v>9487</v>
      </c>
      <c r="L941" s="17">
        <f t="shared" si="22"/>
        <v>32</v>
      </c>
      <c r="M941" s="17">
        <f t="shared" si="22"/>
        <v>96694</v>
      </c>
      <c r="N941" s="17">
        <f t="shared" si="22"/>
        <v>152242</v>
      </c>
      <c r="O941" s="17">
        <f t="shared" si="22"/>
        <v>152226</v>
      </c>
    </row>
    <row r="942" spans="1:15" s="121" customFormat="1"/>
    <row r="943" spans="1:15" s="121" customFormat="1" ht="13.5" thickBot="1"/>
    <row r="944" spans="1:15" s="121" customFormat="1" ht="18" customHeight="1">
      <c r="A944" s="172" t="s">
        <v>0</v>
      </c>
      <c r="B944" s="172"/>
      <c r="C944" s="172"/>
      <c r="D944" s="172"/>
      <c r="E944" s="172"/>
      <c r="F944" s="172"/>
      <c r="G944" s="172"/>
      <c r="H944" s="172"/>
      <c r="I944" s="172"/>
      <c r="J944" s="172"/>
      <c r="K944" s="172"/>
      <c r="L944" s="172"/>
      <c r="M944" s="172"/>
      <c r="N944" s="172"/>
      <c r="O944" s="172"/>
    </row>
    <row r="945" spans="1:15" s="121" customFormat="1" ht="89.1" customHeight="1">
      <c r="A945" s="173" t="s">
        <v>184</v>
      </c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</row>
    <row r="946" spans="1:15" s="121" customFormat="1" ht="21.95" customHeight="1">
      <c r="A946" s="127" t="s">
        <v>2</v>
      </c>
      <c r="B946" s="128"/>
      <c r="C946" s="128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9"/>
    </row>
    <row r="947" spans="1:15" s="121" customFormat="1" ht="18.95" customHeight="1">
      <c r="A947" s="130" t="s">
        <v>3</v>
      </c>
      <c r="B947" s="132" t="s">
        <v>4</v>
      </c>
      <c r="C947" s="133"/>
      <c r="D947" s="133"/>
      <c r="E947" s="133"/>
      <c r="F947" s="134"/>
      <c r="G947" s="132" t="s">
        <v>5</v>
      </c>
      <c r="H947" s="133"/>
      <c r="I947" s="133"/>
      <c r="J947" s="133"/>
      <c r="K947" s="133"/>
      <c r="L947" s="133"/>
      <c r="M947" s="134"/>
      <c r="N947" s="130" t="s">
        <v>6</v>
      </c>
      <c r="O947" s="130" t="s">
        <v>7</v>
      </c>
    </row>
    <row r="948" spans="1:15" s="121" customFormat="1" ht="18.95" customHeight="1">
      <c r="A948" s="131"/>
      <c r="B948" s="14" t="s">
        <v>8</v>
      </c>
      <c r="C948" s="15" t="s">
        <v>9</v>
      </c>
      <c r="D948" s="14" t="s">
        <v>10</v>
      </c>
      <c r="E948" s="14" t="s">
        <v>11</v>
      </c>
      <c r="F948" s="14" t="s">
        <v>12</v>
      </c>
      <c r="G948" s="14" t="s">
        <v>13</v>
      </c>
      <c r="H948" s="14" t="s">
        <v>14</v>
      </c>
      <c r="I948" s="14" t="s">
        <v>15</v>
      </c>
      <c r="J948" s="14" t="s">
        <v>12</v>
      </c>
      <c r="K948" s="14" t="s">
        <v>16</v>
      </c>
      <c r="L948" s="14" t="s">
        <v>17</v>
      </c>
      <c r="M948" s="14" t="s">
        <v>18</v>
      </c>
      <c r="N948" s="131"/>
      <c r="O948" s="131"/>
    </row>
    <row r="949" spans="1:15" s="121" customFormat="1" ht="20.100000000000001" customHeight="1">
      <c r="A949" s="16" t="s">
        <v>19</v>
      </c>
      <c r="B949" s="17">
        <v>0</v>
      </c>
      <c r="C949" s="17">
        <v>0</v>
      </c>
      <c r="D949" s="17">
        <v>0</v>
      </c>
      <c r="E949" s="17">
        <v>0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</row>
    <row r="950" spans="1:15" s="121" customFormat="1" ht="20.100000000000001" customHeight="1">
      <c r="A950" s="16" t="s">
        <v>20</v>
      </c>
      <c r="B950" s="17">
        <v>494672</v>
      </c>
      <c r="C950" s="17">
        <v>26178</v>
      </c>
      <c r="D950" s="17">
        <v>19981</v>
      </c>
      <c r="E950" s="17">
        <v>336</v>
      </c>
      <c r="F950" s="17">
        <v>5211</v>
      </c>
      <c r="G950" s="17">
        <v>485157</v>
      </c>
      <c r="H950" s="17">
        <v>0</v>
      </c>
      <c r="I950" s="17">
        <v>0</v>
      </c>
      <c r="J950" s="17">
        <v>19480</v>
      </c>
      <c r="K950" s="17">
        <v>281</v>
      </c>
      <c r="L950" s="17">
        <v>36</v>
      </c>
      <c r="M950" s="17">
        <v>13763</v>
      </c>
      <c r="N950" s="17">
        <v>27661</v>
      </c>
      <c r="O950" s="17">
        <v>27661</v>
      </c>
    </row>
    <row r="951" spans="1:15" s="121" customFormat="1" ht="20.100000000000001" customHeight="1">
      <c r="A951" s="16" t="s">
        <v>21</v>
      </c>
      <c r="B951" s="17">
        <v>0</v>
      </c>
      <c r="C951" s="17">
        <v>0</v>
      </c>
      <c r="D951" s="17">
        <v>0</v>
      </c>
      <c r="E951" s="17">
        <v>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</row>
    <row r="952" spans="1:15" s="121" customFormat="1" ht="20.100000000000001" customHeight="1">
      <c r="A952" s="16" t="s">
        <v>22</v>
      </c>
      <c r="B952" s="17">
        <v>602734</v>
      </c>
      <c r="C952" s="17">
        <v>12630</v>
      </c>
      <c r="D952" s="17">
        <v>86394</v>
      </c>
      <c r="E952" s="17">
        <v>909</v>
      </c>
      <c r="F952" s="17">
        <v>125</v>
      </c>
      <c r="G952" s="17">
        <v>664166</v>
      </c>
      <c r="H952" s="17">
        <v>3722</v>
      </c>
      <c r="I952" s="17">
        <v>0</v>
      </c>
      <c r="J952" s="17">
        <v>1319</v>
      </c>
      <c r="K952" s="17">
        <v>2815</v>
      </c>
      <c r="L952" s="17">
        <v>0</v>
      </c>
      <c r="M952" s="17">
        <v>21619</v>
      </c>
      <c r="N952" s="17">
        <v>9151</v>
      </c>
      <c r="O952" s="17">
        <v>9151</v>
      </c>
    </row>
    <row r="953" spans="1:15" s="121" customFormat="1" ht="20.100000000000001" customHeight="1">
      <c r="A953" s="16" t="s">
        <v>23</v>
      </c>
      <c r="B953" s="17">
        <v>2481032</v>
      </c>
      <c r="C953" s="17">
        <v>66044</v>
      </c>
      <c r="D953" s="17">
        <v>556</v>
      </c>
      <c r="E953" s="17">
        <v>6930</v>
      </c>
      <c r="F953" s="17">
        <v>285</v>
      </c>
      <c r="G953" s="17">
        <v>2401476</v>
      </c>
      <c r="H953" s="17">
        <v>436</v>
      </c>
      <c r="I953" s="17">
        <v>0</v>
      </c>
      <c r="J953" s="17">
        <v>919</v>
      </c>
      <c r="K953" s="17">
        <v>3997</v>
      </c>
      <c r="L953" s="17">
        <v>0</v>
      </c>
      <c r="M953" s="17">
        <v>70089</v>
      </c>
      <c r="N953" s="17">
        <v>77930</v>
      </c>
      <c r="O953" s="17">
        <v>77930</v>
      </c>
    </row>
    <row r="954" spans="1:15" s="121" customFormat="1" ht="20.100000000000001" customHeight="1">
      <c r="A954" s="16" t="s">
        <v>24</v>
      </c>
      <c r="B954" s="17">
        <v>15262</v>
      </c>
      <c r="C954" s="17">
        <v>2997</v>
      </c>
      <c r="D954" s="17">
        <v>0</v>
      </c>
      <c r="E954" s="17">
        <v>0</v>
      </c>
      <c r="F954" s="17">
        <v>0</v>
      </c>
      <c r="G954" s="17">
        <v>17941</v>
      </c>
      <c r="H954" s="17">
        <v>0</v>
      </c>
      <c r="I954" s="17">
        <v>3</v>
      </c>
      <c r="J954" s="17">
        <v>0</v>
      </c>
      <c r="K954" s="17">
        <v>8</v>
      </c>
      <c r="L954" s="17">
        <v>0</v>
      </c>
      <c r="M954" s="17">
        <v>0</v>
      </c>
      <c r="N954" s="17">
        <v>307</v>
      </c>
      <c r="O954" s="17">
        <v>307</v>
      </c>
    </row>
    <row r="955" spans="1:15" s="121" customFormat="1" ht="20.100000000000001" customHeight="1">
      <c r="A955" s="16" t="s">
        <v>25</v>
      </c>
      <c r="B955" s="17">
        <v>0</v>
      </c>
      <c r="C955" s="17">
        <v>0</v>
      </c>
      <c r="D955" s="17">
        <v>0</v>
      </c>
      <c r="E955" s="17">
        <v>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</row>
    <row r="956" spans="1:15" s="121" customFormat="1" ht="20.100000000000001" customHeight="1">
      <c r="A956" s="16" t="s">
        <v>26</v>
      </c>
      <c r="B956" s="17">
        <v>0</v>
      </c>
      <c r="C956" s="17">
        <v>16</v>
      </c>
      <c r="D956" s="17">
        <v>0</v>
      </c>
      <c r="E956" s="17">
        <v>0</v>
      </c>
      <c r="F956" s="17">
        <v>0</v>
      </c>
      <c r="G956" s="17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16</v>
      </c>
      <c r="O956" s="17">
        <v>0</v>
      </c>
    </row>
    <row r="957" spans="1:15" s="121" customFormat="1" ht="20.100000000000001" customHeight="1">
      <c r="A957" s="16" t="s">
        <v>27</v>
      </c>
      <c r="B957" s="17">
        <v>0</v>
      </c>
      <c r="C957" s="17">
        <v>0</v>
      </c>
      <c r="D957" s="17">
        <v>0</v>
      </c>
      <c r="E957" s="17">
        <v>0</v>
      </c>
      <c r="F957" s="17">
        <v>0</v>
      </c>
      <c r="G957" s="17">
        <v>0</v>
      </c>
      <c r="H957" s="17">
        <v>0</v>
      </c>
      <c r="I957" s="17">
        <v>0</v>
      </c>
      <c r="J957" s="17">
        <v>0</v>
      </c>
      <c r="K957" s="17">
        <v>0</v>
      </c>
      <c r="L957" s="17">
        <v>0</v>
      </c>
      <c r="M957" s="17">
        <v>0</v>
      </c>
      <c r="N957" s="17">
        <v>0</v>
      </c>
      <c r="O957" s="17">
        <v>0</v>
      </c>
    </row>
    <row r="958" spans="1:15" s="121" customFormat="1" ht="20.100000000000001" customHeight="1">
      <c r="A958" s="18" t="s">
        <v>28</v>
      </c>
      <c r="B958" s="17">
        <v>3593700</v>
      </c>
      <c r="C958" s="17">
        <v>107865</v>
      </c>
      <c r="D958" s="17">
        <v>106931</v>
      </c>
      <c r="E958" s="17">
        <v>8175</v>
      </c>
      <c r="F958" s="17">
        <v>5621</v>
      </c>
      <c r="G958" s="17">
        <v>3568740</v>
      </c>
      <c r="H958" s="17">
        <v>4158</v>
      </c>
      <c r="I958" s="17">
        <v>3</v>
      </c>
      <c r="J958" s="17">
        <v>21718</v>
      </c>
      <c r="K958" s="17">
        <v>7101</v>
      </c>
      <c r="L958" s="17">
        <v>36</v>
      </c>
      <c r="M958" s="17">
        <v>105471</v>
      </c>
      <c r="N958" s="17">
        <v>115065</v>
      </c>
      <c r="O958" s="17">
        <v>115049</v>
      </c>
    </row>
    <row r="959" spans="1:15" s="121" customFormat="1"/>
    <row r="960" spans="1:15" s="121" customFormat="1" ht="18.95" customHeight="1">
      <c r="A960" s="130" t="s">
        <v>3</v>
      </c>
      <c r="B960" s="132" t="s">
        <v>4</v>
      </c>
      <c r="C960" s="133"/>
      <c r="D960" s="133"/>
      <c r="E960" s="133"/>
      <c r="F960" s="134"/>
      <c r="G960" s="132" t="s">
        <v>5</v>
      </c>
      <c r="H960" s="133"/>
      <c r="I960" s="133"/>
      <c r="J960" s="133"/>
      <c r="K960" s="133"/>
      <c r="L960" s="133"/>
      <c r="M960" s="134"/>
      <c r="N960" s="130" t="s">
        <v>6</v>
      </c>
      <c r="O960" s="130" t="s">
        <v>7</v>
      </c>
    </row>
    <row r="961" spans="1:15" s="121" customFormat="1" ht="18.95" customHeight="1">
      <c r="A961" s="131"/>
      <c r="B961" s="14" t="s">
        <v>8</v>
      </c>
      <c r="C961" s="15" t="s">
        <v>9</v>
      </c>
      <c r="D961" s="14" t="s">
        <v>10</v>
      </c>
      <c r="E961" s="14" t="s">
        <v>11</v>
      </c>
      <c r="F961" s="14" t="s">
        <v>12</v>
      </c>
      <c r="G961" s="14" t="s">
        <v>13</v>
      </c>
      <c r="H961" s="14" t="s">
        <v>14</v>
      </c>
      <c r="I961" s="14" t="s">
        <v>15</v>
      </c>
      <c r="J961" s="14" t="s">
        <v>12</v>
      </c>
      <c r="K961" s="14" t="s">
        <v>16</v>
      </c>
      <c r="L961" s="14" t="s">
        <v>17</v>
      </c>
      <c r="M961" s="14" t="s">
        <v>18</v>
      </c>
      <c r="N961" s="131"/>
      <c r="O961" s="131"/>
    </row>
    <row r="962" spans="1:15" s="121" customFormat="1" ht="20.100000000000001" customHeight="1">
      <c r="A962" s="16" t="s">
        <v>135</v>
      </c>
      <c r="B962" s="17">
        <v>0</v>
      </c>
      <c r="C962" s="17">
        <v>0</v>
      </c>
      <c r="D962" s="17">
        <v>0</v>
      </c>
      <c r="E962" s="17">
        <v>0</v>
      </c>
      <c r="F962" s="17">
        <v>0</v>
      </c>
      <c r="G962" s="17">
        <v>0</v>
      </c>
      <c r="H962" s="17">
        <v>0</v>
      </c>
      <c r="I962" s="17">
        <v>0</v>
      </c>
      <c r="J962" s="17">
        <v>0</v>
      </c>
      <c r="K962" s="17">
        <v>0</v>
      </c>
      <c r="L962" s="17">
        <v>0</v>
      </c>
      <c r="M962" s="17">
        <v>0</v>
      </c>
      <c r="N962" s="17">
        <v>0</v>
      </c>
      <c r="O962" s="17">
        <v>0</v>
      </c>
    </row>
    <row r="963" spans="1:15" s="121" customFormat="1" ht="20.100000000000001" customHeight="1">
      <c r="A963" s="16" t="s">
        <v>136</v>
      </c>
      <c r="B963" s="17">
        <v>0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</row>
    <row r="964" spans="1:15" s="121" customFormat="1" ht="20.100000000000001" customHeight="1">
      <c r="A964" s="16" t="s">
        <v>137</v>
      </c>
      <c r="B964" s="17">
        <v>0</v>
      </c>
      <c r="C964" s="17">
        <v>0</v>
      </c>
      <c r="D964" s="17">
        <v>0</v>
      </c>
      <c r="E964" s="17">
        <v>0</v>
      </c>
      <c r="F964" s="17">
        <v>0</v>
      </c>
      <c r="G964" s="17">
        <v>0</v>
      </c>
      <c r="H964" s="17">
        <v>0</v>
      </c>
      <c r="I964" s="17">
        <v>0</v>
      </c>
      <c r="J964" s="17">
        <v>0</v>
      </c>
      <c r="K964" s="17">
        <v>0</v>
      </c>
      <c r="L964" s="17">
        <v>0</v>
      </c>
      <c r="M964" s="17">
        <v>0</v>
      </c>
      <c r="N964" s="17">
        <v>0</v>
      </c>
      <c r="O964" s="17">
        <v>0</v>
      </c>
    </row>
    <row r="965" spans="1:15" s="121" customFormat="1" ht="20.100000000000001" customHeight="1">
      <c r="A965" s="16" t="s">
        <v>138</v>
      </c>
      <c r="B965" s="17">
        <v>635366</v>
      </c>
      <c r="C965" s="17">
        <v>15177</v>
      </c>
      <c r="D965" s="17">
        <v>885</v>
      </c>
      <c r="E965" s="17">
        <v>2265</v>
      </c>
      <c r="F965" s="17">
        <v>281</v>
      </c>
      <c r="G965" s="17">
        <v>620470</v>
      </c>
      <c r="H965" s="17">
        <v>0</v>
      </c>
      <c r="I965" s="17">
        <v>0</v>
      </c>
      <c r="J965" s="17">
        <v>1539</v>
      </c>
      <c r="K965" s="17">
        <v>3602</v>
      </c>
      <c r="L965" s="17">
        <v>0</v>
      </c>
      <c r="M965" s="17">
        <v>0</v>
      </c>
      <c r="N965" s="17">
        <v>28363</v>
      </c>
      <c r="O965" s="17">
        <v>28363</v>
      </c>
    </row>
    <row r="966" spans="1:15" s="121" customFormat="1" ht="20.100000000000001" customHeight="1">
      <c r="A966" s="16" t="s">
        <v>139</v>
      </c>
      <c r="B966" s="17">
        <v>2155</v>
      </c>
      <c r="C966" s="17">
        <v>0</v>
      </c>
      <c r="D966" s="17">
        <v>0</v>
      </c>
      <c r="E966" s="17">
        <v>0</v>
      </c>
      <c r="F966" s="17">
        <v>0</v>
      </c>
      <c r="G966" s="17">
        <v>0</v>
      </c>
      <c r="H966" s="17">
        <v>0</v>
      </c>
      <c r="I966" s="17">
        <v>0</v>
      </c>
      <c r="J966" s="17">
        <v>0</v>
      </c>
      <c r="K966" s="17">
        <v>0</v>
      </c>
      <c r="L966" s="17">
        <v>0</v>
      </c>
      <c r="M966" s="17">
        <v>0</v>
      </c>
      <c r="N966" s="17">
        <v>2155</v>
      </c>
      <c r="O966" s="17">
        <v>2155</v>
      </c>
    </row>
    <row r="967" spans="1:15" s="121" customFormat="1" ht="20.100000000000001" customHeight="1">
      <c r="A967" s="16" t="s">
        <v>140</v>
      </c>
      <c r="B967" s="17">
        <v>0</v>
      </c>
      <c r="C967" s="17">
        <v>0</v>
      </c>
      <c r="D967" s="17">
        <v>0</v>
      </c>
      <c r="E967" s="17">
        <v>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</row>
    <row r="968" spans="1:15" s="121" customFormat="1" ht="20.100000000000001" customHeight="1">
      <c r="A968" s="16" t="s">
        <v>141</v>
      </c>
      <c r="B968" s="17">
        <v>0</v>
      </c>
      <c r="C968" s="17">
        <v>0</v>
      </c>
      <c r="D968" s="17">
        <v>0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0</v>
      </c>
    </row>
    <row r="969" spans="1:15" s="121" customFormat="1" ht="20.100000000000001" customHeight="1">
      <c r="A969" s="16" t="s">
        <v>142</v>
      </c>
      <c r="B969" s="17">
        <v>0</v>
      </c>
      <c r="C969" s="17">
        <v>0</v>
      </c>
      <c r="D969" s="17">
        <v>0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0</v>
      </c>
      <c r="K969" s="17">
        <v>0</v>
      </c>
      <c r="L969" s="17">
        <v>0</v>
      </c>
      <c r="M969" s="17">
        <v>0</v>
      </c>
      <c r="N969" s="17">
        <v>0</v>
      </c>
      <c r="O969" s="17">
        <v>0</v>
      </c>
    </row>
    <row r="970" spans="1:15" s="121" customFormat="1" ht="20.100000000000001" customHeight="1">
      <c r="A970" s="18" t="s">
        <v>28</v>
      </c>
      <c r="B970" s="17">
        <v>637521</v>
      </c>
      <c r="C970" s="17">
        <v>15177</v>
      </c>
      <c r="D970" s="17">
        <v>885</v>
      </c>
      <c r="E970" s="17">
        <v>2265</v>
      </c>
      <c r="F970" s="17">
        <v>281</v>
      </c>
      <c r="G970" s="17">
        <v>620470</v>
      </c>
      <c r="H970" s="17">
        <v>0</v>
      </c>
      <c r="I970" s="17">
        <v>0</v>
      </c>
      <c r="J970" s="17">
        <v>1539</v>
      </c>
      <c r="K970" s="17">
        <v>3602</v>
      </c>
      <c r="L970" s="17">
        <v>0</v>
      </c>
      <c r="M970" s="17">
        <v>0</v>
      </c>
      <c r="N970" s="17">
        <v>30518</v>
      </c>
      <c r="O970" s="17">
        <v>30518</v>
      </c>
    </row>
    <row r="971" spans="1:15" s="121" customFormat="1" ht="20.100000000000001" customHeight="1"/>
    <row r="972" spans="1:15" s="121" customFormat="1" ht="20.100000000000001" customHeight="1">
      <c r="A972" s="130" t="s">
        <v>3</v>
      </c>
      <c r="B972" s="132" t="s">
        <v>4</v>
      </c>
      <c r="C972" s="133"/>
      <c r="D972" s="133"/>
      <c r="E972" s="133"/>
      <c r="F972" s="134"/>
      <c r="G972" s="132" t="s">
        <v>5</v>
      </c>
      <c r="H972" s="133"/>
      <c r="I972" s="133"/>
      <c r="J972" s="133"/>
      <c r="K972" s="133"/>
      <c r="L972" s="133"/>
      <c r="M972" s="134"/>
      <c r="N972" s="130" t="s">
        <v>6</v>
      </c>
      <c r="O972" s="130" t="s">
        <v>7</v>
      </c>
    </row>
    <row r="973" spans="1:15" s="121" customFormat="1" ht="20.100000000000001" customHeight="1">
      <c r="A973" s="131"/>
      <c r="B973" s="14" t="s">
        <v>8</v>
      </c>
      <c r="C973" s="15" t="s">
        <v>9</v>
      </c>
      <c r="D973" s="14" t="s">
        <v>10</v>
      </c>
      <c r="E973" s="14" t="s">
        <v>11</v>
      </c>
      <c r="F973" s="14" t="s">
        <v>12</v>
      </c>
      <c r="G973" s="14" t="s">
        <v>13</v>
      </c>
      <c r="H973" s="14" t="s">
        <v>14</v>
      </c>
      <c r="I973" s="14" t="s">
        <v>15</v>
      </c>
      <c r="J973" s="14" t="s">
        <v>12</v>
      </c>
      <c r="K973" s="14" t="s">
        <v>16</v>
      </c>
      <c r="L973" s="14" t="s">
        <v>17</v>
      </c>
      <c r="M973" s="14" t="s">
        <v>18</v>
      </c>
      <c r="N973" s="131"/>
      <c r="O973" s="131"/>
    </row>
    <row r="974" spans="1:15" s="121" customFormat="1" ht="20.100000000000001" customHeight="1">
      <c r="A974" s="16" t="s">
        <v>145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7">
        <v>0</v>
      </c>
      <c r="O974" s="17">
        <v>0</v>
      </c>
    </row>
    <row r="975" spans="1:15" s="121" customFormat="1" ht="20.100000000000001" customHeight="1">
      <c r="A975" s="16" t="s">
        <v>146</v>
      </c>
      <c r="B975" s="17">
        <v>0</v>
      </c>
      <c r="C975" s="17">
        <v>0</v>
      </c>
      <c r="D975" s="17">
        <v>0</v>
      </c>
      <c r="E975" s="17">
        <v>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</row>
    <row r="976" spans="1:15" s="121" customFormat="1" ht="20.100000000000001" customHeight="1">
      <c r="A976" s="16" t="s">
        <v>147</v>
      </c>
      <c r="B976" s="17">
        <v>0</v>
      </c>
      <c r="C976" s="17">
        <v>0</v>
      </c>
      <c r="D976" s="17">
        <v>0</v>
      </c>
      <c r="E976" s="17">
        <v>0</v>
      </c>
      <c r="F976" s="17">
        <v>0</v>
      </c>
      <c r="G976" s="17">
        <v>0</v>
      </c>
      <c r="H976" s="17">
        <v>0</v>
      </c>
      <c r="I976" s="17">
        <v>0</v>
      </c>
      <c r="J976" s="17">
        <v>0</v>
      </c>
      <c r="K976" s="17">
        <v>0</v>
      </c>
      <c r="L976" s="17">
        <v>0</v>
      </c>
      <c r="M976" s="17">
        <v>0</v>
      </c>
      <c r="N976" s="17">
        <v>0</v>
      </c>
      <c r="O976" s="17">
        <v>0</v>
      </c>
    </row>
    <row r="977" spans="1:15" s="121" customFormat="1" ht="20.100000000000001" customHeight="1">
      <c r="A977" s="16" t="s">
        <v>148</v>
      </c>
      <c r="B977" s="17">
        <v>0</v>
      </c>
      <c r="C977" s="17">
        <v>0</v>
      </c>
      <c r="D977" s="17">
        <v>0</v>
      </c>
      <c r="E977" s="17">
        <v>0</v>
      </c>
      <c r="F977" s="17">
        <v>0</v>
      </c>
      <c r="G977" s="17">
        <v>0</v>
      </c>
      <c r="H977" s="17">
        <v>0</v>
      </c>
      <c r="I977" s="17">
        <v>0</v>
      </c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v>0</v>
      </c>
    </row>
    <row r="978" spans="1:15" s="121" customFormat="1" ht="20.100000000000001" customHeight="1">
      <c r="A978" s="16" t="s">
        <v>149</v>
      </c>
      <c r="B978" s="17">
        <v>0</v>
      </c>
      <c r="C978" s="17">
        <v>0</v>
      </c>
      <c r="D978" s="17">
        <v>0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17">
        <v>0</v>
      </c>
      <c r="M978" s="17">
        <v>0</v>
      </c>
      <c r="N978" s="17">
        <v>0</v>
      </c>
      <c r="O978" s="17">
        <v>0</v>
      </c>
    </row>
    <row r="979" spans="1:15" s="121" customFormat="1" ht="20.100000000000001" customHeight="1">
      <c r="A979" s="16" t="s">
        <v>150</v>
      </c>
      <c r="B979" s="17">
        <v>0</v>
      </c>
      <c r="C979" s="17">
        <v>0</v>
      </c>
      <c r="D979" s="17">
        <v>0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</row>
    <row r="980" spans="1:15" s="121" customFormat="1" ht="20.100000000000001" customHeight="1">
      <c r="A980" s="18" t="s">
        <v>28</v>
      </c>
      <c r="B980" s="17">
        <v>0</v>
      </c>
      <c r="C980" s="17">
        <v>0</v>
      </c>
      <c r="D980" s="17">
        <v>0</v>
      </c>
      <c r="E980" s="17">
        <v>0</v>
      </c>
      <c r="F980" s="17">
        <v>0</v>
      </c>
      <c r="G980" s="17">
        <v>0</v>
      </c>
      <c r="H980" s="17">
        <v>0</v>
      </c>
      <c r="I980" s="17">
        <v>0</v>
      </c>
      <c r="J980" s="17">
        <v>0</v>
      </c>
      <c r="K980" s="17">
        <v>0</v>
      </c>
      <c r="L980" s="17">
        <v>0</v>
      </c>
      <c r="M980" s="17">
        <v>0</v>
      </c>
      <c r="N980" s="17">
        <v>0</v>
      </c>
      <c r="O980" s="17">
        <v>0</v>
      </c>
    </row>
    <row r="981" spans="1:15" s="121" customFormat="1"/>
    <row r="982" spans="1:15" s="121" customFormat="1" ht="20.100000000000001" customHeight="1">
      <c r="A982" s="18" t="s">
        <v>28</v>
      </c>
      <c r="B982" s="17">
        <f>B958+B970+B980</f>
        <v>4231221</v>
      </c>
      <c r="C982" s="17">
        <f t="shared" ref="C982:O982" si="23">C958+C970+C980</f>
        <v>123042</v>
      </c>
      <c r="D982" s="17">
        <f t="shared" si="23"/>
        <v>107816</v>
      </c>
      <c r="E982" s="17">
        <f t="shared" si="23"/>
        <v>10440</v>
      </c>
      <c r="F982" s="17">
        <f t="shared" si="23"/>
        <v>5902</v>
      </c>
      <c r="G982" s="17">
        <f t="shared" si="23"/>
        <v>4189210</v>
      </c>
      <c r="H982" s="17">
        <f t="shared" si="23"/>
        <v>4158</v>
      </c>
      <c r="I982" s="17">
        <f t="shared" si="23"/>
        <v>3</v>
      </c>
      <c r="J982" s="17">
        <f t="shared" si="23"/>
        <v>23257</v>
      </c>
      <c r="K982" s="17">
        <f t="shared" si="23"/>
        <v>10703</v>
      </c>
      <c r="L982" s="17">
        <f t="shared" si="23"/>
        <v>36</v>
      </c>
      <c r="M982" s="17">
        <f t="shared" si="23"/>
        <v>105471</v>
      </c>
      <c r="N982" s="17">
        <f t="shared" si="23"/>
        <v>145583</v>
      </c>
      <c r="O982" s="17">
        <f t="shared" si="23"/>
        <v>145567</v>
      </c>
    </row>
    <row r="984" spans="1:15" ht="13.5" thickBot="1"/>
    <row r="985" spans="1:15" s="121" customFormat="1" ht="18" customHeight="1">
      <c r="A985" s="172" t="s">
        <v>0</v>
      </c>
      <c r="B985" s="172"/>
      <c r="C985" s="172"/>
      <c r="D985" s="172"/>
      <c r="E985" s="172"/>
      <c r="F985" s="172"/>
      <c r="G985" s="172"/>
      <c r="H985" s="172"/>
      <c r="I985" s="172"/>
      <c r="J985" s="172"/>
      <c r="K985" s="172"/>
      <c r="L985" s="172"/>
      <c r="M985" s="172"/>
      <c r="N985" s="172"/>
      <c r="O985" s="172"/>
    </row>
    <row r="986" spans="1:15" s="121" customFormat="1" ht="89.1" customHeight="1">
      <c r="A986" s="173" t="s">
        <v>185</v>
      </c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</row>
    <row r="987" spans="1:15" s="121" customFormat="1" ht="21.95" customHeight="1">
      <c r="A987" s="127" t="s">
        <v>2</v>
      </c>
      <c r="B987" s="128"/>
      <c r="C987" s="128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9"/>
    </row>
    <row r="988" spans="1:15" s="121" customFormat="1" ht="18.95" customHeight="1">
      <c r="A988" s="130" t="s">
        <v>3</v>
      </c>
      <c r="B988" s="132" t="s">
        <v>4</v>
      </c>
      <c r="C988" s="133"/>
      <c r="D988" s="133"/>
      <c r="E988" s="133"/>
      <c r="F988" s="134"/>
      <c r="G988" s="132" t="s">
        <v>5</v>
      </c>
      <c r="H988" s="133"/>
      <c r="I988" s="133"/>
      <c r="J988" s="133"/>
      <c r="K988" s="133"/>
      <c r="L988" s="133"/>
      <c r="M988" s="134"/>
      <c r="N988" s="130" t="s">
        <v>6</v>
      </c>
      <c r="O988" s="130" t="s">
        <v>7</v>
      </c>
    </row>
    <row r="989" spans="1:15" s="121" customFormat="1" ht="18.95" customHeight="1">
      <c r="A989" s="131"/>
      <c r="B989" s="14" t="s">
        <v>8</v>
      </c>
      <c r="C989" s="15" t="s">
        <v>9</v>
      </c>
      <c r="D989" s="14" t="s">
        <v>10</v>
      </c>
      <c r="E989" s="14" t="s">
        <v>11</v>
      </c>
      <c r="F989" s="14" t="s">
        <v>12</v>
      </c>
      <c r="G989" s="14" t="s">
        <v>13</v>
      </c>
      <c r="H989" s="14" t="s">
        <v>14</v>
      </c>
      <c r="I989" s="14" t="s">
        <v>15</v>
      </c>
      <c r="J989" s="14" t="s">
        <v>12</v>
      </c>
      <c r="K989" s="14" t="s">
        <v>16</v>
      </c>
      <c r="L989" s="14" t="s">
        <v>17</v>
      </c>
      <c r="M989" s="14" t="s">
        <v>18</v>
      </c>
      <c r="N989" s="131"/>
      <c r="O989" s="131"/>
    </row>
    <row r="990" spans="1:15" s="121" customFormat="1" ht="20.100000000000001" customHeight="1">
      <c r="A990" s="16" t="s">
        <v>145</v>
      </c>
      <c r="B990" s="17">
        <v>0</v>
      </c>
      <c r="C990" s="17">
        <v>0</v>
      </c>
      <c r="D990" s="17">
        <v>0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</row>
    <row r="991" spans="1:15" s="121" customFormat="1" ht="20.100000000000001" customHeight="1">
      <c r="A991" s="16" t="s">
        <v>146</v>
      </c>
      <c r="B991" s="17">
        <v>0</v>
      </c>
      <c r="C991" s="17">
        <v>0</v>
      </c>
      <c r="D991" s="17">
        <v>0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</row>
    <row r="992" spans="1:15" s="121" customFormat="1" ht="20.100000000000001" customHeight="1">
      <c r="A992" s="16" t="s">
        <v>147</v>
      </c>
      <c r="B992" s="17">
        <v>0</v>
      </c>
      <c r="C992" s="17">
        <v>0</v>
      </c>
      <c r="D992" s="17">
        <v>0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</row>
    <row r="993" spans="1:15" s="121" customFormat="1" ht="20.100000000000001" customHeight="1">
      <c r="A993" s="16" t="s">
        <v>148</v>
      </c>
      <c r="B993" s="17">
        <v>0</v>
      </c>
      <c r="C993" s="17">
        <v>0</v>
      </c>
      <c r="D993" s="17">
        <v>0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</row>
    <row r="994" spans="1:15" s="121" customFormat="1" ht="20.100000000000001" customHeight="1">
      <c r="A994" s="16" t="s">
        <v>149</v>
      </c>
      <c r="B994" s="17">
        <v>0</v>
      </c>
      <c r="C994" s="17">
        <v>0</v>
      </c>
      <c r="D994" s="17">
        <v>0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</row>
    <row r="995" spans="1:15" s="121" customFormat="1" ht="20.100000000000001" customHeight="1">
      <c r="A995" s="16" t="s">
        <v>150</v>
      </c>
      <c r="B995" s="17">
        <v>0</v>
      </c>
      <c r="C995" s="17">
        <v>0</v>
      </c>
      <c r="D995" s="17">
        <v>0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</row>
    <row r="996" spans="1:15" s="121" customFormat="1" ht="20.100000000000001" customHeight="1">
      <c r="A996" s="18" t="s">
        <v>28</v>
      </c>
      <c r="B996" s="17">
        <v>0</v>
      </c>
      <c r="C996" s="17">
        <v>0</v>
      </c>
      <c r="D996" s="17">
        <v>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</row>
    <row r="998" spans="1:15" ht="13.5" thickBot="1"/>
    <row r="999" spans="1:15" s="122" customFormat="1" ht="18" customHeight="1">
      <c r="A999" s="124" t="s">
        <v>0</v>
      </c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</row>
    <row r="1000" spans="1:15" s="122" customFormat="1" ht="89.1" customHeight="1">
      <c r="A1000" s="143" t="s">
        <v>187</v>
      </c>
      <c r="B1000" s="139"/>
      <c r="C1000" s="139"/>
      <c r="D1000" s="139"/>
      <c r="E1000" s="139"/>
      <c r="F1000" s="139"/>
      <c r="G1000" s="139"/>
      <c r="H1000" s="139"/>
      <c r="I1000" s="139"/>
      <c r="J1000" s="139"/>
      <c r="K1000" s="139"/>
      <c r="L1000" s="139"/>
      <c r="M1000" s="139"/>
      <c r="N1000" s="139"/>
      <c r="O1000" s="139"/>
    </row>
    <row r="1001" spans="1:15" s="122" customFormat="1" ht="21.95" customHeight="1">
      <c r="A1001" s="127" t="s">
        <v>2</v>
      </c>
      <c r="B1001" s="128"/>
      <c r="C1001" s="128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9"/>
    </row>
    <row r="1002" spans="1:15" s="122" customFormat="1" ht="18.95" customHeight="1">
      <c r="A1002" s="130" t="s">
        <v>3</v>
      </c>
      <c r="B1002" s="132" t="s">
        <v>4</v>
      </c>
      <c r="C1002" s="133"/>
      <c r="D1002" s="133"/>
      <c r="E1002" s="133"/>
      <c r="F1002" s="134"/>
      <c r="G1002" s="132" t="s">
        <v>5</v>
      </c>
      <c r="H1002" s="133"/>
      <c r="I1002" s="133"/>
      <c r="J1002" s="133"/>
      <c r="K1002" s="133"/>
      <c r="L1002" s="133"/>
      <c r="M1002" s="134"/>
      <c r="N1002" s="130" t="s">
        <v>6</v>
      </c>
      <c r="O1002" s="130" t="s">
        <v>7</v>
      </c>
    </row>
    <row r="1003" spans="1:15" s="122" customFormat="1" ht="18.95" customHeight="1">
      <c r="A1003" s="131"/>
      <c r="B1003" s="14" t="s">
        <v>8</v>
      </c>
      <c r="C1003" s="15" t="s">
        <v>9</v>
      </c>
      <c r="D1003" s="14" t="s">
        <v>10</v>
      </c>
      <c r="E1003" s="14" t="s">
        <v>11</v>
      </c>
      <c r="F1003" s="14" t="s">
        <v>12</v>
      </c>
      <c r="G1003" s="14" t="s">
        <v>13</v>
      </c>
      <c r="H1003" s="14" t="s">
        <v>14</v>
      </c>
      <c r="I1003" s="14" t="s">
        <v>15</v>
      </c>
      <c r="J1003" s="14" t="s">
        <v>12</v>
      </c>
      <c r="K1003" s="14" t="s">
        <v>16</v>
      </c>
      <c r="L1003" s="14" t="s">
        <v>17</v>
      </c>
      <c r="M1003" s="14" t="s">
        <v>18</v>
      </c>
      <c r="N1003" s="131"/>
      <c r="O1003" s="131"/>
    </row>
    <row r="1004" spans="1:15" s="122" customFormat="1" ht="20.100000000000001" customHeight="1">
      <c r="A1004" s="16" t="s">
        <v>145</v>
      </c>
      <c r="B1004" s="17">
        <v>0</v>
      </c>
      <c r="C1004" s="17">
        <v>0</v>
      </c>
      <c r="D1004" s="17">
        <v>0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</row>
    <row r="1005" spans="1:15" s="122" customFormat="1" ht="20.100000000000001" customHeight="1">
      <c r="A1005" s="16" t="s">
        <v>146</v>
      </c>
      <c r="B1005" s="17">
        <v>0</v>
      </c>
      <c r="C1005" s="17">
        <v>0</v>
      </c>
      <c r="D1005" s="17">
        <v>0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</row>
    <row r="1006" spans="1:15" s="122" customFormat="1" ht="20.100000000000001" customHeight="1">
      <c r="A1006" s="16" t="s">
        <v>147</v>
      </c>
      <c r="B1006" s="17">
        <v>0</v>
      </c>
      <c r="C1006" s="17">
        <v>0</v>
      </c>
      <c r="D1006" s="17">
        <v>0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</row>
    <row r="1007" spans="1:15" s="122" customFormat="1" ht="20.100000000000001" customHeight="1">
      <c r="A1007" s="16" t="s">
        <v>148</v>
      </c>
      <c r="B1007" s="17">
        <v>0</v>
      </c>
      <c r="C1007" s="17">
        <v>0</v>
      </c>
      <c r="D1007" s="17">
        <v>0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</row>
    <row r="1008" spans="1:15" s="122" customFormat="1" ht="20.100000000000001" customHeight="1">
      <c r="A1008" s="16" t="s">
        <v>149</v>
      </c>
      <c r="B1008" s="17">
        <v>0</v>
      </c>
      <c r="C1008" s="17">
        <v>0</v>
      </c>
      <c r="D1008" s="17">
        <v>0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</row>
    <row r="1009" spans="1:15" s="122" customFormat="1" ht="20.100000000000001" customHeight="1">
      <c r="A1009" s="16" t="s">
        <v>150</v>
      </c>
      <c r="B1009" s="17">
        <v>0</v>
      </c>
      <c r="C1009" s="17">
        <v>0</v>
      </c>
      <c r="D1009" s="17">
        <v>0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</row>
    <row r="1010" spans="1:15" s="122" customFormat="1" ht="20.100000000000001" customHeight="1">
      <c r="A1010" s="18" t="s">
        <v>28</v>
      </c>
      <c r="B1010" s="17">
        <v>0</v>
      </c>
      <c r="C1010" s="17">
        <v>0</v>
      </c>
      <c r="D1010" s="17">
        <v>0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</row>
    <row r="1012" spans="1:15" ht="13.5" thickBot="1"/>
    <row r="1013" spans="1:15" s="123" customFormat="1" ht="18" customHeight="1">
      <c r="A1013" s="174" t="s">
        <v>0</v>
      </c>
      <c r="B1013" s="174"/>
      <c r="C1013" s="174"/>
      <c r="D1013" s="174"/>
      <c r="E1013" s="174"/>
      <c r="F1013" s="174"/>
      <c r="G1013" s="174"/>
      <c r="H1013" s="174"/>
      <c r="I1013" s="174"/>
      <c r="J1013" s="174"/>
      <c r="K1013" s="174"/>
      <c r="L1013" s="174"/>
      <c r="M1013" s="174"/>
      <c r="N1013" s="174"/>
      <c r="O1013" s="174"/>
    </row>
    <row r="1014" spans="1:15" s="123" customFormat="1" ht="89.1" customHeight="1">
      <c r="A1014" s="175" t="s">
        <v>189</v>
      </c>
      <c r="B1014" s="139"/>
      <c r="C1014" s="139"/>
      <c r="D1014" s="139"/>
      <c r="E1014" s="139"/>
      <c r="F1014" s="139"/>
      <c r="G1014" s="139"/>
      <c r="H1014" s="139"/>
      <c r="I1014" s="139"/>
      <c r="J1014" s="139"/>
      <c r="K1014" s="139"/>
      <c r="L1014" s="139"/>
      <c r="M1014" s="139"/>
      <c r="N1014" s="139"/>
      <c r="O1014" s="139"/>
    </row>
    <row r="1015" spans="1:15" s="123" customFormat="1" ht="21.95" customHeight="1">
      <c r="A1015" s="127" t="s">
        <v>2</v>
      </c>
      <c r="B1015" s="128"/>
      <c r="C1015" s="128"/>
      <c r="D1015" s="128"/>
      <c r="E1015" s="128"/>
      <c r="F1015" s="128"/>
      <c r="G1015" s="128"/>
      <c r="H1015" s="128"/>
      <c r="I1015" s="128"/>
      <c r="J1015" s="128"/>
      <c r="K1015" s="128"/>
      <c r="L1015" s="128"/>
      <c r="M1015" s="128"/>
      <c r="N1015" s="128"/>
      <c r="O1015" s="129"/>
    </row>
    <row r="1016" spans="1:15" s="123" customFormat="1" ht="18.95" customHeight="1">
      <c r="A1016" s="130" t="s">
        <v>3</v>
      </c>
      <c r="B1016" s="132" t="s">
        <v>4</v>
      </c>
      <c r="C1016" s="133"/>
      <c r="D1016" s="133"/>
      <c r="E1016" s="133"/>
      <c r="F1016" s="134"/>
      <c r="G1016" s="132" t="s">
        <v>5</v>
      </c>
      <c r="H1016" s="133"/>
      <c r="I1016" s="133"/>
      <c r="J1016" s="133"/>
      <c r="K1016" s="133"/>
      <c r="L1016" s="133"/>
      <c r="M1016" s="134"/>
      <c r="N1016" s="130" t="s">
        <v>6</v>
      </c>
      <c r="O1016" s="130" t="s">
        <v>7</v>
      </c>
    </row>
    <row r="1017" spans="1:15" s="123" customFormat="1" ht="18.95" customHeight="1">
      <c r="A1017" s="131"/>
      <c r="B1017" s="14" t="s">
        <v>8</v>
      </c>
      <c r="C1017" s="15" t="s">
        <v>9</v>
      </c>
      <c r="D1017" s="14" t="s">
        <v>10</v>
      </c>
      <c r="E1017" s="14" t="s">
        <v>11</v>
      </c>
      <c r="F1017" s="14" t="s">
        <v>12</v>
      </c>
      <c r="G1017" s="14" t="s">
        <v>13</v>
      </c>
      <c r="H1017" s="14" t="s">
        <v>14</v>
      </c>
      <c r="I1017" s="14" t="s">
        <v>15</v>
      </c>
      <c r="J1017" s="14" t="s">
        <v>12</v>
      </c>
      <c r="K1017" s="14" t="s">
        <v>16</v>
      </c>
      <c r="L1017" s="14" t="s">
        <v>17</v>
      </c>
      <c r="M1017" s="14" t="s">
        <v>18</v>
      </c>
      <c r="N1017" s="131"/>
      <c r="O1017" s="131"/>
    </row>
    <row r="1018" spans="1:15" s="123" customFormat="1" ht="20.100000000000001" customHeight="1">
      <c r="A1018" s="16" t="s">
        <v>145</v>
      </c>
      <c r="B1018" s="17">
        <v>0</v>
      </c>
      <c r="C1018" s="17">
        <v>0</v>
      </c>
      <c r="D1018" s="17">
        <v>0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7">
        <v>0</v>
      </c>
      <c r="O1018" s="17">
        <v>0</v>
      </c>
    </row>
    <row r="1019" spans="1:15" s="123" customFormat="1" ht="20.100000000000001" customHeight="1">
      <c r="A1019" s="16" t="s">
        <v>146</v>
      </c>
      <c r="B1019" s="17">
        <v>0</v>
      </c>
      <c r="C1019" s="17">
        <v>0</v>
      </c>
      <c r="D1019" s="17">
        <v>0</v>
      </c>
      <c r="E1019" s="17">
        <v>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</row>
    <row r="1020" spans="1:15" s="123" customFormat="1" ht="20.100000000000001" customHeight="1">
      <c r="A1020" s="16" t="s">
        <v>147</v>
      </c>
      <c r="B1020" s="17">
        <v>0</v>
      </c>
      <c r="C1020" s="17">
        <v>0</v>
      </c>
      <c r="D1020" s="17">
        <v>0</v>
      </c>
      <c r="E1020" s="17">
        <v>0</v>
      </c>
      <c r="F1020" s="17">
        <v>0</v>
      </c>
      <c r="G1020" s="17">
        <v>0</v>
      </c>
      <c r="H1020" s="17">
        <v>0</v>
      </c>
      <c r="I1020" s="17">
        <v>0</v>
      </c>
      <c r="J1020" s="17">
        <v>0</v>
      </c>
      <c r="K1020" s="17">
        <v>0</v>
      </c>
      <c r="L1020" s="17">
        <v>0</v>
      </c>
      <c r="M1020" s="17">
        <v>0</v>
      </c>
      <c r="N1020" s="17">
        <v>0</v>
      </c>
      <c r="O1020" s="17">
        <v>0</v>
      </c>
    </row>
    <row r="1021" spans="1:15" s="123" customFormat="1" ht="20.100000000000001" customHeight="1">
      <c r="A1021" s="16" t="s">
        <v>148</v>
      </c>
      <c r="B1021" s="17">
        <v>0</v>
      </c>
      <c r="C1021" s="17">
        <v>0</v>
      </c>
      <c r="D1021" s="17">
        <v>0</v>
      </c>
      <c r="E1021" s="17">
        <v>0</v>
      </c>
      <c r="F1021" s="17">
        <v>0</v>
      </c>
      <c r="G1021" s="17">
        <v>0</v>
      </c>
      <c r="H1021" s="17">
        <v>0</v>
      </c>
      <c r="I1021" s="17">
        <v>0</v>
      </c>
      <c r="J1021" s="17">
        <v>0</v>
      </c>
      <c r="K1021" s="17">
        <v>0</v>
      </c>
      <c r="L1021" s="17">
        <v>0</v>
      </c>
      <c r="M1021" s="17">
        <v>0</v>
      </c>
      <c r="N1021" s="17">
        <v>0</v>
      </c>
      <c r="O1021" s="17">
        <v>0</v>
      </c>
    </row>
    <row r="1022" spans="1:15" s="123" customFormat="1" ht="20.100000000000001" customHeight="1">
      <c r="A1022" s="16" t="s">
        <v>149</v>
      </c>
      <c r="B1022" s="17">
        <v>0</v>
      </c>
      <c r="C1022" s="17">
        <v>0</v>
      </c>
      <c r="D1022" s="17">
        <v>0</v>
      </c>
      <c r="E1022" s="17">
        <v>0</v>
      </c>
      <c r="F1022" s="17">
        <v>0</v>
      </c>
      <c r="G1022" s="17">
        <v>0</v>
      </c>
      <c r="H1022" s="17">
        <v>0</v>
      </c>
      <c r="I1022" s="17">
        <v>0</v>
      </c>
      <c r="J1022" s="17">
        <v>0</v>
      </c>
      <c r="K1022" s="17">
        <v>0</v>
      </c>
      <c r="L1022" s="17">
        <v>0</v>
      </c>
      <c r="M1022" s="17">
        <v>0</v>
      </c>
      <c r="N1022" s="17">
        <v>0</v>
      </c>
      <c r="O1022" s="17">
        <v>0</v>
      </c>
    </row>
    <row r="1023" spans="1:15" s="123" customFormat="1" ht="20.100000000000001" customHeight="1">
      <c r="A1023" s="16" t="s">
        <v>150</v>
      </c>
      <c r="B1023" s="17">
        <v>0</v>
      </c>
      <c r="C1023" s="17">
        <v>0</v>
      </c>
      <c r="D1023" s="17">
        <v>0</v>
      </c>
      <c r="E1023" s="17">
        <v>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</row>
    <row r="1024" spans="1:15" s="123" customFormat="1" ht="20.100000000000001" customHeight="1">
      <c r="A1024" s="18" t="s">
        <v>28</v>
      </c>
      <c r="B1024" s="17">
        <v>0</v>
      </c>
      <c r="C1024" s="17">
        <v>0</v>
      </c>
      <c r="D1024" s="17">
        <v>0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7">
        <v>0</v>
      </c>
      <c r="O1024" s="17">
        <v>0</v>
      </c>
    </row>
  </sheetData>
  <mergeCells count="456">
    <mergeCell ref="A1016:A1017"/>
    <mergeCell ref="B1016:F1016"/>
    <mergeCell ref="G1016:M1016"/>
    <mergeCell ref="N1016:N1017"/>
    <mergeCell ref="O1016:O1017"/>
    <mergeCell ref="A987:O987"/>
    <mergeCell ref="A988:A989"/>
    <mergeCell ref="B988:F988"/>
    <mergeCell ref="G988:M988"/>
    <mergeCell ref="N988:N989"/>
    <mergeCell ref="O988:O989"/>
    <mergeCell ref="A1013:O1013"/>
    <mergeCell ref="A1014:O1014"/>
    <mergeCell ref="A1015:O1015"/>
    <mergeCell ref="N960:N961"/>
    <mergeCell ref="O960:O961"/>
    <mergeCell ref="A972:A973"/>
    <mergeCell ref="B972:F972"/>
    <mergeCell ref="G972:M972"/>
    <mergeCell ref="N972:N973"/>
    <mergeCell ref="O972:O973"/>
    <mergeCell ref="A985:O985"/>
    <mergeCell ref="A986:O986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A931:A932"/>
    <mergeCell ref="B931:F931"/>
    <mergeCell ref="G931:M931"/>
    <mergeCell ref="N931:N932"/>
    <mergeCell ref="O931:O932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topLeftCell="A97" workbookViewId="0">
      <selection activeCell="B121" sqref="B121"/>
    </sheetView>
  </sheetViews>
  <sheetFormatPr defaultRowHeight="12.75"/>
  <cols>
    <col min="1" max="1" width="27.85546875" style="121" bestFit="1" customWidth="1"/>
    <col min="2" max="12" width="13.42578125" style="121" bestFit="1" customWidth="1"/>
    <col min="13" max="13" width="15.85546875" style="121" bestFit="1" customWidth="1"/>
    <col min="14" max="15" width="13.42578125" style="121" bestFit="1" customWidth="1"/>
    <col min="16" max="256" width="9.140625" style="121"/>
    <col min="257" max="257" width="27.85546875" style="121" bestFit="1" customWidth="1"/>
    <col min="258" max="268" width="13.42578125" style="121" bestFit="1" customWidth="1"/>
    <col min="269" max="269" width="15.85546875" style="121" bestFit="1" customWidth="1"/>
    <col min="270" max="271" width="13.42578125" style="121" bestFit="1" customWidth="1"/>
    <col min="272" max="512" width="9.140625" style="121"/>
    <col min="513" max="513" width="27.85546875" style="121" bestFit="1" customWidth="1"/>
    <col min="514" max="524" width="13.42578125" style="121" bestFit="1" customWidth="1"/>
    <col min="525" max="525" width="15.85546875" style="121" bestFit="1" customWidth="1"/>
    <col min="526" max="527" width="13.42578125" style="121" bestFit="1" customWidth="1"/>
    <col min="528" max="768" width="9.140625" style="121"/>
    <col min="769" max="769" width="27.85546875" style="121" bestFit="1" customWidth="1"/>
    <col min="770" max="780" width="13.42578125" style="121" bestFit="1" customWidth="1"/>
    <col min="781" max="781" width="15.85546875" style="121" bestFit="1" customWidth="1"/>
    <col min="782" max="783" width="13.42578125" style="121" bestFit="1" customWidth="1"/>
    <col min="784" max="1024" width="9.140625" style="121"/>
    <col min="1025" max="1025" width="27.85546875" style="121" bestFit="1" customWidth="1"/>
    <col min="1026" max="1036" width="13.42578125" style="121" bestFit="1" customWidth="1"/>
    <col min="1037" max="1037" width="15.85546875" style="121" bestFit="1" customWidth="1"/>
    <col min="1038" max="1039" width="13.42578125" style="121" bestFit="1" customWidth="1"/>
    <col min="1040" max="1280" width="9.140625" style="121"/>
    <col min="1281" max="1281" width="27.85546875" style="121" bestFit="1" customWidth="1"/>
    <col min="1282" max="1292" width="13.42578125" style="121" bestFit="1" customWidth="1"/>
    <col min="1293" max="1293" width="15.85546875" style="121" bestFit="1" customWidth="1"/>
    <col min="1294" max="1295" width="13.42578125" style="121" bestFit="1" customWidth="1"/>
    <col min="1296" max="1536" width="9.140625" style="121"/>
    <col min="1537" max="1537" width="27.85546875" style="121" bestFit="1" customWidth="1"/>
    <col min="1538" max="1548" width="13.42578125" style="121" bestFit="1" customWidth="1"/>
    <col min="1549" max="1549" width="15.85546875" style="121" bestFit="1" customWidth="1"/>
    <col min="1550" max="1551" width="13.42578125" style="121" bestFit="1" customWidth="1"/>
    <col min="1552" max="1792" width="9.140625" style="121"/>
    <col min="1793" max="1793" width="27.85546875" style="121" bestFit="1" customWidth="1"/>
    <col min="1794" max="1804" width="13.42578125" style="121" bestFit="1" customWidth="1"/>
    <col min="1805" max="1805" width="15.85546875" style="121" bestFit="1" customWidth="1"/>
    <col min="1806" max="1807" width="13.42578125" style="121" bestFit="1" customWidth="1"/>
    <col min="1808" max="2048" width="9.140625" style="121"/>
    <col min="2049" max="2049" width="27.85546875" style="121" bestFit="1" customWidth="1"/>
    <col min="2050" max="2060" width="13.42578125" style="121" bestFit="1" customWidth="1"/>
    <col min="2061" max="2061" width="15.85546875" style="121" bestFit="1" customWidth="1"/>
    <col min="2062" max="2063" width="13.42578125" style="121" bestFit="1" customWidth="1"/>
    <col min="2064" max="2304" width="9.140625" style="121"/>
    <col min="2305" max="2305" width="27.85546875" style="121" bestFit="1" customWidth="1"/>
    <col min="2306" max="2316" width="13.42578125" style="121" bestFit="1" customWidth="1"/>
    <col min="2317" max="2317" width="15.85546875" style="121" bestFit="1" customWidth="1"/>
    <col min="2318" max="2319" width="13.42578125" style="121" bestFit="1" customWidth="1"/>
    <col min="2320" max="2560" width="9.140625" style="121"/>
    <col min="2561" max="2561" width="27.85546875" style="121" bestFit="1" customWidth="1"/>
    <col min="2562" max="2572" width="13.42578125" style="121" bestFit="1" customWidth="1"/>
    <col min="2573" max="2573" width="15.85546875" style="121" bestFit="1" customWidth="1"/>
    <col min="2574" max="2575" width="13.42578125" style="121" bestFit="1" customWidth="1"/>
    <col min="2576" max="2816" width="9.140625" style="121"/>
    <col min="2817" max="2817" width="27.85546875" style="121" bestFit="1" customWidth="1"/>
    <col min="2818" max="2828" width="13.42578125" style="121" bestFit="1" customWidth="1"/>
    <col min="2829" max="2829" width="15.85546875" style="121" bestFit="1" customWidth="1"/>
    <col min="2830" max="2831" width="13.42578125" style="121" bestFit="1" customWidth="1"/>
    <col min="2832" max="3072" width="9.140625" style="121"/>
    <col min="3073" max="3073" width="27.85546875" style="121" bestFit="1" customWidth="1"/>
    <col min="3074" max="3084" width="13.42578125" style="121" bestFit="1" customWidth="1"/>
    <col min="3085" max="3085" width="15.85546875" style="121" bestFit="1" customWidth="1"/>
    <col min="3086" max="3087" width="13.42578125" style="121" bestFit="1" customWidth="1"/>
    <col min="3088" max="3328" width="9.140625" style="121"/>
    <col min="3329" max="3329" width="27.85546875" style="121" bestFit="1" customWidth="1"/>
    <col min="3330" max="3340" width="13.42578125" style="121" bestFit="1" customWidth="1"/>
    <col min="3341" max="3341" width="15.85546875" style="121" bestFit="1" customWidth="1"/>
    <col min="3342" max="3343" width="13.42578125" style="121" bestFit="1" customWidth="1"/>
    <col min="3344" max="3584" width="9.140625" style="121"/>
    <col min="3585" max="3585" width="27.85546875" style="121" bestFit="1" customWidth="1"/>
    <col min="3586" max="3596" width="13.42578125" style="121" bestFit="1" customWidth="1"/>
    <col min="3597" max="3597" width="15.85546875" style="121" bestFit="1" customWidth="1"/>
    <col min="3598" max="3599" width="13.42578125" style="121" bestFit="1" customWidth="1"/>
    <col min="3600" max="3840" width="9.140625" style="121"/>
    <col min="3841" max="3841" width="27.85546875" style="121" bestFit="1" customWidth="1"/>
    <col min="3842" max="3852" width="13.42578125" style="121" bestFit="1" customWidth="1"/>
    <col min="3853" max="3853" width="15.85546875" style="121" bestFit="1" customWidth="1"/>
    <col min="3854" max="3855" width="13.42578125" style="121" bestFit="1" customWidth="1"/>
    <col min="3856" max="4096" width="9.140625" style="121"/>
    <col min="4097" max="4097" width="27.85546875" style="121" bestFit="1" customWidth="1"/>
    <col min="4098" max="4108" width="13.42578125" style="121" bestFit="1" customWidth="1"/>
    <col min="4109" max="4109" width="15.85546875" style="121" bestFit="1" customWidth="1"/>
    <col min="4110" max="4111" width="13.42578125" style="121" bestFit="1" customWidth="1"/>
    <col min="4112" max="4352" width="9.140625" style="121"/>
    <col min="4353" max="4353" width="27.85546875" style="121" bestFit="1" customWidth="1"/>
    <col min="4354" max="4364" width="13.42578125" style="121" bestFit="1" customWidth="1"/>
    <col min="4365" max="4365" width="15.85546875" style="121" bestFit="1" customWidth="1"/>
    <col min="4366" max="4367" width="13.42578125" style="121" bestFit="1" customWidth="1"/>
    <col min="4368" max="4608" width="9.140625" style="121"/>
    <col min="4609" max="4609" width="27.85546875" style="121" bestFit="1" customWidth="1"/>
    <col min="4610" max="4620" width="13.42578125" style="121" bestFit="1" customWidth="1"/>
    <col min="4621" max="4621" width="15.85546875" style="121" bestFit="1" customWidth="1"/>
    <col min="4622" max="4623" width="13.42578125" style="121" bestFit="1" customWidth="1"/>
    <col min="4624" max="4864" width="9.140625" style="121"/>
    <col min="4865" max="4865" width="27.85546875" style="121" bestFit="1" customWidth="1"/>
    <col min="4866" max="4876" width="13.42578125" style="121" bestFit="1" customWidth="1"/>
    <col min="4877" max="4877" width="15.85546875" style="121" bestFit="1" customWidth="1"/>
    <col min="4878" max="4879" width="13.42578125" style="121" bestFit="1" customWidth="1"/>
    <col min="4880" max="5120" width="9.140625" style="121"/>
    <col min="5121" max="5121" width="27.85546875" style="121" bestFit="1" customWidth="1"/>
    <col min="5122" max="5132" width="13.42578125" style="121" bestFit="1" customWidth="1"/>
    <col min="5133" max="5133" width="15.85546875" style="121" bestFit="1" customWidth="1"/>
    <col min="5134" max="5135" width="13.42578125" style="121" bestFit="1" customWidth="1"/>
    <col min="5136" max="5376" width="9.140625" style="121"/>
    <col min="5377" max="5377" width="27.85546875" style="121" bestFit="1" customWidth="1"/>
    <col min="5378" max="5388" width="13.42578125" style="121" bestFit="1" customWidth="1"/>
    <col min="5389" max="5389" width="15.85546875" style="121" bestFit="1" customWidth="1"/>
    <col min="5390" max="5391" width="13.42578125" style="121" bestFit="1" customWidth="1"/>
    <col min="5392" max="5632" width="9.140625" style="121"/>
    <col min="5633" max="5633" width="27.85546875" style="121" bestFit="1" customWidth="1"/>
    <col min="5634" max="5644" width="13.42578125" style="121" bestFit="1" customWidth="1"/>
    <col min="5645" max="5645" width="15.85546875" style="121" bestFit="1" customWidth="1"/>
    <col min="5646" max="5647" width="13.42578125" style="121" bestFit="1" customWidth="1"/>
    <col min="5648" max="5888" width="9.140625" style="121"/>
    <col min="5889" max="5889" width="27.85546875" style="121" bestFit="1" customWidth="1"/>
    <col min="5890" max="5900" width="13.42578125" style="121" bestFit="1" customWidth="1"/>
    <col min="5901" max="5901" width="15.85546875" style="121" bestFit="1" customWidth="1"/>
    <col min="5902" max="5903" width="13.42578125" style="121" bestFit="1" customWidth="1"/>
    <col min="5904" max="6144" width="9.140625" style="121"/>
    <col min="6145" max="6145" width="27.85546875" style="121" bestFit="1" customWidth="1"/>
    <col min="6146" max="6156" width="13.42578125" style="121" bestFit="1" customWidth="1"/>
    <col min="6157" max="6157" width="15.85546875" style="121" bestFit="1" customWidth="1"/>
    <col min="6158" max="6159" width="13.42578125" style="121" bestFit="1" customWidth="1"/>
    <col min="6160" max="6400" width="9.140625" style="121"/>
    <col min="6401" max="6401" width="27.85546875" style="121" bestFit="1" customWidth="1"/>
    <col min="6402" max="6412" width="13.42578125" style="121" bestFit="1" customWidth="1"/>
    <col min="6413" max="6413" width="15.85546875" style="121" bestFit="1" customWidth="1"/>
    <col min="6414" max="6415" width="13.42578125" style="121" bestFit="1" customWidth="1"/>
    <col min="6416" max="6656" width="9.140625" style="121"/>
    <col min="6657" max="6657" width="27.85546875" style="121" bestFit="1" customWidth="1"/>
    <col min="6658" max="6668" width="13.42578125" style="121" bestFit="1" customWidth="1"/>
    <col min="6669" max="6669" width="15.85546875" style="121" bestFit="1" customWidth="1"/>
    <col min="6670" max="6671" width="13.42578125" style="121" bestFit="1" customWidth="1"/>
    <col min="6672" max="6912" width="9.140625" style="121"/>
    <col min="6913" max="6913" width="27.85546875" style="121" bestFit="1" customWidth="1"/>
    <col min="6914" max="6924" width="13.42578125" style="121" bestFit="1" customWidth="1"/>
    <col min="6925" max="6925" width="15.85546875" style="121" bestFit="1" customWidth="1"/>
    <col min="6926" max="6927" width="13.42578125" style="121" bestFit="1" customWidth="1"/>
    <col min="6928" max="7168" width="9.140625" style="121"/>
    <col min="7169" max="7169" width="27.85546875" style="121" bestFit="1" customWidth="1"/>
    <col min="7170" max="7180" width="13.42578125" style="121" bestFit="1" customWidth="1"/>
    <col min="7181" max="7181" width="15.85546875" style="121" bestFit="1" customWidth="1"/>
    <col min="7182" max="7183" width="13.42578125" style="121" bestFit="1" customWidth="1"/>
    <col min="7184" max="7424" width="9.140625" style="121"/>
    <col min="7425" max="7425" width="27.85546875" style="121" bestFit="1" customWidth="1"/>
    <col min="7426" max="7436" width="13.42578125" style="121" bestFit="1" customWidth="1"/>
    <col min="7437" max="7437" width="15.85546875" style="121" bestFit="1" customWidth="1"/>
    <col min="7438" max="7439" width="13.42578125" style="121" bestFit="1" customWidth="1"/>
    <col min="7440" max="7680" width="9.140625" style="121"/>
    <col min="7681" max="7681" width="27.85546875" style="121" bestFit="1" customWidth="1"/>
    <col min="7682" max="7692" width="13.42578125" style="121" bestFit="1" customWidth="1"/>
    <col min="7693" max="7693" width="15.85546875" style="121" bestFit="1" customWidth="1"/>
    <col min="7694" max="7695" width="13.42578125" style="121" bestFit="1" customWidth="1"/>
    <col min="7696" max="7936" width="9.140625" style="121"/>
    <col min="7937" max="7937" width="27.85546875" style="121" bestFit="1" customWidth="1"/>
    <col min="7938" max="7948" width="13.42578125" style="121" bestFit="1" customWidth="1"/>
    <col min="7949" max="7949" width="15.85546875" style="121" bestFit="1" customWidth="1"/>
    <col min="7950" max="7951" width="13.42578125" style="121" bestFit="1" customWidth="1"/>
    <col min="7952" max="8192" width="9.140625" style="121"/>
    <col min="8193" max="8193" width="27.85546875" style="121" bestFit="1" customWidth="1"/>
    <col min="8194" max="8204" width="13.42578125" style="121" bestFit="1" customWidth="1"/>
    <col min="8205" max="8205" width="15.85546875" style="121" bestFit="1" customWidth="1"/>
    <col min="8206" max="8207" width="13.42578125" style="121" bestFit="1" customWidth="1"/>
    <col min="8208" max="8448" width="9.140625" style="121"/>
    <col min="8449" max="8449" width="27.85546875" style="121" bestFit="1" customWidth="1"/>
    <col min="8450" max="8460" width="13.42578125" style="121" bestFit="1" customWidth="1"/>
    <col min="8461" max="8461" width="15.85546875" style="121" bestFit="1" customWidth="1"/>
    <col min="8462" max="8463" width="13.42578125" style="121" bestFit="1" customWidth="1"/>
    <col min="8464" max="8704" width="9.140625" style="121"/>
    <col min="8705" max="8705" width="27.85546875" style="121" bestFit="1" customWidth="1"/>
    <col min="8706" max="8716" width="13.42578125" style="121" bestFit="1" customWidth="1"/>
    <col min="8717" max="8717" width="15.85546875" style="121" bestFit="1" customWidth="1"/>
    <col min="8718" max="8719" width="13.42578125" style="121" bestFit="1" customWidth="1"/>
    <col min="8720" max="8960" width="9.140625" style="121"/>
    <col min="8961" max="8961" width="27.85546875" style="121" bestFit="1" customWidth="1"/>
    <col min="8962" max="8972" width="13.42578125" style="121" bestFit="1" customWidth="1"/>
    <col min="8973" max="8973" width="15.85546875" style="121" bestFit="1" customWidth="1"/>
    <col min="8974" max="8975" width="13.42578125" style="121" bestFit="1" customWidth="1"/>
    <col min="8976" max="9216" width="9.140625" style="121"/>
    <col min="9217" max="9217" width="27.85546875" style="121" bestFit="1" customWidth="1"/>
    <col min="9218" max="9228" width="13.42578125" style="121" bestFit="1" customWidth="1"/>
    <col min="9229" max="9229" width="15.85546875" style="121" bestFit="1" customWidth="1"/>
    <col min="9230" max="9231" width="13.42578125" style="121" bestFit="1" customWidth="1"/>
    <col min="9232" max="9472" width="9.140625" style="121"/>
    <col min="9473" max="9473" width="27.85546875" style="121" bestFit="1" customWidth="1"/>
    <col min="9474" max="9484" width="13.42578125" style="121" bestFit="1" customWidth="1"/>
    <col min="9485" max="9485" width="15.85546875" style="121" bestFit="1" customWidth="1"/>
    <col min="9486" max="9487" width="13.42578125" style="121" bestFit="1" customWidth="1"/>
    <col min="9488" max="9728" width="9.140625" style="121"/>
    <col min="9729" max="9729" width="27.85546875" style="121" bestFit="1" customWidth="1"/>
    <col min="9730" max="9740" width="13.42578125" style="121" bestFit="1" customWidth="1"/>
    <col min="9741" max="9741" width="15.85546875" style="121" bestFit="1" customWidth="1"/>
    <col min="9742" max="9743" width="13.42578125" style="121" bestFit="1" customWidth="1"/>
    <col min="9744" max="9984" width="9.140625" style="121"/>
    <col min="9985" max="9985" width="27.85546875" style="121" bestFit="1" customWidth="1"/>
    <col min="9986" max="9996" width="13.42578125" style="121" bestFit="1" customWidth="1"/>
    <col min="9997" max="9997" width="15.85546875" style="121" bestFit="1" customWidth="1"/>
    <col min="9998" max="9999" width="13.42578125" style="121" bestFit="1" customWidth="1"/>
    <col min="10000" max="10240" width="9.140625" style="121"/>
    <col min="10241" max="10241" width="27.85546875" style="121" bestFit="1" customWidth="1"/>
    <col min="10242" max="10252" width="13.42578125" style="121" bestFit="1" customWidth="1"/>
    <col min="10253" max="10253" width="15.85546875" style="121" bestFit="1" customWidth="1"/>
    <col min="10254" max="10255" width="13.42578125" style="121" bestFit="1" customWidth="1"/>
    <col min="10256" max="10496" width="9.140625" style="121"/>
    <col min="10497" max="10497" width="27.85546875" style="121" bestFit="1" customWidth="1"/>
    <col min="10498" max="10508" width="13.42578125" style="121" bestFit="1" customWidth="1"/>
    <col min="10509" max="10509" width="15.85546875" style="121" bestFit="1" customWidth="1"/>
    <col min="10510" max="10511" width="13.42578125" style="121" bestFit="1" customWidth="1"/>
    <col min="10512" max="10752" width="9.140625" style="121"/>
    <col min="10753" max="10753" width="27.85546875" style="121" bestFit="1" customWidth="1"/>
    <col min="10754" max="10764" width="13.42578125" style="121" bestFit="1" customWidth="1"/>
    <col min="10765" max="10765" width="15.85546875" style="121" bestFit="1" customWidth="1"/>
    <col min="10766" max="10767" width="13.42578125" style="121" bestFit="1" customWidth="1"/>
    <col min="10768" max="11008" width="9.140625" style="121"/>
    <col min="11009" max="11009" width="27.85546875" style="121" bestFit="1" customWidth="1"/>
    <col min="11010" max="11020" width="13.42578125" style="121" bestFit="1" customWidth="1"/>
    <col min="11021" max="11021" width="15.85546875" style="121" bestFit="1" customWidth="1"/>
    <col min="11022" max="11023" width="13.42578125" style="121" bestFit="1" customWidth="1"/>
    <col min="11024" max="11264" width="9.140625" style="121"/>
    <col min="11265" max="11265" width="27.85546875" style="121" bestFit="1" customWidth="1"/>
    <col min="11266" max="11276" width="13.42578125" style="121" bestFit="1" customWidth="1"/>
    <col min="11277" max="11277" width="15.85546875" style="121" bestFit="1" customWidth="1"/>
    <col min="11278" max="11279" width="13.42578125" style="121" bestFit="1" customWidth="1"/>
    <col min="11280" max="11520" width="9.140625" style="121"/>
    <col min="11521" max="11521" width="27.85546875" style="121" bestFit="1" customWidth="1"/>
    <col min="11522" max="11532" width="13.42578125" style="121" bestFit="1" customWidth="1"/>
    <col min="11533" max="11533" width="15.85546875" style="121" bestFit="1" customWidth="1"/>
    <col min="11534" max="11535" width="13.42578125" style="121" bestFit="1" customWidth="1"/>
    <col min="11536" max="11776" width="9.140625" style="121"/>
    <col min="11777" max="11777" width="27.85546875" style="121" bestFit="1" customWidth="1"/>
    <col min="11778" max="11788" width="13.42578125" style="121" bestFit="1" customWidth="1"/>
    <col min="11789" max="11789" width="15.85546875" style="121" bestFit="1" customWidth="1"/>
    <col min="11790" max="11791" width="13.42578125" style="121" bestFit="1" customWidth="1"/>
    <col min="11792" max="12032" width="9.140625" style="121"/>
    <col min="12033" max="12033" width="27.85546875" style="121" bestFit="1" customWidth="1"/>
    <col min="12034" max="12044" width="13.42578125" style="121" bestFit="1" customWidth="1"/>
    <col min="12045" max="12045" width="15.85546875" style="121" bestFit="1" customWidth="1"/>
    <col min="12046" max="12047" width="13.42578125" style="121" bestFit="1" customWidth="1"/>
    <col min="12048" max="12288" width="9.140625" style="121"/>
    <col min="12289" max="12289" width="27.85546875" style="121" bestFit="1" customWidth="1"/>
    <col min="12290" max="12300" width="13.42578125" style="121" bestFit="1" customWidth="1"/>
    <col min="12301" max="12301" width="15.85546875" style="121" bestFit="1" customWidth="1"/>
    <col min="12302" max="12303" width="13.42578125" style="121" bestFit="1" customWidth="1"/>
    <col min="12304" max="12544" width="9.140625" style="121"/>
    <col min="12545" max="12545" width="27.85546875" style="121" bestFit="1" customWidth="1"/>
    <col min="12546" max="12556" width="13.42578125" style="121" bestFit="1" customWidth="1"/>
    <col min="12557" max="12557" width="15.85546875" style="121" bestFit="1" customWidth="1"/>
    <col min="12558" max="12559" width="13.42578125" style="121" bestFit="1" customWidth="1"/>
    <col min="12560" max="12800" width="9.140625" style="121"/>
    <col min="12801" max="12801" width="27.85546875" style="121" bestFit="1" customWidth="1"/>
    <col min="12802" max="12812" width="13.42578125" style="121" bestFit="1" customWidth="1"/>
    <col min="12813" max="12813" width="15.85546875" style="121" bestFit="1" customWidth="1"/>
    <col min="12814" max="12815" width="13.42578125" style="121" bestFit="1" customWidth="1"/>
    <col min="12816" max="13056" width="9.140625" style="121"/>
    <col min="13057" max="13057" width="27.85546875" style="121" bestFit="1" customWidth="1"/>
    <col min="13058" max="13068" width="13.42578125" style="121" bestFit="1" customWidth="1"/>
    <col min="13069" max="13069" width="15.85546875" style="121" bestFit="1" customWidth="1"/>
    <col min="13070" max="13071" width="13.42578125" style="121" bestFit="1" customWidth="1"/>
    <col min="13072" max="13312" width="9.140625" style="121"/>
    <col min="13313" max="13313" width="27.85546875" style="121" bestFit="1" customWidth="1"/>
    <col min="13314" max="13324" width="13.42578125" style="121" bestFit="1" customWidth="1"/>
    <col min="13325" max="13325" width="15.85546875" style="121" bestFit="1" customWidth="1"/>
    <col min="13326" max="13327" width="13.42578125" style="121" bestFit="1" customWidth="1"/>
    <col min="13328" max="13568" width="9.140625" style="121"/>
    <col min="13569" max="13569" width="27.85546875" style="121" bestFit="1" customWidth="1"/>
    <col min="13570" max="13580" width="13.42578125" style="121" bestFit="1" customWidth="1"/>
    <col min="13581" max="13581" width="15.85546875" style="121" bestFit="1" customWidth="1"/>
    <col min="13582" max="13583" width="13.42578125" style="121" bestFit="1" customWidth="1"/>
    <col min="13584" max="13824" width="9.140625" style="121"/>
    <col min="13825" max="13825" width="27.85546875" style="121" bestFit="1" customWidth="1"/>
    <col min="13826" max="13836" width="13.42578125" style="121" bestFit="1" customWidth="1"/>
    <col min="13837" max="13837" width="15.85546875" style="121" bestFit="1" customWidth="1"/>
    <col min="13838" max="13839" width="13.42578125" style="121" bestFit="1" customWidth="1"/>
    <col min="13840" max="14080" width="9.140625" style="121"/>
    <col min="14081" max="14081" width="27.85546875" style="121" bestFit="1" customWidth="1"/>
    <col min="14082" max="14092" width="13.42578125" style="121" bestFit="1" customWidth="1"/>
    <col min="14093" max="14093" width="15.85546875" style="121" bestFit="1" customWidth="1"/>
    <col min="14094" max="14095" width="13.42578125" style="121" bestFit="1" customWidth="1"/>
    <col min="14096" max="14336" width="9.140625" style="121"/>
    <col min="14337" max="14337" width="27.85546875" style="121" bestFit="1" customWidth="1"/>
    <col min="14338" max="14348" width="13.42578125" style="121" bestFit="1" customWidth="1"/>
    <col min="14349" max="14349" width="15.85546875" style="121" bestFit="1" customWidth="1"/>
    <col min="14350" max="14351" width="13.42578125" style="121" bestFit="1" customWidth="1"/>
    <col min="14352" max="14592" width="9.140625" style="121"/>
    <col min="14593" max="14593" width="27.85546875" style="121" bestFit="1" customWidth="1"/>
    <col min="14594" max="14604" width="13.42578125" style="121" bestFit="1" customWidth="1"/>
    <col min="14605" max="14605" width="15.85546875" style="121" bestFit="1" customWidth="1"/>
    <col min="14606" max="14607" width="13.42578125" style="121" bestFit="1" customWidth="1"/>
    <col min="14608" max="14848" width="9.140625" style="121"/>
    <col min="14849" max="14849" width="27.85546875" style="121" bestFit="1" customWidth="1"/>
    <col min="14850" max="14860" width="13.42578125" style="121" bestFit="1" customWidth="1"/>
    <col min="14861" max="14861" width="15.85546875" style="121" bestFit="1" customWidth="1"/>
    <col min="14862" max="14863" width="13.42578125" style="121" bestFit="1" customWidth="1"/>
    <col min="14864" max="15104" width="9.140625" style="121"/>
    <col min="15105" max="15105" width="27.85546875" style="121" bestFit="1" customWidth="1"/>
    <col min="15106" max="15116" width="13.42578125" style="121" bestFit="1" customWidth="1"/>
    <col min="15117" max="15117" width="15.85546875" style="121" bestFit="1" customWidth="1"/>
    <col min="15118" max="15119" width="13.42578125" style="121" bestFit="1" customWidth="1"/>
    <col min="15120" max="15360" width="9.140625" style="121"/>
    <col min="15361" max="15361" width="27.85546875" style="121" bestFit="1" customWidth="1"/>
    <col min="15362" max="15372" width="13.42578125" style="121" bestFit="1" customWidth="1"/>
    <col min="15373" max="15373" width="15.85546875" style="121" bestFit="1" customWidth="1"/>
    <col min="15374" max="15375" width="13.42578125" style="121" bestFit="1" customWidth="1"/>
    <col min="15376" max="15616" width="9.140625" style="121"/>
    <col min="15617" max="15617" width="27.85546875" style="121" bestFit="1" customWidth="1"/>
    <col min="15618" max="15628" width="13.42578125" style="121" bestFit="1" customWidth="1"/>
    <col min="15629" max="15629" width="15.85546875" style="121" bestFit="1" customWidth="1"/>
    <col min="15630" max="15631" width="13.42578125" style="121" bestFit="1" customWidth="1"/>
    <col min="15632" max="15872" width="9.140625" style="121"/>
    <col min="15873" max="15873" width="27.85546875" style="121" bestFit="1" customWidth="1"/>
    <col min="15874" max="15884" width="13.42578125" style="121" bestFit="1" customWidth="1"/>
    <col min="15885" max="15885" width="15.85546875" style="121" bestFit="1" customWidth="1"/>
    <col min="15886" max="15887" width="13.42578125" style="121" bestFit="1" customWidth="1"/>
    <col min="15888" max="16128" width="9.140625" style="121"/>
    <col min="16129" max="16129" width="27.85546875" style="121" bestFit="1" customWidth="1"/>
    <col min="16130" max="16140" width="13.42578125" style="121" bestFit="1" customWidth="1"/>
    <col min="16141" max="16141" width="15.85546875" style="121" bestFit="1" customWidth="1"/>
    <col min="16142" max="16143" width="13.42578125" style="121" bestFit="1" customWidth="1"/>
    <col min="16144" max="16384" width="9.140625" style="121"/>
  </cols>
  <sheetData>
    <row r="1" spans="1:15" ht="18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89.1" customHeight="1">
      <c r="A2" s="176" t="s">
        <v>186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21.95" customHeight="1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5" ht="18.95" customHeight="1">
      <c r="A4" s="130" t="s">
        <v>3</v>
      </c>
      <c r="B4" s="132" t="s">
        <v>4</v>
      </c>
      <c r="C4" s="133"/>
      <c r="D4" s="133"/>
      <c r="E4" s="133"/>
      <c r="F4" s="134"/>
      <c r="G4" s="132" t="s">
        <v>5</v>
      </c>
      <c r="H4" s="133"/>
      <c r="I4" s="133"/>
      <c r="J4" s="133"/>
      <c r="K4" s="133"/>
      <c r="L4" s="133"/>
      <c r="M4" s="134"/>
      <c r="N4" s="130" t="s">
        <v>6</v>
      </c>
      <c r="O4" s="130" t="s">
        <v>7</v>
      </c>
    </row>
    <row r="5" spans="1:15" ht="18.95" customHeight="1">
      <c r="A5" s="131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1"/>
      <c r="O5" s="131"/>
    </row>
    <row r="6" spans="1:15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0.100000000000001" customHeight="1">
      <c r="A7" s="16" t="s">
        <v>20</v>
      </c>
      <c r="B7" s="17">
        <v>25331</v>
      </c>
      <c r="C7" s="17">
        <v>27661</v>
      </c>
      <c r="D7" s="17">
        <v>0</v>
      </c>
      <c r="E7" s="17">
        <v>0</v>
      </c>
      <c r="F7" s="17">
        <v>0</v>
      </c>
      <c r="G7" s="17">
        <v>19141</v>
      </c>
      <c r="H7" s="17">
        <v>0</v>
      </c>
      <c r="I7" s="17">
        <v>0</v>
      </c>
      <c r="J7" s="17">
        <v>754</v>
      </c>
      <c r="K7" s="17">
        <v>0</v>
      </c>
      <c r="L7" s="17">
        <v>3</v>
      </c>
      <c r="M7" s="17">
        <v>0</v>
      </c>
      <c r="N7" s="17">
        <v>33094</v>
      </c>
      <c r="O7" s="17">
        <v>33094</v>
      </c>
    </row>
    <row r="8" spans="1:15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0.100000000000001" customHeight="1">
      <c r="A9" s="16" t="s">
        <v>22</v>
      </c>
      <c r="B9" s="17">
        <v>55007</v>
      </c>
      <c r="C9" s="17">
        <v>9151</v>
      </c>
      <c r="D9" s="17">
        <v>0</v>
      </c>
      <c r="E9" s="17">
        <v>0</v>
      </c>
      <c r="F9" s="17">
        <v>0</v>
      </c>
      <c r="G9" s="17">
        <v>28076</v>
      </c>
      <c r="H9" s="17">
        <v>0</v>
      </c>
      <c r="I9" s="17">
        <v>0</v>
      </c>
      <c r="J9" s="17">
        <v>216</v>
      </c>
      <c r="K9" s="17">
        <v>122</v>
      </c>
      <c r="L9" s="17">
        <v>0</v>
      </c>
      <c r="M9" s="17">
        <v>0</v>
      </c>
      <c r="N9" s="17">
        <v>35744</v>
      </c>
      <c r="O9" s="17">
        <v>35744</v>
      </c>
    </row>
    <row r="10" spans="1:15" ht="20.100000000000001" customHeight="1">
      <c r="A10" s="16" t="s">
        <v>23</v>
      </c>
      <c r="B10" s="17">
        <v>103474</v>
      </c>
      <c r="C10" s="17">
        <v>77930</v>
      </c>
      <c r="D10" s="17">
        <v>0</v>
      </c>
      <c r="E10" s="17">
        <v>0</v>
      </c>
      <c r="F10" s="17">
        <v>0</v>
      </c>
      <c r="G10" s="17">
        <v>118275</v>
      </c>
      <c r="H10" s="17">
        <v>0</v>
      </c>
      <c r="I10" s="17">
        <v>0</v>
      </c>
      <c r="J10" s="17">
        <v>0</v>
      </c>
      <c r="K10" s="17">
        <v>85</v>
      </c>
      <c r="L10" s="17">
        <v>0</v>
      </c>
      <c r="M10" s="17">
        <v>0</v>
      </c>
      <c r="N10" s="17">
        <v>63044</v>
      </c>
      <c r="O10" s="17">
        <v>63044</v>
      </c>
    </row>
    <row r="11" spans="1:15" ht="20.100000000000001" customHeight="1">
      <c r="A11" s="16" t="s">
        <v>24</v>
      </c>
      <c r="B11" s="17">
        <v>322</v>
      </c>
      <c r="C11" s="17">
        <v>307</v>
      </c>
      <c r="D11" s="17">
        <v>0</v>
      </c>
      <c r="E11" s="17">
        <v>0</v>
      </c>
      <c r="F11" s="17">
        <v>0</v>
      </c>
      <c r="G11" s="17">
        <v>609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20</v>
      </c>
      <c r="O11" s="17">
        <v>20</v>
      </c>
    </row>
    <row r="12" spans="1:15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0.100000000000001" customHeight="1">
      <c r="A15" s="18" t="s">
        <v>28</v>
      </c>
      <c r="B15" s="17">
        <v>184134</v>
      </c>
      <c r="C15" s="17">
        <v>115065</v>
      </c>
      <c r="D15" s="17">
        <v>0</v>
      </c>
      <c r="E15" s="17">
        <v>0</v>
      </c>
      <c r="F15" s="17">
        <v>0</v>
      </c>
      <c r="G15" s="17">
        <v>166101</v>
      </c>
      <c r="H15" s="17">
        <v>0</v>
      </c>
      <c r="I15" s="17">
        <v>0</v>
      </c>
      <c r="J15" s="17">
        <v>970</v>
      </c>
      <c r="K15" s="17">
        <v>207</v>
      </c>
      <c r="L15" s="17">
        <v>3</v>
      </c>
      <c r="M15" s="17">
        <v>0</v>
      </c>
      <c r="N15" s="17">
        <v>131918</v>
      </c>
      <c r="O15" s="17">
        <v>131902</v>
      </c>
    </row>
    <row r="17" spans="1:15" ht="18.95" customHeight="1">
      <c r="A17" s="130" t="s">
        <v>3</v>
      </c>
      <c r="B17" s="132" t="s">
        <v>4</v>
      </c>
      <c r="C17" s="133"/>
      <c r="D17" s="133"/>
      <c r="E17" s="133"/>
      <c r="F17" s="134"/>
      <c r="G17" s="132" t="s">
        <v>5</v>
      </c>
      <c r="H17" s="133"/>
      <c r="I17" s="133"/>
      <c r="J17" s="133"/>
      <c r="K17" s="133"/>
      <c r="L17" s="133"/>
      <c r="M17" s="134"/>
      <c r="N17" s="130" t="s">
        <v>6</v>
      </c>
      <c r="O17" s="130" t="s">
        <v>7</v>
      </c>
    </row>
    <row r="18" spans="1:15" ht="18.95" customHeight="1">
      <c r="A18" s="131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1"/>
      <c r="O18" s="131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29726</v>
      </c>
      <c r="C22" s="17">
        <v>28363</v>
      </c>
      <c r="D22" s="17">
        <v>8</v>
      </c>
      <c r="E22" s="17">
        <v>118</v>
      </c>
      <c r="F22" s="17">
        <v>0</v>
      </c>
      <c r="G22" s="17">
        <v>26497</v>
      </c>
      <c r="H22" s="17">
        <v>0</v>
      </c>
      <c r="I22" s="17">
        <v>0</v>
      </c>
      <c r="J22" s="17">
        <v>0</v>
      </c>
      <c r="K22" s="17">
        <v>106</v>
      </c>
      <c r="L22" s="17">
        <v>0</v>
      </c>
      <c r="M22" s="17">
        <v>69</v>
      </c>
      <c r="N22" s="17">
        <v>31543</v>
      </c>
      <c r="O22" s="17">
        <v>31543</v>
      </c>
    </row>
    <row r="23" spans="1:15" ht="20.100000000000001" customHeight="1">
      <c r="A23" s="16" t="s">
        <v>139</v>
      </c>
      <c r="B23" s="17">
        <v>0</v>
      </c>
      <c r="C23" s="17">
        <v>2155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2155</v>
      </c>
      <c r="O23" s="17">
        <v>2155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29726</v>
      </c>
      <c r="C27" s="17">
        <v>30518</v>
      </c>
      <c r="D27" s="17">
        <v>8</v>
      </c>
      <c r="E27" s="17">
        <v>118</v>
      </c>
      <c r="F27" s="17">
        <v>0</v>
      </c>
      <c r="G27" s="17">
        <v>26497</v>
      </c>
      <c r="H27" s="17">
        <v>0</v>
      </c>
      <c r="I27" s="17">
        <v>0</v>
      </c>
      <c r="J27" s="17">
        <v>0</v>
      </c>
      <c r="K27" s="17">
        <v>106</v>
      </c>
      <c r="L27" s="17">
        <v>0</v>
      </c>
      <c r="M27" s="17">
        <v>69</v>
      </c>
      <c r="N27" s="17">
        <v>33698</v>
      </c>
      <c r="O27" s="17">
        <v>33698</v>
      </c>
    </row>
    <row r="29" spans="1:15" ht="18.95" customHeight="1">
      <c r="A29" s="130" t="s">
        <v>3</v>
      </c>
      <c r="B29" s="132" t="s">
        <v>4</v>
      </c>
      <c r="C29" s="133"/>
      <c r="D29" s="133"/>
      <c r="E29" s="133"/>
      <c r="F29" s="134"/>
      <c r="G29" s="132" t="s">
        <v>5</v>
      </c>
      <c r="H29" s="133"/>
      <c r="I29" s="133"/>
      <c r="J29" s="133"/>
      <c r="K29" s="133"/>
      <c r="L29" s="133"/>
      <c r="M29" s="134"/>
      <c r="N29" s="130" t="s">
        <v>6</v>
      </c>
      <c r="O29" s="130" t="s">
        <v>7</v>
      </c>
    </row>
    <row r="30" spans="1:15" ht="18.95" customHeight="1">
      <c r="A30" s="131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1"/>
      <c r="O30" s="131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213860</v>
      </c>
      <c r="C39" s="17">
        <f t="shared" ref="C39:O39" si="0">C15+C27+C37</f>
        <v>145583</v>
      </c>
      <c r="D39" s="17">
        <f t="shared" si="0"/>
        <v>8</v>
      </c>
      <c r="E39" s="17">
        <f t="shared" si="0"/>
        <v>118</v>
      </c>
      <c r="F39" s="17">
        <f t="shared" si="0"/>
        <v>0</v>
      </c>
      <c r="G39" s="17">
        <f t="shared" si="0"/>
        <v>192598</v>
      </c>
      <c r="H39" s="17">
        <f t="shared" si="0"/>
        <v>0</v>
      </c>
      <c r="I39" s="17">
        <f t="shared" si="0"/>
        <v>0</v>
      </c>
      <c r="J39" s="17">
        <f t="shared" si="0"/>
        <v>970</v>
      </c>
      <c r="K39" s="17">
        <f t="shared" si="0"/>
        <v>313</v>
      </c>
      <c r="L39" s="17">
        <f t="shared" si="0"/>
        <v>3</v>
      </c>
      <c r="M39" s="17">
        <f t="shared" si="0"/>
        <v>69</v>
      </c>
      <c r="N39" s="17">
        <f t="shared" si="0"/>
        <v>165616</v>
      </c>
      <c r="O39" s="17">
        <f t="shared" si="0"/>
        <v>165600</v>
      </c>
    </row>
    <row r="41" spans="1:15" ht="13.5" thickBot="1"/>
    <row r="42" spans="1:15" s="122" customFormat="1" ht="18" customHeight="1">
      <c r="A42" s="174" t="s">
        <v>0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</row>
    <row r="43" spans="1:15" s="122" customFormat="1" ht="89.1" customHeight="1">
      <c r="A43" s="175" t="s">
        <v>188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5" s="122" customFormat="1" ht="21.95" customHeight="1">
      <c r="A44" s="127" t="s">
        <v>2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9"/>
    </row>
    <row r="45" spans="1:15" s="122" customFormat="1" ht="18.95" customHeight="1">
      <c r="A45" s="130" t="s">
        <v>3</v>
      </c>
      <c r="B45" s="132" t="s">
        <v>4</v>
      </c>
      <c r="C45" s="133"/>
      <c r="D45" s="133"/>
      <c r="E45" s="133"/>
      <c r="F45" s="134"/>
      <c r="G45" s="132" t="s">
        <v>5</v>
      </c>
      <c r="H45" s="133"/>
      <c r="I45" s="133"/>
      <c r="J45" s="133"/>
      <c r="K45" s="133"/>
      <c r="L45" s="133"/>
      <c r="M45" s="134"/>
      <c r="N45" s="130" t="s">
        <v>6</v>
      </c>
      <c r="O45" s="130" t="s">
        <v>7</v>
      </c>
    </row>
    <row r="46" spans="1:15" s="122" customFormat="1" ht="18.95" customHeight="1">
      <c r="A46" s="131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1"/>
      <c r="O46" s="131"/>
    </row>
    <row r="47" spans="1:15" s="122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122" customFormat="1" ht="20.100000000000001" customHeight="1">
      <c r="A48" s="16" t="s">
        <v>20</v>
      </c>
      <c r="B48" s="17">
        <v>52885</v>
      </c>
      <c r="C48" s="17">
        <v>27661</v>
      </c>
      <c r="D48" s="17">
        <v>94</v>
      </c>
      <c r="E48" s="17">
        <v>0</v>
      </c>
      <c r="F48" s="17">
        <v>0</v>
      </c>
      <c r="G48" s="17">
        <v>47999</v>
      </c>
      <c r="H48" s="17">
        <v>0</v>
      </c>
      <c r="I48" s="17">
        <v>0</v>
      </c>
      <c r="J48" s="17">
        <v>970</v>
      </c>
      <c r="K48" s="17">
        <v>698</v>
      </c>
      <c r="L48" s="17">
        <v>6</v>
      </c>
      <c r="M48" s="17">
        <v>0</v>
      </c>
      <c r="N48" s="17">
        <v>30967</v>
      </c>
      <c r="O48" s="17">
        <v>30967</v>
      </c>
    </row>
    <row r="49" spans="1:15" s="122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122" customFormat="1" ht="20.100000000000001" customHeight="1">
      <c r="A50" s="16" t="s">
        <v>22</v>
      </c>
      <c r="B50" s="17">
        <v>68872</v>
      </c>
      <c r="C50" s="17">
        <v>9151</v>
      </c>
      <c r="D50" s="17">
        <v>2</v>
      </c>
      <c r="E50" s="17">
        <v>0</v>
      </c>
      <c r="F50" s="17">
        <v>49</v>
      </c>
      <c r="G50" s="17">
        <v>68418</v>
      </c>
      <c r="H50" s="17">
        <v>0</v>
      </c>
      <c r="I50" s="17">
        <v>0</v>
      </c>
      <c r="J50" s="17">
        <v>2203</v>
      </c>
      <c r="K50" s="17">
        <v>266</v>
      </c>
      <c r="L50" s="17">
        <v>0</v>
      </c>
      <c r="M50" s="17">
        <v>0</v>
      </c>
      <c r="N50" s="17">
        <v>7187</v>
      </c>
      <c r="O50" s="17">
        <v>7187</v>
      </c>
    </row>
    <row r="51" spans="1:15" s="122" customFormat="1" ht="20.100000000000001" customHeight="1">
      <c r="A51" s="16" t="s">
        <v>23</v>
      </c>
      <c r="B51" s="17">
        <v>205201</v>
      </c>
      <c r="C51" s="17">
        <v>77930</v>
      </c>
      <c r="D51" s="17">
        <v>0</v>
      </c>
      <c r="E51" s="17">
        <v>61</v>
      </c>
      <c r="F51" s="17">
        <v>35</v>
      </c>
      <c r="G51" s="17">
        <v>228919</v>
      </c>
      <c r="H51" s="17">
        <v>0</v>
      </c>
      <c r="I51" s="17">
        <v>0</v>
      </c>
      <c r="J51" s="17">
        <v>37</v>
      </c>
      <c r="K51" s="17">
        <v>371</v>
      </c>
      <c r="L51" s="17">
        <v>0</v>
      </c>
      <c r="M51" s="17">
        <v>0</v>
      </c>
      <c r="N51" s="17">
        <v>53900</v>
      </c>
      <c r="O51" s="17">
        <v>53900</v>
      </c>
    </row>
    <row r="52" spans="1:15" s="122" customFormat="1" ht="20.100000000000001" customHeight="1">
      <c r="A52" s="16" t="s">
        <v>24</v>
      </c>
      <c r="B52" s="17">
        <v>590</v>
      </c>
      <c r="C52" s="17">
        <v>307</v>
      </c>
      <c r="D52" s="17">
        <v>0</v>
      </c>
      <c r="E52" s="17">
        <v>0</v>
      </c>
      <c r="F52" s="17">
        <v>0</v>
      </c>
      <c r="G52" s="17">
        <v>698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199</v>
      </c>
      <c r="O52" s="17">
        <v>199</v>
      </c>
    </row>
    <row r="53" spans="1:15" s="122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122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122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122" customFormat="1" ht="20.100000000000001" customHeight="1">
      <c r="A56" s="18" t="s">
        <v>28</v>
      </c>
      <c r="B56" s="17">
        <v>327548</v>
      </c>
      <c r="C56" s="17">
        <v>115065</v>
      </c>
      <c r="D56" s="17">
        <v>96</v>
      </c>
      <c r="E56" s="17">
        <v>61</v>
      </c>
      <c r="F56" s="17">
        <v>84</v>
      </c>
      <c r="G56" s="17">
        <v>346034</v>
      </c>
      <c r="H56" s="17">
        <v>0</v>
      </c>
      <c r="I56" s="17">
        <v>0</v>
      </c>
      <c r="J56" s="17">
        <v>3210</v>
      </c>
      <c r="K56" s="17">
        <v>1335</v>
      </c>
      <c r="L56" s="17">
        <v>6</v>
      </c>
      <c r="M56" s="17">
        <v>0</v>
      </c>
      <c r="N56" s="17">
        <v>92269</v>
      </c>
      <c r="O56" s="17">
        <v>92253</v>
      </c>
    </row>
    <row r="57" spans="1:15" s="122" customFormat="1"/>
    <row r="58" spans="1:15" s="122" customFormat="1" ht="18.95" customHeight="1">
      <c r="A58" s="130" t="s">
        <v>3</v>
      </c>
      <c r="B58" s="132" t="s">
        <v>4</v>
      </c>
      <c r="C58" s="133"/>
      <c r="D58" s="133"/>
      <c r="E58" s="133"/>
      <c r="F58" s="134"/>
      <c r="G58" s="132" t="s">
        <v>5</v>
      </c>
      <c r="H58" s="133"/>
      <c r="I58" s="133"/>
      <c r="J58" s="133"/>
      <c r="K58" s="133"/>
      <c r="L58" s="133"/>
      <c r="M58" s="134"/>
      <c r="N58" s="130" t="s">
        <v>6</v>
      </c>
      <c r="O58" s="130" t="s">
        <v>7</v>
      </c>
    </row>
    <row r="59" spans="1:15" s="122" customFormat="1" ht="18.95" customHeight="1">
      <c r="A59" s="131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1"/>
      <c r="O59" s="131"/>
    </row>
    <row r="60" spans="1:15" s="122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122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122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122" customFormat="1" ht="20.100000000000001" customHeight="1">
      <c r="A63" s="16" t="s">
        <v>138</v>
      </c>
      <c r="B63" s="17">
        <v>59456</v>
      </c>
      <c r="C63" s="17">
        <v>28363</v>
      </c>
      <c r="D63" s="17">
        <v>13</v>
      </c>
      <c r="E63" s="17">
        <v>515</v>
      </c>
      <c r="F63" s="17">
        <v>0</v>
      </c>
      <c r="G63" s="17">
        <v>60633</v>
      </c>
      <c r="H63" s="17">
        <v>0</v>
      </c>
      <c r="I63" s="17">
        <v>0</v>
      </c>
      <c r="J63" s="17">
        <v>184</v>
      </c>
      <c r="K63" s="17">
        <v>348</v>
      </c>
      <c r="L63" s="17">
        <v>0</v>
      </c>
      <c r="M63" s="17">
        <v>69</v>
      </c>
      <c r="N63" s="17">
        <v>27113</v>
      </c>
      <c r="O63" s="17">
        <v>27113</v>
      </c>
    </row>
    <row r="64" spans="1:15" s="122" customFormat="1" ht="20.100000000000001" customHeight="1">
      <c r="A64" s="16" t="s">
        <v>139</v>
      </c>
      <c r="B64" s="17">
        <v>789</v>
      </c>
      <c r="C64" s="17">
        <v>2155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2944</v>
      </c>
      <c r="O64" s="17">
        <v>2944</v>
      </c>
    </row>
    <row r="65" spans="1:15" s="122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122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122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122" customFormat="1" ht="20.100000000000001" customHeight="1">
      <c r="A68" s="18" t="s">
        <v>28</v>
      </c>
      <c r="B68" s="17">
        <v>60245</v>
      </c>
      <c r="C68" s="17">
        <v>30518</v>
      </c>
      <c r="D68" s="17">
        <v>13</v>
      </c>
      <c r="E68" s="17">
        <v>515</v>
      </c>
      <c r="F68" s="17">
        <v>0</v>
      </c>
      <c r="G68" s="17">
        <v>60633</v>
      </c>
      <c r="H68" s="17">
        <v>0</v>
      </c>
      <c r="I68" s="17">
        <v>0</v>
      </c>
      <c r="J68" s="17">
        <v>184</v>
      </c>
      <c r="K68" s="17">
        <v>348</v>
      </c>
      <c r="L68" s="17">
        <v>0</v>
      </c>
      <c r="M68" s="17">
        <v>69</v>
      </c>
      <c r="N68" s="17">
        <v>30057</v>
      </c>
      <c r="O68" s="17">
        <v>30057</v>
      </c>
    </row>
    <row r="69" spans="1:15" s="122" customFormat="1"/>
    <row r="70" spans="1:15" s="122" customFormat="1" ht="18.95" customHeight="1">
      <c r="A70" s="130" t="s">
        <v>3</v>
      </c>
      <c r="B70" s="132" t="s">
        <v>4</v>
      </c>
      <c r="C70" s="133"/>
      <c r="D70" s="133"/>
      <c r="E70" s="133"/>
      <c r="F70" s="134"/>
      <c r="G70" s="132" t="s">
        <v>5</v>
      </c>
      <c r="H70" s="133"/>
      <c r="I70" s="133"/>
      <c r="J70" s="133"/>
      <c r="K70" s="133"/>
      <c r="L70" s="133"/>
      <c r="M70" s="134"/>
      <c r="N70" s="130" t="s">
        <v>6</v>
      </c>
      <c r="O70" s="130" t="s">
        <v>7</v>
      </c>
    </row>
    <row r="71" spans="1:15" s="122" customFormat="1" ht="18.95" customHeight="1">
      <c r="A71" s="131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1"/>
      <c r="O71" s="131"/>
    </row>
    <row r="72" spans="1:15" s="122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122" customFormat="1" ht="20.100000000000001" customHeight="1">
      <c r="A73" s="16" t="s">
        <v>146</v>
      </c>
      <c r="B73" s="17">
        <v>6123</v>
      </c>
      <c r="C73" s="17">
        <v>0</v>
      </c>
      <c r="D73" s="17">
        <v>0</v>
      </c>
      <c r="E73" s="17">
        <v>0</v>
      </c>
      <c r="F73" s="17">
        <v>0</v>
      </c>
      <c r="G73" s="17">
        <v>244</v>
      </c>
      <c r="H73" s="17">
        <v>0</v>
      </c>
      <c r="I73" s="17">
        <v>0</v>
      </c>
      <c r="J73" s="17">
        <v>1045</v>
      </c>
      <c r="K73" s="17">
        <v>195</v>
      </c>
      <c r="L73" s="17">
        <v>0</v>
      </c>
      <c r="M73" s="17">
        <v>0</v>
      </c>
      <c r="N73" s="17">
        <v>4639</v>
      </c>
      <c r="O73" s="17">
        <v>4639</v>
      </c>
    </row>
    <row r="74" spans="1:15" s="122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22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122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22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22" customFormat="1" ht="20.100000000000001" customHeight="1">
      <c r="A78" s="18" t="s">
        <v>28</v>
      </c>
      <c r="B78" s="17">
        <v>6123</v>
      </c>
      <c r="C78" s="17">
        <v>0</v>
      </c>
      <c r="D78" s="17">
        <v>0</v>
      </c>
      <c r="E78" s="17">
        <v>0</v>
      </c>
      <c r="F78" s="17">
        <v>0</v>
      </c>
      <c r="G78" s="17">
        <v>244</v>
      </c>
      <c r="H78" s="17">
        <v>0</v>
      </c>
      <c r="I78" s="17">
        <v>0</v>
      </c>
      <c r="J78" s="17">
        <v>1045</v>
      </c>
      <c r="K78" s="17">
        <v>195</v>
      </c>
      <c r="L78" s="17">
        <v>0</v>
      </c>
      <c r="M78" s="17">
        <v>0</v>
      </c>
      <c r="N78" s="17">
        <v>4639</v>
      </c>
      <c r="O78" s="17">
        <v>4639</v>
      </c>
    </row>
    <row r="79" spans="1:15" s="122" customFormat="1"/>
    <row r="80" spans="1:15" s="122" customFormat="1" ht="20.100000000000001" customHeight="1">
      <c r="A80" s="18" t="s">
        <v>28</v>
      </c>
      <c r="B80" s="17">
        <f>B56+B68+B78</f>
        <v>393916</v>
      </c>
      <c r="C80" s="17">
        <f t="shared" ref="C80:O80" si="1">C56+C68+C78</f>
        <v>145583</v>
      </c>
      <c r="D80" s="17">
        <f t="shared" si="1"/>
        <v>109</v>
      </c>
      <c r="E80" s="17">
        <f t="shared" si="1"/>
        <v>576</v>
      </c>
      <c r="F80" s="17">
        <f t="shared" si="1"/>
        <v>84</v>
      </c>
      <c r="G80" s="17">
        <f t="shared" si="1"/>
        <v>406911</v>
      </c>
      <c r="H80" s="17">
        <f t="shared" si="1"/>
        <v>0</v>
      </c>
      <c r="I80" s="17">
        <f t="shared" si="1"/>
        <v>0</v>
      </c>
      <c r="J80" s="17">
        <f t="shared" si="1"/>
        <v>4439</v>
      </c>
      <c r="K80" s="17">
        <f t="shared" si="1"/>
        <v>1878</v>
      </c>
      <c r="L80" s="17">
        <f t="shared" si="1"/>
        <v>6</v>
      </c>
      <c r="M80" s="17">
        <f t="shared" si="1"/>
        <v>69</v>
      </c>
      <c r="N80" s="17">
        <f t="shared" si="1"/>
        <v>126965</v>
      </c>
      <c r="O80" s="17">
        <f t="shared" si="1"/>
        <v>126949</v>
      </c>
    </row>
    <row r="81" spans="1:15" s="123" customFormat="1"/>
    <row r="82" spans="1:15" s="123" customFormat="1" ht="13.5" thickBot="1"/>
    <row r="83" spans="1:15" s="123" customFormat="1" ht="18" customHeight="1">
      <c r="A83" s="174" t="s">
        <v>0</v>
      </c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</row>
    <row r="84" spans="1:15" s="123" customFormat="1" ht="89.1" customHeight="1">
      <c r="A84" s="175" t="s">
        <v>190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</row>
    <row r="85" spans="1:15" s="123" customFormat="1" ht="21.95" customHeight="1">
      <c r="A85" s="127" t="s">
        <v>2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9"/>
    </row>
    <row r="86" spans="1:15" s="123" customFormat="1" ht="18.95" customHeight="1">
      <c r="A86" s="130" t="s">
        <v>3</v>
      </c>
      <c r="B86" s="132" t="s">
        <v>4</v>
      </c>
      <c r="C86" s="133"/>
      <c r="D86" s="133"/>
      <c r="E86" s="133"/>
      <c r="F86" s="134"/>
      <c r="G86" s="132" t="s">
        <v>5</v>
      </c>
      <c r="H86" s="133"/>
      <c r="I86" s="133"/>
      <c r="J86" s="133"/>
      <c r="K86" s="133"/>
      <c r="L86" s="133"/>
      <c r="M86" s="134"/>
      <c r="N86" s="130" t="s">
        <v>6</v>
      </c>
      <c r="O86" s="130" t="s">
        <v>7</v>
      </c>
    </row>
    <row r="87" spans="1:15" s="123" customFormat="1" ht="18.95" customHeight="1">
      <c r="A87" s="131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31"/>
      <c r="O87" s="131"/>
    </row>
    <row r="88" spans="1:15" s="123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123" customFormat="1" ht="20.100000000000001" customHeight="1">
      <c r="A89" s="16" t="s">
        <v>20</v>
      </c>
      <c r="B89" s="17">
        <v>72150</v>
      </c>
      <c r="C89" s="17">
        <v>27661</v>
      </c>
      <c r="D89" s="17">
        <v>951</v>
      </c>
      <c r="E89" s="17">
        <v>0</v>
      </c>
      <c r="F89" s="17">
        <v>0</v>
      </c>
      <c r="G89" s="17">
        <v>64860</v>
      </c>
      <c r="H89" s="17">
        <v>0</v>
      </c>
      <c r="I89" s="17">
        <v>0</v>
      </c>
      <c r="J89" s="17">
        <v>1762</v>
      </c>
      <c r="K89" s="17">
        <v>698</v>
      </c>
      <c r="L89" s="17">
        <v>9</v>
      </c>
      <c r="M89" s="17">
        <v>0</v>
      </c>
      <c r="N89" s="17">
        <v>33433</v>
      </c>
      <c r="O89" s="17">
        <v>33433</v>
      </c>
    </row>
    <row r="90" spans="1:15" s="123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123" customFormat="1" ht="20.100000000000001" customHeight="1">
      <c r="A91" s="16" t="s">
        <v>22</v>
      </c>
      <c r="B91" s="17">
        <v>117456</v>
      </c>
      <c r="C91" s="17">
        <v>9151</v>
      </c>
      <c r="D91" s="17">
        <v>2</v>
      </c>
      <c r="E91" s="17">
        <v>0</v>
      </c>
      <c r="F91" s="17">
        <v>49</v>
      </c>
      <c r="G91" s="17">
        <v>109988</v>
      </c>
      <c r="H91" s="17">
        <v>0</v>
      </c>
      <c r="I91" s="17">
        <v>0</v>
      </c>
      <c r="J91" s="17">
        <v>2203</v>
      </c>
      <c r="K91" s="17">
        <v>403</v>
      </c>
      <c r="L91" s="17">
        <v>0</v>
      </c>
      <c r="M91" s="17">
        <v>0</v>
      </c>
      <c r="N91" s="17">
        <v>14064</v>
      </c>
      <c r="O91" s="17">
        <v>14064</v>
      </c>
    </row>
    <row r="92" spans="1:15" s="123" customFormat="1" ht="20.100000000000001" customHeight="1">
      <c r="A92" s="16" t="s">
        <v>23</v>
      </c>
      <c r="B92" s="17">
        <v>311780</v>
      </c>
      <c r="C92" s="17">
        <v>77930</v>
      </c>
      <c r="D92" s="17">
        <v>0</v>
      </c>
      <c r="E92" s="17">
        <v>61</v>
      </c>
      <c r="F92" s="17">
        <v>35</v>
      </c>
      <c r="G92" s="17">
        <v>331341</v>
      </c>
      <c r="H92" s="17">
        <v>0</v>
      </c>
      <c r="I92" s="17">
        <v>0</v>
      </c>
      <c r="J92" s="17">
        <v>37</v>
      </c>
      <c r="K92" s="17">
        <v>439</v>
      </c>
      <c r="L92" s="17">
        <v>0</v>
      </c>
      <c r="M92" s="17">
        <v>0</v>
      </c>
      <c r="N92" s="17">
        <v>57989</v>
      </c>
      <c r="O92" s="17">
        <v>57989</v>
      </c>
    </row>
    <row r="93" spans="1:15" s="123" customFormat="1" ht="20.100000000000001" customHeight="1">
      <c r="A93" s="16" t="s">
        <v>24</v>
      </c>
      <c r="B93" s="17">
        <v>1009</v>
      </c>
      <c r="C93" s="17">
        <v>307</v>
      </c>
      <c r="D93" s="17">
        <v>0</v>
      </c>
      <c r="E93" s="17">
        <v>0</v>
      </c>
      <c r="F93" s="17">
        <v>0</v>
      </c>
      <c r="G93" s="17">
        <v>1047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269</v>
      </c>
      <c r="O93" s="17">
        <v>269</v>
      </c>
    </row>
    <row r="94" spans="1:15" s="123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123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123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123" customFormat="1" ht="20.100000000000001" customHeight="1">
      <c r="A97" s="18" t="s">
        <v>28</v>
      </c>
      <c r="B97" s="17">
        <v>502395</v>
      </c>
      <c r="C97" s="17">
        <v>115065</v>
      </c>
      <c r="D97" s="17">
        <v>953</v>
      </c>
      <c r="E97" s="17">
        <v>61</v>
      </c>
      <c r="F97" s="17">
        <v>84</v>
      </c>
      <c r="G97" s="17">
        <v>507236</v>
      </c>
      <c r="H97" s="17">
        <v>0</v>
      </c>
      <c r="I97" s="17">
        <v>0</v>
      </c>
      <c r="J97" s="17">
        <v>4002</v>
      </c>
      <c r="K97" s="17">
        <v>1540</v>
      </c>
      <c r="L97" s="17">
        <v>9</v>
      </c>
      <c r="M97" s="17">
        <v>0</v>
      </c>
      <c r="N97" s="17">
        <v>105771</v>
      </c>
      <c r="O97" s="17">
        <v>105755</v>
      </c>
    </row>
    <row r="98" spans="1:15" s="123" customFormat="1"/>
    <row r="99" spans="1:15" s="123" customFormat="1" ht="18.95" customHeight="1">
      <c r="A99" s="130" t="s">
        <v>3</v>
      </c>
      <c r="B99" s="132" t="s">
        <v>4</v>
      </c>
      <c r="C99" s="133"/>
      <c r="D99" s="133"/>
      <c r="E99" s="133"/>
      <c r="F99" s="134"/>
      <c r="G99" s="132" t="s">
        <v>5</v>
      </c>
      <c r="H99" s="133"/>
      <c r="I99" s="133"/>
      <c r="J99" s="133"/>
      <c r="K99" s="133"/>
      <c r="L99" s="133"/>
      <c r="M99" s="134"/>
      <c r="N99" s="130" t="s">
        <v>6</v>
      </c>
      <c r="O99" s="130" t="s">
        <v>7</v>
      </c>
    </row>
    <row r="100" spans="1:15" s="123" customFormat="1" ht="18.95" customHeight="1">
      <c r="A100" s="131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31"/>
      <c r="O100" s="131"/>
    </row>
    <row r="101" spans="1:15" s="123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123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123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123" customFormat="1" ht="20.100000000000001" customHeight="1">
      <c r="A104" s="16" t="s">
        <v>138</v>
      </c>
      <c r="B104" s="17">
        <v>95055</v>
      </c>
      <c r="C104" s="17">
        <v>28363</v>
      </c>
      <c r="D104" s="17">
        <v>16</v>
      </c>
      <c r="E104" s="17">
        <v>738</v>
      </c>
      <c r="F104" s="17">
        <v>4</v>
      </c>
      <c r="G104" s="17">
        <v>103338</v>
      </c>
      <c r="H104" s="17">
        <v>0</v>
      </c>
      <c r="I104" s="17">
        <v>45</v>
      </c>
      <c r="J104" s="17">
        <v>230</v>
      </c>
      <c r="K104" s="17">
        <v>523</v>
      </c>
      <c r="L104" s="17">
        <v>0</v>
      </c>
      <c r="M104" s="17">
        <v>69</v>
      </c>
      <c r="N104" s="17">
        <v>19971</v>
      </c>
      <c r="O104" s="17">
        <v>19971</v>
      </c>
    </row>
    <row r="105" spans="1:15" s="123" customFormat="1" ht="20.100000000000001" customHeight="1">
      <c r="A105" s="16" t="s">
        <v>139</v>
      </c>
      <c r="B105" s="17">
        <v>1310</v>
      </c>
      <c r="C105" s="17">
        <v>2155</v>
      </c>
      <c r="D105" s="17">
        <v>0</v>
      </c>
      <c r="E105" s="17">
        <v>0</v>
      </c>
      <c r="F105" s="17">
        <v>0</v>
      </c>
      <c r="G105" s="17">
        <v>1050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2415</v>
      </c>
      <c r="O105" s="17">
        <v>2035</v>
      </c>
    </row>
    <row r="106" spans="1:15" s="123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123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123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123" customFormat="1" ht="20.100000000000001" customHeight="1">
      <c r="A109" s="18" t="s">
        <v>28</v>
      </c>
      <c r="B109" s="17">
        <v>96365</v>
      </c>
      <c r="C109" s="17">
        <v>30518</v>
      </c>
      <c r="D109" s="17">
        <v>16</v>
      </c>
      <c r="E109" s="17">
        <v>738</v>
      </c>
      <c r="F109" s="17">
        <v>4</v>
      </c>
      <c r="G109" s="17">
        <v>104388</v>
      </c>
      <c r="H109" s="17">
        <v>0</v>
      </c>
      <c r="I109" s="17">
        <v>45</v>
      </c>
      <c r="J109" s="17">
        <v>230</v>
      </c>
      <c r="K109" s="17">
        <v>523</v>
      </c>
      <c r="L109" s="17">
        <v>0</v>
      </c>
      <c r="M109" s="17">
        <v>69</v>
      </c>
      <c r="N109" s="17">
        <v>22386</v>
      </c>
      <c r="O109" s="17">
        <v>22006</v>
      </c>
    </row>
    <row r="110" spans="1:15" s="123" customFormat="1" ht="20.100000000000001" customHeight="1"/>
    <row r="111" spans="1:15" s="123" customFormat="1" ht="20.100000000000001" customHeight="1">
      <c r="A111" s="130" t="s">
        <v>3</v>
      </c>
      <c r="B111" s="132" t="s">
        <v>4</v>
      </c>
      <c r="C111" s="133"/>
      <c r="D111" s="133"/>
      <c r="E111" s="133"/>
      <c r="F111" s="134"/>
      <c r="G111" s="132" t="s">
        <v>5</v>
      </c>
      <c r="H111" s="133"/>
      <c r="I111" s="133"/>
      <c r="J111" s="133"/>
      <c r="K111" s="133"/>
      <c r="L111" s="133"/>
      <c r="M111" s="134"/>
      <c r="N111" s="130" t="s">
        <v>6</v>
      </c>
      <c r="O111" s="130" t="s">
        <v>7</v>
      </c>
    </row>
    <row r="112" spans="1:15" s="123" customFormat="1" ht="20.100000000000001" customHeight="1">
      <c r="A112" s="131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31"/>
      <c r="O112" s="131"/>
    </row>
    <row r="113" spans="1:15" s="123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123" customFormat="1" ht="20.100000000000001" customHeight="1">
      <c r="A114" s="16" t="s">
        <v>146</v>
      </c>
      <c r="B114" s="17">
        <v>8796</v>
      </c>
      <c r="C114" s="17">
        <v>0</v>
      </c>
      <c r="D114" s="17">
        <v>0</v>
      </c>
      <c r="E114" s="17">
        <v>0</v>
      </c>
      <c r="F114" s="17">
        <v>0</v>
      </c>
      <c r="G114" s="17">
        <v>4435</v>
      </c>
      <c r="H114" s="17">
        <v>0</v>
      </c>
      <c r="I114" s="17">
        <v>0</v>
      </c>
      <c r="J114" s="17">
        <v>1170</v>
      </c>
      <c r="K114" s="17">
        <v>210</v>
      </c>
      <c r="L114" s="17">
        <v>0</v>
      </c>
      <c r="M114" s="17">
        <v>0</v>
      </c>
      <c r="N114" s="17">
        <v>2981</v>
      </c>
      <c r="O114" s="17">
        <v>2981</v>
      </c>
    </row>
    <row r="115" spans="1:15" s="123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123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123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123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123" customFormat="1" ht="20.100000000000001" customHeight="1">
      <c r="A119" s="18" t="s">
        <v>28</v>
      </c>
      <c r="B119" s="17">
        <v>8796</v>
      </c>
      <c r="C119" s="17">
        <v>0</v>
      </c>
      <c r="D119" s="17">
        <v>0</v>
      </c>
      <c r="E119" s="17">
        <v>0</v>
      </c>
      <c r="F119" s="17">
        <v>0</v>
      </c>
      <c r="G119" s="17">
        <v>4435</v>
      </c>
      <c r="H119" s="17">
        <v>0</v>
      </c>
      <c r="I119" s="17">
        <v>0</v>
      </c>
      <c r="J119" s="17">
        <v>1170</v>
      </c>
      <c r="K119" s="17">
        <v>210</v>
      </c>
      <c r="L119" s="17">
        <v>0</v>
      </c>
      <c r="M119" s="17">
        <v>0</v>
      </c>
      <c r="N119" s="17">
        <v>2981</v>
      </c>
      <c r="O119" s="17">
        <v>2981</v>
      </c>
    </row>
    <row r="120" spans="1:15" s="123" customFormat="1"/>
    <row r="121" spans="1:15" s="123" customFormat="1" ht="20.100000000000001" customHeight="1">
      <c r="A121" s="18" t="s">
        <v>28</v>
      </c>
      <c r="B121" s="17">
        <f>B97+B109+B119</f>
        <v>607556</v>
      </c>
      <c r="C121" s="17">
        <f t="shared" ref="C121:O121" si="2">C97+C109+C119</f>
        <v>145583</v>
      </c>
      <c r="D121" s="17">
        <f t="shared" si="2"/>
        <v>969</v>
      </c>
      <c r="E121" s="17">
        <f t="shared" si="2"/>
        <v>799</v>
      </c>
      <c r="F121" s="17">
        <f t="shared" si="2"/>
        <v>88</v>
      </c>
      <c r="G121" s="17">
        <f t="shared" si="2"/>
        <v>616059</v>
      </c>
      <c r="H121" s="17">
        <f t="shared" si="2"/>
        <v>0</v>
      </c>
      <c r="I121" s="17">
        <f t="shared" si="2"/>
        <v>45</v>
      </c>
      <c r="J121" s="17">
        <f t="shared" si="2"/>
        <v>5402</v>
      </c>
      <c r="K121" s="17">
        <f t="shared" si="2"/>
        <v>2273</v>
      </c>
      <c r="L121" s="17">
        <f t="shared" si="2"/>
        <v>9</v>
      </c>
      <c r="M121" s="17">
        <f t="shared" si="2"/>
        <v>69</v>
      </c>
      <c r="N121" s="17">
        <f t="shared" si="2"/>
        <v>131138</v>
      </c>
      <c r="O121" s="17">
        <f t="shared" si="2"/>
        <v>130742</v>
      </c>
    </row>
  </sheetData>
  <mergeCells count="54"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2026-05-29T17:20:16Z</dcterms:modified>
</cp:coreProperties>
</file>