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8\PDF\Milho - 02\"/>
    </mc:Choice>
  </mc:AlternateContent>
  <bookViews>
    <workbookView xWindow="0" yWindow="0" windowWidth="21600" windowHeight="9735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818" i="6" l="1"/>
  <c r="N818" i="6"/>
  <c r="M818" i="6"/>
  <c r="L818" i="6"/>
  <c r="K818" i="6"/>
  <c r="J818" i="6"/>
  <c r="I818" i="6"/>
  <c r="H818" i="6"/>
  <c r="G818" i="6"/>
  <c r="F818" i="6"/>
  <c r="E818" i="6"/>
  <c r="D818" i="6"/>
  <c r="C818" i="6"/>
  <c r="B818" i="6"/>
  <c r="O777" i="6" l="1"/>
  <c r="N777" i="6"/>
  <c r="M777" i="6"/>
  <c r="L777" i="6"/>
  <c r="K777" i="6"/>
  <c r="J777" i="6"/>
  <c r="I777" i="6"/>
  <c r="H777" i="6"/>
  <c r="G777" i="6"/>
  <c r="F777" i="6"/>
  <c r="E777" i="6"/>
  <c r="D777" i="6"/>
  <c r="C777" i="6"/>
  <c r="B777" i="6"/>
  <c r="O736" i="6" l="1"/>
  <c r="N736" i="6"/>
  <c r="M736" i="6"/>
  <c r="L736" i="6"/>
  <c r="K736" i="6"/>
  <c r="J736" i="6"/>
  <c r="I736" i="6"/>
  <c r="H736" i="6"/>
  <c r="G736" i="6"/>
  <c r="F736" i="6"/>
  <c r="E736" i="6"/>
  <c r="D736" i="6"/>
  <c r="C736" i="6"/>
  <c r="B736" i="6"/>
  <c r="O695" i="6" l="1"/>
  <c r="N695" i="6"/>
  <c r="M695" i="6"/>
  <c r="L695" i="6"/>
  <c r="K695" i="6"/>
  <c r="J695" i="6"/>
  <c r="I695" i="6"/>
  <c r="H695" i="6"/>
  <c r="G695" i="6"/>
  <c r="F695" i="6"/>
  <c r="E695" i="6"/>
  <c r="D695" i="6"/>
  <c r="C695" i="6"/>
  <c r="B695" i="6"/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<sst xmlns="http://schemas.openxmlformats.org/spreadsheetml/2006/main" count="5181" uniqueCount="181">
  <si>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</si>
  <si>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</si>
  <si>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</si>
  <si>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</si>
  <si>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</si>
  <si>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</si>
  <si>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</si>
  <si>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</si>
  <si>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</si>
  <si>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</si>
  <si>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</si>
  <si>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</si>
  <si>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</si>
  <si>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</si>
  <si>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</si>
  <si>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</si>
  <si>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</si>
  <si>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</si>
  <si>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</si>
  <si>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</si>
  <si>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</si>
  <si>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</si>
  <si>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</si>
  <si>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</si>
  <si>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</si>
  <si>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</si>
  <si>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</si>
  <si>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</si>
  <si>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</si>
  <si>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</si>
  <si>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</si>
  <si>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</si>
  <si>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</si>
  <si>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</si>
  <si>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</si>
  <si>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</si>
  <si>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</si>
  <si>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</si>
  <si>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</si>
  <si>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</si>
  <si>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</si>
  <si>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</si>
  <si>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</si>
  <si>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</si>
  <si>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</si>
  <si>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</si>
  <si>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</si>
  <si>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</si>
  <si>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</si>
  <si>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</si>
  <si>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</si>
  <si>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</si>
  <si>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</si>
  <si>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</si>
  <si>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</si>
  <si>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</si>
  <si>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</si>
  <si>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</si>
  <si>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</si>
  <si>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</si>
  <si>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</si>
  <si>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</si>
  <si>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</si>
  <si>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</si>
  <si>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</si>
  <si>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</si>
  <si>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</si>
  <si>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</si>
  <si>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</si>
  <si>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</si>
  <si>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</si>
  <si>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</si>
  <si>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</si>
  <si>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</si>
  <si>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</si>
  <si>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</si>
  <si>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</si>
  <si>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</si>
  <si>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</si>
  <si>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</si>
  <si>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</si>
  <si>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</si>
  <si>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</si>
  <si>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</si>
  <si>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</si>
  <si>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</si>
  <si>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</si>
  <si>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</si>
  <si>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</si>
  <si>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</si>
  <si>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</si>
  <si>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</si>
  <si>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</si>
  <si>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</si>
  <si>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</si>
  <si>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</si>
  <si>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</si>
  <si>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</si>
  <si>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</si>
  <si>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</si>
  <si>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</si>
  <si>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</si>
  <si>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</si>
  <si>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</si>
  <si>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</si>
  <si>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</si>
  <si>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</si>
  <si>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</si>
  <si>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</si>
  <si>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</si>
  <si>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</si>
  <si>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</si>
  <si>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</si>
  <si>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</si>
  <si>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</si>
  <si>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</si>
  <si>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</si>
  <si>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</si>
  <si>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</si>
  <si>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</si>
  <si>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</si>
  <si>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</si>
  <si>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</si>
  <si>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</si>
  <si>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</si>
  <si>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</si>
  <si>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</si>
  <si>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</si>
  <si>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</si>
  <si>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</si>
  <si>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</si>
  <si>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</si>
  <si>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</si>
  <si>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</si>
  <si>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</si>
  <si>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</si>
  <si>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</si>
  <si>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</si>
  <si>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</si>
  <si>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</si>
  <si>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</si>
  <si>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</si>
  <si>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</si>
  <si>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</si>
  <si>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</si>
  <si>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</si>
  <si>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</si>
  <si>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</si>
  <si>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</si>
  <si>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</si>
  <si>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</si>
  <si>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</si>
  <si>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</si>
  <si>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</si>
  <si>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</si>
  <si>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</si>
  <si>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</si>
  <si>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</si>
  <si>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</si>
  <si>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</si>
  <si>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</si>
  <si>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</si>
  <si>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</si>
  <si>
    <t>Safra: 2024/2025
Região: Nordeste
Período inicial: 2024/04-Quinz.01
Período final: 2025/07-Quinz.01
SubProduto(s): Milho - Etanol - Anidro
Consolidação: Por estado (UF)</t>
  </si>
  <si>
    <t>Safra: 2025/2026
Região: Centro-Sul
Período inicial: 2025/04-Quinz.01
Período final: 2025/07-Quinz.01
SubProduto(s): Milho - Etanol - Anidro
Consolidação: Por estado (UF)</t>
  </si>
  <si>
    <t>Safra: 2024/2025
Região: Nordeste
Período inicial: 2024/04-Quinz.01
Período final: 2025/07-Quinz.02
SubProduto(s): Milho - Etanol - Anidro
Consolidação: Por estado (UF)</t>
  </si>
  <si>
    <t>Safra: 2025/2026
Região: Centro-Sul
Período inicial: 2025/04-Quinz.01
Período final: 2025/07-Quinz.02
SubProduto(s): Milho - Etanol - Anidro
Consolidação: Por estado (UF)</t>
  </si>
  <si>
    <t>Safra: 2024/2025
Região: Nordeste
Período inicial: 2024/04-Quinz.01
Período final: 2025/08-Quinz.01
SubProduto(s): Milho - Etanol - Anidro
Consolidação: Por estado (UF)</t>
  </si>
  <si>
    <t>Safra: 2025/2026
Região: Centro-Sul
Período inicial: 2025/04-Quinz.01
Período final: 2025/08-Quinz.01
SubProduto(s): Milho - Etanol - Anidro
Consolidação: Por estado (UF)</t>
  </si>
  <si>
    <t>Safra: 2024/2025
Região: Nordeste
Período inicial: 2024/04-Quinz.01
Período final: 2025/08-Quinz.02
SubProduto(s): Milho - Etanol - Anidro
Consolidação: Por estado (UF)</t>
  </si>
  <si>
    <t>Safra: 2025/2026
Região: Centro-Sul
Período inicial: 2025/04-Quinz.01
Período final: 2025/08-Quinz.02
SubProduto(s): Milho - Etanol - Anidro
Consolidação: Por estado (UF)</t>
  </si>
  <si>
    <t>Safra: 2025/2026
Região: Centro-Sul
Período inicial: 2025/04-Quinz.01
Período final: 2025/09-Quinz.01
SubProduto(s): Milho - Etanol - Anidro
Consolidação: Por estado (UF)</t>
  </si>
  <si>
    <t>Safra: 2025/2026
Região: Centro-Sul
Período inicial: 2025/04-Quinz.01
Período final: 2025/09-Quinz.02
SubProduto(s): Milho - Etanol - Anidro
Consolidação: Por estado (UF)</t>
  </si>
  <si>
    <t>Safra: 2025/2026
Região: Centro-Sul
Período inicial: 2025/04-Quinz.01
Período final: 2025/10-Quinz.01
SubProduto(s): Milho - Etanol - Anidro
Consolidação: Por estado (UF)</t>
  </si>
  <si>
    <t>Safra: 2025/2026
Região: Centro-Sul
Período inicial: 2025/04-Quinz.01
Período final: 2025/10-Quinz.02
SubProduto(s): Milho - Etanol - Anidro
Consolidação: Por estado (UF)</t>
  </si>
  <si>
    <t>Safra: 2025/2026
Região: Centro-Sul
Período inicial: 2025/04-Quinz.01
Período final: 2025/11-Quinz.01
SubProduto(s): Milho - Etanol - Anidro
Consolidação: Por estado (UF)</t>
  </si>
  <si>
    <t>Safra: 2025/2026
Região: Centro-Sul
Período inicial: 2025/04-Quinz.01
Período final: 2025/11-Quinz.02
SubProduto(s): Milho - Etanol - Anidro
Consolidação: Por estado (UF)</t>
  </si>
  <si>
    <t>Safra: 2025/2026
Região: Centro-Sul
Período inicial: 2025/04-Quinz.01
Período final: 2025/12-Quinz.01
SubProduto(s): Milho - Etanol - Anidro
Consolidação: Por estado (UF)</t>
  </si>
  <si>
    <t>Safra: 2025/2026
Região: Centro-Sul
Período inicial: 2025/04-Quinz.01
Período final: 2025/12-Quinz.02
SubProduto(s): Milho - Etanol - Anidro
Consolidação: Por estado (UF)</t>
  </si>
  <si>
    <t>Safra: 2025/2026
Região: Centro-Sul
Período inicial: 2025/04-Quinz.01
Período final: 2026/01-Quinz.01
SubProduto(s): Milho - Etanol - Anidro
Consolidação: Por estado (UF)</t>
  </si>
  <si>
    <t>Safra: 2025/2026
Região: Centro-Sul
Período inicial: 2025/04-Quinz.01
Período final: 2026/01-Quinz.02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</si>
</sst>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64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7" fillId="3" borderId="0" xfId="0" applyNumberFormat="1" applyFont="1" applyFill="1" applyBorder="1" applyAlignment="1" applyProtection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  <xf numFmtId="0" fontId="36" fillId="3" borderId="2" xfId="0" applyFont="1" applyFill="1" applyBorder="1" applyAlignment="1">
      <alignment horizontal="left" vertical="center" wrapText="1"/>
    </xf>
    <xf numFmtId="0" fontId="37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s="6" customFormat="1" ht="89.1" customHeight="1">
      <c r="A2" s="119" t="s">
        <v>34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 s="6" customFormat="1" ht="21.9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</row>
    <row r="4" spans="1:15" s="6" customFormat="1" ht="18.95" customHeight="1">
      <c r="A4" s="124" t="s">
        <v>3</v>
      </c>
      <c r="B4" s="126" t="s">
        <v>4</v>
      </c>
      <c r="C4" s="127"/>
      <c r="D4" s="127"/>
      <c r="E4" s="127"/>
      <c r="F4" s="128"/>
      <c r="G4" s="126" t="s">
        <v>5</v>
      </c>
      <c r="H4" s="127"/>
      <c r="I4" s="127"/>
      <c r="J4" s="127"/>
      <c r="K4" s="127"/>
      <c r="L4" s="127"/>
      <c r="M4" s="128"/>
      <c r="N4" s="124" t="s">
        <v>6</v>
      </c>
      <c r="O4" s="124" t="s">
        <v>7</v>
      </c>
    </row>
    <row r="5" spans="1:15" s="6" customFormat="1" ht="18.95" customHeight="1">
      <c r="A5" s="12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5"/>
      <c r="O5" s="125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18" t="s">
        <v>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spans="1:15" s="6" customFormat="1" ht="89.1" customHeight="1">
      <c r="A19" s="119" t="s">
        <v>33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spans="1:15" s="6" customFormat="1" ht="21.95" customHeight="1">
      <c r="A20" s="121" t="s">
        <v>2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3"/>
    </row>
    <row r="21" spans="1:15" s="6" customFormat="1" ht="18.95" customHeight="1">
      <c r="A21" s="124" t="s">
        <v>3</v>
      </c>
      <c r="B21" s="126" t="s">
        <v>4</v>
      </c>
      <c r="C21" s="127"/>
      <c r="D21" s="127"/>
      <c r="E21" s="127"/>
      <c r="F21" s="128"/>
      <c r="G21" s="126" t="s">
        <v>5</v>
      </c>
      <c r="H21" s="127"/>
      <c r="I21" s="127"/>
      <c r="J21" s="127"/>
      <c r="K21" s="127"/>
      <c r="L21" s="127"/>
      <c r="M21" s="128"/>
      <c r="N21" s="124" t="s">
        <v>6</v>
      </c>
      <c r="O21" s="124" t="s">
        <v>7</v>
      </c>
    </row>
    <row r="22" spans="1:15" s="6" customFormat="1" ht="18.95" customHeight="1">
      <c r="A22" s="125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5"/>
      <c r="O22" s="125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18" t="s">
        <v>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</row>
    <row r="36" spans="1:15" s="6" customFormat="1" ht="89.1" customHeight="1">
      <c r="A36" s="119" t="s">
        <v>32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</row>
    <row r="37" spans="1:15" s="6" customFormat="1" ht="21.95" customHeight="1">
      <c r="A37" s="121" t="s">
        <v>2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</row>
    <row r="38" spans="1:15" s="6" customFormat="1" ht="18.95" customHeight="1">
      <c r="A38" s="124" t="s">
        <v>3</v>
      </c>
      <c r="B38" s="126" t="s">
        <v>4</v>
      </c>
      <c r="C38" s="127"/>
      <c r="D38" s="127"/>
      <c r="E38" s="127"/>
      <c r="F38" s="128"/>
      <c r="G38" s="126" t="s">
        <v>5</v>
      </c>
      <c r="H38" s="127"/>
      <c r="I38" s="127"/>
      <c r="J38" s="127"/>
      <c r="K38" s="127"/>
      <c r="L38" s="127"/>
      <c r="M38" s="128"/>
      <c r="N38" s="124" t="s">
        <v>6</v>
      </c>
      <c r="O38" s="124" t="s">
        <v>7</v>
      </c>
    </row>
    <row r="39" spans="1:15" s="6" customFormat="1" ht="18.95" customHeight="1">
      <c r="A39" s="125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5"/>
      <c r="O39" s="125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18" t="s">
        <v>0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</row>
    <row r="53" spans="1:15" s="6" customFormat="1" ht="89.1" customHeight="1">
      <c r="A53" s="119" t="s">
        <v>31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</row>
    <row r="54" spans="1:15" s="6" customFormat="1" ht="21.95" customHeight="1">
      <c r="A54" s="121" t="s">
        <v>2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3"/>
    </row>
    <row r="55" spans="1:15" s="6" customFormat="1" ht="18.95" customHeight="1">
      <c r="A55" s="124" t="s">
        <v>3</v>
      </c>
      <c r="B55" s="126" t="s">
        <v>4</v>
      </c>
      <c r="C55" s="127"/>
      <c r="D55" s="127"/>
      <c r="E55" s="127"/>
      <c r="F55" s="128"/>
      <c r="G55" s="126" t="s">
        <v>5</v>
      </c>
      <c r="H55" s="127"/>
      <c r="I55" s="127"/>
      <c r="J55" s="127"/>
      <c r="K55" s="127"/>
      <c r="L55" s="127"/>
      <c r="M55" s="128"/>
      <c r="N55" s="124" t="s">
        <v>6</v>
      </c>
      <c r="O55" s="124" t="s">
        <v>7</v>
      </c>
    </row>
    <row r="56" spans="1:15" s="6" customFormat="1" ht="18.95" customHeight="1">
      <c r="A56" s="125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5"/>
      <c r="O56" s="125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18" t="s">
        <v>0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</row>
    <row r="70" spans="1:15" s="6" customFormat="1" ht="89.1" customHeight="1">
      <c r="A70" s="119" t="s">
        <v>30</v>
      </c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</row>
    <row r="71" spans="1:15" s="6" customFormat="1" ht="21.95" customHeight="1">
      <c r="A71" s="121" t="s">
        <v>2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3"/>
    </row>
    <row r="72" spans="1:15" s="6" customFormat="1" ht="18.95" customHeight="1">
      <c r="A72" s="124" t="s">
        <v>3</v>
      </c>
      <c r="B72" s="126" t="s">
        <v>4</v>
      </c>
      <c r="C72" s="127"/>
      <c r="D72" s="127"/>
      <c r="E72" s="127"/>
      <c r="F72" s="128"/>
      <c r="G72" s="126" t="s">
        <v>5</v>
      </c>
      <c r="H72" s="127"/>
      <c r="I72" s="127"/>
      <c r="J72" s="127"/>
      <c r="K72" s="127"/>
      <c r="L72" s="127"/>
      <c r="M72" s="128"/>
      <c r="N72" s="124" t="s">
        <v>6</v>
      </c>
      <c r="O72" s="124" t="s">
        <v>7</v>
      </c>
    </row>
    <row r="73" spans="1:15" s="6" customFormat="1" ht="18.95" customHeight="1">
      <c r="A73" s="125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5"/>
      <c r="O73" s="125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18" t="s">
        <v>0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</row>
    <row r="87" spans="1:15" s="6" customFormat="1" ht="89.1" customHeight="1">
      <c r="A87" s="119" t="s">
        <v>29</v>
      </c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</row>
    <row r="88" spans="1:15" s="6" customFormat="1" ht="21.95" customHeight="1">
      <c r="A88" s="121" t="s">
        <v>2</v>
      </c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3"/>
    </row>
    <row r="89" spans="1:15" s="6" customFormat="1" ht="18.95" customHeight="1">
      <c r="A89" s="124" t="s">
        <v>3</v>
      </c>
      <c r="B89" s="126" t="s">
        <v>4</v>
      </c>
      <c r="C89" s="127"/>
      <c r="D89" s="127"/>
      <c r="E89" s="127"/>
      <c r="F89" s="128"/>
      <c r="G89" s="126" t="s">
        <v>5</v>
      </c>
      <c r="H89" s="127"/>
      <c r="I89" s="127"/>
      <c r="J89" s="127"/>
      <c r="K89" s="127"/>
      <c r="L89" s="127"/>
      <c r="M89" s="128"/>
      <c r="N89" s="124" t="s">
        <v>6</v>
      </c>
      <c r="O89" s="124" t="s">
        <v>7</v>
      </c>
    </row>
    <row r="90" spans="1:15" s="6" customFormat="1" ht="18.95" customHeight="1">
      <c r="A90" s="125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5"/>
      <c r="O90" s="125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18" t="s">
        <v>0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</row>
    <row r="104" spans="1:15" s="6" customFormat="1" ht="89.1" customHeight="1">
      <c r="A104" s="119" t="s">
        <v>1</v>
      </c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</row>
    <row r="105" spans="1:15" s="6" customFormat="1" ht="21.95" customHeight="1">
      <c r="A105" s="121" t="s">
        <v>2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3"/>
    </row>
    <row r="106" spans="1:15" s="6" customFormat="1" ht="18.95" customHeight="1">
      <c r="A106" s="124" t="s">
        <v>3</v>
      </c>
      <c r="B106" s="126" t="s">
        <v>4</v>
      </c>
      <c r="C106" s="127"/>
      <c r="D106" s="127"/>
      <c r="E106" s="127"/>
      <c r="F106" s="128"/>
      <c r="G106" s="126" t="s">
        <v>5</v>
      </c>
      <c r="H106" s="127"/>
      <c r="I106" s="127"/>
      <c r="J106" s="127"/>
      <c r="K106" s="127"/>
      <c r="L106" s="127"/>
      <c r="M106" s="128"/>
      <c r="N106" s="124" t="s">
        <v>6</v>
      </c>
      <c r="O106" s="124" t="s">
        <v>7</v>
      </c>
    </row>
    <row r="107" spans="1:15" s="6" customFormat="1" ht="18.95" customHeight="1">
      <c r="A107" s="125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5"/>
      <c r="O107" s="125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18" t="s">
        <v>0</v>
      </c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</row>
    <row r="121" spans="1:15" s="7" customFormat="1" ht="89.1" customHeight="1">
      <c r="A121" s="119" t="s">
        <v>35</v>
      </c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</row>
    <row r="122" spans="1:15" s="7" customFormat="1" ht="21.95" customHeight="1">
      <c r="A122" s="121" t="s">
        <v>2</v>
      </c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3"/>
    </row>
    <row r="123" spans="1:15" s="7" customFormat="1" ht="18.95" customHeight="1">
      <c r="A123" s="124" t="s">
        <v>3</v>
      </c>
      <c r="B123" s="126" t="s">
        <v>4</v>
      </c>
      <c r="C123" s="127"/>
      <c r="D123" s="127"/>
      <c r="E123" s="127"/>
      <c r="F123" s="128"/>
      <c r="G123" s="126" t="s">
        <v>5</v>
      </c>
      <c r="H123" s="127"/>
      <c r="I123" s="127"/>
      <c r="J123" s="127"/>
      <c r="K123" s="127"/>
      <c r="L123" s="127"/>
      <c r="M123" s="128"/>
      <c r="N123" s="124" t="s">
        <v>6</v>
      </c>
      <c r="O123" s="124" t="s">
        <v>7</v>
      </c>
    </row>
    <row r="124" spans="1:15" s="7" customFormat="1" ht="18.95" customHeight="1">
      <c r="A124" s="125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5"/>
      <c r="O124" s="125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18" t="s">
        <v>0</v>
      </c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</row>
    <row r="138" spans="1:15" s="8" customFormat="1" ht="89.1" customHeight="1">
      <c r="A138" s="119" t="s">
        <v>36</v>
      </c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</row>
    <row r="139" spans="1:15" s="8" customFormat="1" ht="21.95" customHeight="1">
      <c r="A139" s="121" t="s">
        <v>2</v>
      </c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3"/>
    </row>
    <row r="140" spans="1:15" s="8" customFormat="1" ht="18.95" customHeight="1">
      <c r="A140" s="124" t="s">
        <v>3</v>
      </c>
      <c r="B140" s="126" t="s">
        <v>4</v>
      </c>
      <c r="C140" s="127"/>
      <c r="D140" s="127"/>
      <c r="E140" s="127"/>
      <c r="F140" s="128"/>
      <c r="G140" s="126" t="s">
        <v>5</v>
      </c>
      <c r="H140" s="127"/>
      <c r="I140" s="127"/>
      <c r="J140" s="127"/>
      <c r="K140" s="127"/>
      <c r="L140" s="127"/>
      <c r="M140" s="128"/>
      <c r="N140" s="124" t="s">
        <v>6</v>
      </c>
      <c r="O140" s="124" t="s">
        <v>7</v>
      </c>
    </row>
    <row r="141" spans="1:15" s="8" customFormat="1" ht="18.95" customHeight="1">
      <c r="A141" s="125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5"/>
      <c r="O141" s="125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18" t="s">
        <v>0</v>
      </c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</row>
    <row r="155" spans="1:15" s="9" customFormat="1" ht="89.1" customHeight="1">
      <c r="A155" s="119" t="s">
        <v>37</v>
      </c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</row>
    <row r="156" spans="1:15" s="9" customFormat="1" ht="21.95" customHeight="1">
      <c r="A156" s="121" t="s">
        <v>2</v>
      </c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3"/>
    </row>
    <row r="157" spans="1:15" s="9" customFormat="1" ht="18.95" customHeight="1">
      <c r="A157" s="124" t="s">
        <v>3</v>
      </c>
      <c r="B157" s="126" t="s">
        <v>4</v>
      </c>
      <c r="C157" s="127"/>
      <c r="D157" s="127"/>
      <c r="E157" s="127"/>
      <c r="F157" s="128"/>
      <c r="G157" s="126" t="s">
        <v>5</v>
      </c>
      <c r="H157" s="127"/>
      <c r="I157" s="127"/>
      <c r="J157" s="127"/>
      <c r="K157" s="127"/>
      <c r="L157" s="127"/>
      <c r="M157" s="128"/>
      <c r="N157" s="124" t="s">
        <v>6</v>
      </c>
      <c r="O157" s="124" t="s">
        <v>7</v>
      </c>
    </row>
    <row r="158" spans="1:15" s="9" customFormat="1" ht="18.95" customHeight="1">
      <c r="A158" s="125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5"/>
      <c r="O158" s="125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18" t="s">
        <v>0</v>
      </c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</row>
    <row r="172" spans="1:15" s="10" customFormat="1" ht="89.1" customHeight="1">
      <c r="A172" s="119" t="s">
        <v>38</v>
      </c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</row>
    <row r="173" spans="1:15" s="10" customFormat="1" ht="21.95" customHeight="1">
      <c r="A173" s="121" t="s">
        <v>2</v>
      </c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3"/>
    </row>
    <row r="174" spans="1:15" s="10" customFormat="1" ht="18.95" customHeight="1">
      <c r="A174" s="124" t="s">
        <v>3</v>
      </c>
      <c r="B174" s="126" t="s">
        <v>4</v>
      </c>
      <c r="C174" s="127"/>
      <c r="D174" s="127"/>
      <c r="E174" s="127"/>
      <c r="F174" s="128"/>
      <c r="G174" s="126" t="s">
        <v>5</v>
      </c>
      <c r="H174" s="127"/>
      <c r="I174" s="127"/>
      <c r="J174" s="127"/>
      <c r="K174" s="127"/>
      <c r="L174" s="127"/>
      <c r="M174" s="128"/>
      <c r="N174" s="124" t="s">
        <v>6</v>
      </c>
      <c r="O174" s="124" t="s">
        <v>7</v>
      </c>
    </row>
    <row r="175" spans="1:15" s="10" customFormat="1" ht="18.95" customHeight="1">
      <c r="A175" s="125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5"/>
      <c r="O175" s="125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29" t="s">
        <v>0</v>
      </c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</row>
    <row r="189" spans="1:15" s="11" customFormat="1" ht="89.1" customHeight="1">
      <c r="A189" s="130" t="s">
        <v>39</v>
      </c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</row>
    <row r="190" spans="1:15" s="11" customFormat="1" ht="21.95" customHeight="1">
      <c r="A190" s="121" t="s">
        <v>2</v>
      </c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3"/>
    </row>
    <row r="191" spans="1:15" s="11" customFormat="1" ht="18.95" customHeight="1">
      <c r="A191" s="124" t="s">
        <v>3</v>
      </c>
      <c r="B191" s="126" t="s">
        <v>4</v>
      </c>
      <c r="C191" s="127"/>
      <c r="D191" s="127"/>
      <c r="E191" s="127"/>
      <c r="F191" s="128"/>
      <c r="G191" s="126" t="s">
        <v>5</v>
      </c>
      <c r="H191" s="127"/>
      <c r="I191" s="127"/>
      <c r="J191" s="127"/>
      <c r="K191" s="127"/>
      <c r="L191" s="127"/>
      <c r="M191" s="128"/>
      <c r="N191" s="124" t="s">
        <v>6</v>
      </c>
      <c r="O191" s="124" t="s">
        <v>7</v>
      </c>
    </row>
    <row r="192" spans="1:15" s="11" customFormat="1" ht="18.95" customHeight="1">
      <c r="A192" s="125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5"/>
      <c r="O192" s="125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s="12" customFormat="1" ht="89.1" customHeight="1">
      <c r="A2" s="119" t="s">
        <v>40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 s="12" customFormat="1" ht="21.9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</row>
    <row r="4" spans="1:15" s="12" customFormat="1" ht="18.95" customHeight="1">
      <c r="A4" s="124" t="s">
        <v>3</v>
      </c>
      <c r="B4" s="126" t="s">
        <v>4</v>
      </c>
      <c r="C4" s="127"/>
      <c r="D4" s="127"/>
      <c r="E4" s="127"/>
      <c r="F4" s="128"/>
      <c r="G4" s="126" t="s">
        <v>5</v>
      </c>
      <c r="H4" s="127"/>
      <c r="I4" s="127"/>
      <c r="J4" s="127"/>
      <c r="K4" s="127"/>
      <c r="L4" s="127"/>
      <c r="M4" s="128"/>
      <c r="N4" s="124" t="s">
        <v>6</v>
      </c>
      <c r="O4" s="124" t="s">
        <v>7</v>
      </c>
    </row>
    <row r="5" spans="1:15" s="12" customFormat="1" ht="18.95" customHeight="1">
      <c r="A5" s="12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5"/>
      <c r="O5" s="125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18" t="s">
        <v>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spans="1:15" s="12" customFormat="1" ht="89.1" customHeight="1">
      <c r="A19" s="119" t="s">
        <v>41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spans="1:15" ht="21.75" customHeight="1">
      <c r="A20" s="121" t="s">
        <v>2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3"/>
    </row>
    <row r="21" spans="1:15" ht="21.75" customHeight="1">
      <c r="A21" s="124" t="s">
        <v>3</v>
      </c>
      <c r="B21" s="126" t="s">
        <v>4</v>
      </c>
      <c r="C21" s="127"/>
      <c r="D21" s="127"/>
      <c r="E21" s="127"/>
      <c r="F21" s="128"/>
      <c r="G21" s="126" t="s">
        <v>5</v>
      </c>
      <c r="H21" s="127"/>
      <c r="I21" s="127"/>
      <c r="J21" s="127"/>
      <c r="K21" s="127"/>
      <c r="L21" s="127"/>
      <c r="M21" s="128"/>
      <c r="N21" s="124" t="s">
        <v>6</v>
      </c>
      <c r="O21" s="124" t="s">
        <v>7</v>
      </c>
    </row>
    <row r="22" spans="1:15" ht="21.75" customHeight="1">
      <c r="A22" s="125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5"/>
      <c r="O22" s="125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18" t="s">
        <v>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</row>
    <row r="36" spans="1:15" s="13" customFormat="1" ht="89.1" customHeight="1">
      <c r="A36" s="119" t="s">
        <v>42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</row>
    <row r="37" spans="1:15" ht="21.75" customHeight="1">
      <c r="A37" s="121" t="s">
        <v>2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</row>
    <row r="38" spans="1:15" ht="21.75" customHeight="1">
      <c r="A38" s="124" t="s">
        <v>3</v>
      </c>
      <c r="B38" s="126" t="s">
        <v>4</v>
      </c>
      <c r="C38" s="127"/>
      <c r="D38" s="127"/>
      <c r="E38" s="127"/>
      <c r="F38" s="128"/>
      <c r="G38" s="126" t="s">
        <v>5</v>
      </c>
      <c r="H38" s="127"/>
      <c r="I38" s="127"/>
      <c r="J38" s="127"/>
      <c r="K38" s="127"/>
      <c r="L38" s="127"/>
      <c r="M38" s="128"/>
      <c r="N38" s="124" t="s">
        <v>6</v>
      </c>
      <c r="O38" s="124" t="s">
        <v>7</v>
      </c>
    </row>
    <row r="39" spans="1:15" ht="21.75" customHeight="1">
      <c r="A39" s="125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5"/>
      <c r="O39" s="125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29" t="s">
        <v>0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</row>
    <row r="53" spans="1:15" ht="88.5" customHeight="1">
      <c r="A53" s="134" t="s">
        <v>43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</row>
    <row r="54" spans="1:15" ht="21.75" customHeight="1">
      <c r="A54" s="121" t="s">
        <v>2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3"/>
    </row>
    <row r="55" spans="1:15" ht="21.75" customHeight="1">
      <c r="A55" s="124" t="s">
        <v>3</v>
      </c>
      <c r="B55" s="126" t="s">
        <v>4</v>
      </c>
      <c r="C55" s="127"/>
      <c r="D55" s="127"/>
      <c r="E55" s="127"/>
      <c r="F55" s="128"/>
      <c r="G55" s="126" t="s">
        <v>5</v>
      </c>
      <c r="H55" s="127"/>
      <c r="I55" s="127"/>
      <c r="J55" s="127"/>
      <c r="K55" s="127"/>
      <c r="L55" s="127"/>
      <c r="M55" s="128"/>
      <c r="N55" s="124" t="s">
        <v>6</v>
      </c>
      <c r="O55" s="124" t="s">
        <v>7</v>
      </c>
    </row>
    <row r="56" spans="1:15" ht="21.75" customHeight="1">
      <c r="A56" s="125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5"/>
      <c r="O56" s="125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29" t="s">
        <v>0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</row>
    <row r="70" spans="1:15" s="19" customFormat="1" ht="88.5" customHeight="1">
      <c r="A70" s="134" t="s">
        <v>44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</row>
    <row r="71" spans="1:15" s="19" customFormat="1" ht="21.75" customHeight="1">
      <c r="A71" s="121" t="s">
        <v>2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3"/>
    </row>
    <row r="72" spans="1:15" s="19" customFormat="1" ht="21.75" customHeight="1">
      <c r="A72" s="124" t="s">
        <v>3</v>
      </c>
      <c r="B72" s="126" t="s">
        <v>4</v>
      </c>
      <c r="C72" s="127"/>
      <c r="D72" s="127"/>
      <c r="E72" s="127"/>
      <c r="F72" s="128"/>
      <c r="G72" s="126" t="s">
        <v>5</v>
      </c>
      <c r="H72" s="127"/>
      <c r="I72" s="127"/>
      <c r="J72" s="127"/>
      <c r="K72" s="127"/>
      <c r="L72" s="127"/>
      <c r="M72" s="128"/>
      <c r="N72" s="124" t="s">
        <v>6</v>
      </c>
      <c r="O72" s="124" t="s">
        <v>7</v>
      </c>
    </row>
    <row r="73" spans="1:15" s="19" customFormat="1" ht="21.75" customHeight="1">
      <c r="A73" s="125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5"/>
      <c r="O73" s="125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29" t="s">
        <v>0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</row>
    <row r="87" spans="1:15" s="20" customFormat="1" ht="88.5" customHeight="1">
      <c r="A87" s="134" t="s">
        <v>45</v>
      </c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</row>
    <row r="88" spans="1:15" s="20" customFormat="1" ht="21.75" customHeight="1">
      <c r="A88" s="121" t="s">
        <v>2</v>
      </c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3"/>
    </row>
    <row r="89" spans="1:15" s="20" customFormat="1" ht="21.75" customHeight="1">
      <c r="A89" s="124" t="s">
        <v>3</v>
      </c>
      <c r="B89" s="126" t="s">
        <v>4</v>
      </c>
      <c r="C89" s="127"/>
      <c r="D89" s="127"/>
      <c r="E89" s="127"/>
      <c r="F89" s="128"/>
      <c r="G89" s="126" t="s">
        <v>5</v>
      </c>
      <c r="H89" s="127"/>
      <c r="I89" s="127"/>
      <c r="J89" s="127"/>
      <c r="K89" s="127"/>
      <c r="L89" s="127"/>
      <c r="M89" s="128"/>
      <c r="N89" s="124" t="s">
        <v>6</v>
      </c>
      <c r="O89" s="124" t="s">
        <v>7</v>
      </c>
    </row>
    <row r="90" spans="1:15" s="20" customFormat="1" ht="21.75" customHeight="1">
      <c r="A90" s="125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5"/>
      <c r="O90" s="125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29" t="s">
        <v>0</v>
      </c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</row>
    <row r="104" spans="1:15" s="21" customFormat="1" ht="88.5" customHeight="1">
      <c r="A104" s="134" t="s">
        <v>46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</row>
    <row r="105" spans="1:15" s="21" customFormat="1" ht="21.75" customHeight="1">
      <c r="A105" s="121" t="s">
        <v>2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3"/>
    </row>
    <row r="106" spans="1:15" s="21" customFormat="1" ht="21.75" customHeight="1">
      <c r="A106" s="124" t="s">
        <v>3</v>
      </c>
      <c r="B106" s="126" t="s">
        <v>4</v>
      </c>
      <c r="C106" s="127"/>
      <c r="D106" s="127"/>
      <c r="E106" s="127"/>
      <c r="F106" s="128"/>
      <c r="G106" s="126" t="s">
        <v>5</v>
      </c>
      <c r="H106" s="127"/>
      <c r="I106" s="127"/>
      <c r="J106" s="127"/>
      <c r="K106" s="127"/>
      <c r="L106" s="127"/>
      <c r="M106" s="128"/>
      <c r="N106" s="124" t="s">
        <v>6</v>
      </c>
      <c r="O106" s="124" t="s">
        <v>7</v>
      </c>
    </row>
    <row r="107" spans="1:15" s="21" customFormat="1" ht="21.75" customHeight="1">
      <c r="A107" s="125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5"/>
      <c r="O107" s="125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29" t="s">
        <v>0</v>
      </c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</row>
    <row r="121" spans="1:15" s="22" customFormat="1" ht="88.5" customHeight="1">
      <c r="A121" s="134" t="s">
        <v>47</v>
      </c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</row>
    <row r="122" spans="1:15" s="22" customFormat="1" ht="21.75" customHeight="1">
      <c r="A122" s="121" t="s">
        <v>2</v>
      </c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3"/>
    </row>
    <row r="123" spans="1:15" s="22" customFormat="1" ht="21.75" customHeight="1">
      <c r="A123" s="124" t="s">
        <v>3</v>
      </c>
      <c r="B123" s="126" t="s">
        <v>4</v>
      </c>
      <c r="C123" s="127"/>
      <c r="D123" s="127"/>
      <c r="E123" s="127"/>
      <c r="F123" s="128"/>
      <c r="G123" s="126" t="s">
        <v>5</v>
      </c>
      <c r="H123" s="127"/>
      <c r="I123" s="127"/>
      <c r="J123" s="127"/>
      <c r="K123" s="127"/>
      <c r="L123" s="127"/>
      <c r="M123" s="128"/>
      <c r="N123" s="124" t="s">
        <v>6</v>
      </c>
      <c r="O123" s="124" t="s">
        <v>7</v>
      </c>
    </row>
    <row r="124" spans="1:15" s="22" customFormat="1" ht="21.75" customHeight="1">
      <c r="A124" s="125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5"/>
      <c r="O124" s="125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18" t="s">
        <v>0</v>
      </c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</row>
    <row r="138" spans="1:15" s="23" customFormat="1" ht="89.1" customHeight="1">
      <c r="A138" s="119" t="s">
        <v>48</v>
      </c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</row>
    <row r="139" spans="1:15" s="23" customFormat="1" ht="21.95" customHeight="1">
      <c r="A139" s="121" t="s">
        <v>2</v>
      </c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3"/>
    </row>
    <row r="140" spans="1:15" s="23" customFormat="1" ht="18.95" customHeight="1">
      <c r="A140" s="124" t="s">
        <v>3</v>
      </c>
      <c r="B140" s="126" t="s">
        <v>4</v>
      </c>
      <c r="C140" s="127"/>
      <c r="D140" s="127"/>
      <c r="E140" s="127"/>
      <c r="F140" s="128"/>
      <c r="G140" s="126" t="s">
        <v>5</v>
      </c>
      <c r="H140" s="127"/>
      <c r="I140" s="127"/>
      <c r="J140" s="127"/>
      <c r="K140" s="127"/>
      <c r="L140" s="127"/>
      <c r="M140" s="128"/>
      <c r="N140" s="124" t="s">
        <v>6</v>
      </c>
      <c r="O140" s="124" t="s">
        <v>7</v>
      </c>
    </row>
    <row r="141" spans="1:15" s="23" customFormat="1" ht="18.95" customHeight="1">
      <c r="A141" s="125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5"/>
      <c r="O141" s="125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18" t="s">
        <v>0</v>
      </c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</row>
    <row r="155" spans="1:15" s="23" customFormat="1" ht="89.1" customHeight="1">
      <c r="A155" s="119" t="s">
        <v>49</v>
      </c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</row>
    <row r="156" spans="1:15" s="23" customFormat="1" ht="21.95" customHeight="1">
      <c r="A156" s="121" t="s">
        <v>2</v>
      </c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3"/>
    </row>
    <row r="157" spans="1:15" s="23" customFormat="1" ht="18.95" customHeight="1">
      <c r="A157" s="124" t="s">
        <v>3</v>
      </c>
      <c r="B157" s="126" t="s">
        <v>4</v>
      </c>
      <c r="C157" s="127"/>
      <c r="D157" s="127"/>
      <c r="E157" s="127"/>
      <c r="F157" s="128"/>
      <c r="G157" s="126" t="s">
        <v>5</v>
      </c>
      <c r="H157" s="127"/>
      <c r="I157" s="127"/>
      <c r="J157" s="127"/>
      <c r="K157" s="127"/>
      <c r="L157" s="127"/>
      <c r="M157" s="128"/>
      <c r="N157" s="124" t="s">
        <v>6</v>
      </c>
      <c r="O157" s="124" t="s">
        <v>7</v>
      </c>
    </row>
    <row r="158" spans="1:15" s="23" customFormat="1" ht="18.95" customHeight="1">
      <c r="A158" s="125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5"/>
      <c r="O158" s="125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35" t="s">
        <v>0</v>
      </c>
      <c r="B171" s="135"/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</row>
    <row r="172" spans="1:15" s="24" customFormat="1" ht="88.5" customHeight="1">
      <c r="A172" s="136" t="s">
        <v>50</v>
      </c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</row>
    <row r="173" spans="1:15" s="24" customFormat="1" ht="19.5" customHeight="1">
      <c r="A173" s="121" t="s">
        <v>2</v>
      </c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3"/>
    </row>
    <row r="174" spans="1:15" s="24" customFormat="1" ht="19.5" customHeight="1">
      <c r="A174" s="124" t="s">
        <v>3</v>
      </c>
      <c r="B174" s="126" t="s">
        <v>4</v>
      </c>
      <c r="C174" s="127"/>
      <c r="D174" s="127"/>
      <c r="E174" s="127"/>
      <c r="F174" s="128"/>
      <c r="G174" s="126" t="s">
        <v>5</v>
      </c>
      <c r="H174" s="127"/>
      <c r="I174" s="127"/>
      <c r="J174" s="127"/>
      <c r="K174" s="127"/>
      <c r="L174" s="127"/>
      <c r="M174" s="128"/>
      <c r="N174" s="124" t="s">
        <v>6</v>
      </c>
      <c r="O174" s="124" t="s">
        <v>7</v>
      </c>
    </row>
    <row r="175" spans="1:15" s="24" customFormat="1" ht="19.5" customHeight="1">
      <c r="A175" s="125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5"/>
      <c r="O175" s="125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18" t="s">
        <v>0</v>
      </c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</row>
    <row r="189" spans="1:15" s="25" customFormat="1" ht="89.1" customHeight="1">
      <c r="A189" s="119" t="s">
        <v>51</v>
      </c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</row>
    <row r="190" spans="1:15" s="25" customFormat="1" ht="21.95" customHeight="1">
      <c r="A190" s="121" t="s">
        <v>2</v>
      </c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3"/>
    </row>
    <row r="191" spans="1:15" s="25" customFormat="1" ht="18.95" customHeight="1">
      <c r="A191" s="124" t="s">
        <v>3</v>
      </c>
      <c r="B191" s="126" t="s">
        <v>4</v>
      </c>
      <c r="C191" s="127"/>
      <c r="D191" s="127"/>
      <c r="E191" s="127"/>
      <c r="F191" s="128"/>
      <c r="G191" s="126" t="s">
        <v>5</v>
      </c>
      <c r="H191" s="127"/>
      <c r="I191" s="127"/>
      <c r="J191" s="127"/>
      <c r="K191" s="127"/>
      <c r="L191" s="127"/>
      <c r="M191" s="128"/>
      <c r="N191" s="124" t="s">
        <v>6</v>
      </c>
      <c r="O191" s="124" t="s">
        <v>7</v>
      </c>
    </row>
    <row r="192" spans="1:15" s="25" customFormat="1" ht="18.95" customHeight="1">
      <c r="A192" s="125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5"/>
      <c r="O192" s="125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18" t="s">
        <v>0</v>
      </c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</row>
    <row r="206" spans="1:15" s="26" customFormat="1" ht="89.1" customHeight="1">
      <c r="A206" s="119" t="s">
        <v>52</v>
      </c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</row>
    <row r="207" spans="1:15" s="26" customFormat="1" ht="21.95" customHeight="1">
      <c r="A207" s="121" t="s">
        <v>2</v>
      </c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3"/>
    </row>
    <row r="208" spans="1:15" s="26" customFormat="1" ht="18.95" customHeight="1">
      <c r="A208" s="124" t="s">
        <v>3</v>
      </c>
      <c r="B208" s="126" t="s">
        <v>4</v>
      </c>
      <c r="C208" s="127"/>
      <c r="D208" s="127"/>
      <c r="E208" s="127"/>
      <c r="F208" s="128"/>
      <c r="G208" s="126" t="s">
        <v>5</v>
      </c>
      <c r="H208" s="127"/>
      <c r="I208" s="127"/>
      <c r="J208" s="127"/>
      <c r="K208" s="127"/>
      <c r="L208" s="127"/>
      <c r="M208" s="128"/>
      <c r="N208" s="124" t="s">
        <v>6</v>
      </c>
      <c r="O208" s="124" t="s">
        <v>7</v>
      </c>
    </row>
    <row r="209" spans="1:15" s="26" customFormat="1" ht="18.95" customHeight="1">
      <c r="A209" s="125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5"/>
      <c r="O209" s="125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18" t="s">
        <v>0</v>
      </c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</row>
    <row r="223" spans="1:15" s="27" customFormat="1" ht="89.1" customHeight="1">
      <c r="A223" s="119" t="s">
        <v>53</v>
      </c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</row>
    <row r="224" spans="1:15" s="27" customFormat="1" ht="21.95" customHeight="1">
      <c r="A224" s="121" t="s">
        <v>2</v>
      </c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3"/>
    </row>
    <row r="225" spans="1:15" s="27" customFormat="1" ht="18.95" customHeight="1">
      <c r="A225" s="124" t="s">
        <v>3</v>
      </c>
      <c r="B225" s="126" t="s">
        <v>4</v>
      </c>
      <c r="C225" s="127"/>
      <c r="D225" s="127"/>
      <c r="E225" s="127"/>
      <c r="F225" s="128"/>
      <c r="G225" s="126" t="s">
        <v>5</v>
      </c>
      <c r="H225" s="127"/>
      <c r="I225" s="127"/>
      <c r="J225" s="127"/>
      <c r="K225" s="127"/>
      <c r="L225" s="127"/>
      <c r="M225" s="128"/>
      <c r="N225" s="124" t="s">
        <v>6</v>
      </c>
      <c r="O225" s="124" t="s">
        <v>7</v>
      </c>
    </row>
    <row r="226" spans="1:15" s="27" customFormat="1" ht="18.95" customHeight="1">
      <c r="A226" s="125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5"/>
      <c r="O226" s="125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18" t="s">
        <v>0</v>
      </c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</row>
    <row r="240" spans="1:15" s="28" customFormat="1" ht="89.1" customHeight="1">
      <c r="A240" s="119" t="s">
        <v>54</v>
      </c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</row>
    <row r="241" spans="1:15" s="28" customFormat="1" ht="21.95" customHeight="1">
      <c r="A241" s="121" t="s">
        <v>2</v>
      </c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3"/>
    </row>
    <row r="242" spans="1:15" s="28" customFormat="1" ht="18.95" customHeight="1">
      <c r="A242" s="124" t="s">
        <v>3</v>
      </c>
      <c r="B242" s="126" t="s">
        <v>4</v>
      </c>
      <c r="C242" s="127"/>
      <c r="D242" s="127"/>
      <c r="E242" s="127"/>
      <c r="F242" s="128"/>
      <c r="G242" s="126" t="s">
        <v>5</v>
      </c>
      <c r="H242" s="127"/>
      <c r="I242" s="127"/>
      <c r="J242" s="127"/>
      <c r="K242" s="127"/>
      <c r="L242" s="127"/>
      <c r="M242" s="128"/>
      <c r="N242" s="124" t="s">
        <v>6</v>
      </c>
      <c r="O242" s="124" t="s">
        <v>7</v>
      </c>
    </row>
    <row r="243" spans="1:15" s="28" customFormat="1" ht="18.95" customHeight="1">
      <c r="A243" s="125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5"/>
      <c r="O243" s="125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18" t="s">
        <v>0</v>
      </c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</row>
    <row r="257" spans="1:15" s="29" customFormat="1" ht="89.1" customHeight="1">
      <c r="A257" s="119" t="s">
        <v>55</v>
      </c>
      <c r="B257" s="120"/>
      <c r="C257" s="120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</row>
    <row r="258" spans="1:15" s="29" customFormat="1" ht="21.95" customHeight="1">
      <c r="A258" s="121" t="s">
        <v>2</v>
      </c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3"/>
    </row>
    <row r="259" spans="1:15" s="29" customFormat="1" ht="18.95" customHeight="1">
      <c r="A259" s="124" t="s">
        <v>3</v>
      </c>
      <c r="B259" s="126" t="s">
        <v>4</v>
      </c>
      <c r="C259" s="127"/>
      <c r="D259" s="127"/>
      <c r="E259" s="127"/>
      <c r="F259" s="128"/>
      <c r="G259" s="126" t="s">
        <v>5</v>
      </c>
      <c r="H259" s="127"/>
      <c r="I259" s="127"/>
      <c r="J259" s="127"/>
      <c r="K259" s="127"/>
      <c r="L259" s="127"/>
      <c r="M259" s="128"/>
      <c r="N259" s="124" t="s">
        <v>6</v>
      </c>
      <c r="O259" s="124" t="s">
        <v>7</v>
      </c>
    </row>
    <row r="260" spans="1:15" s="29" customFormat="1" ht="18.95" customHeight="1">
      <c r="A260" s="125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5"/>
      <c r="O260" s="125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31" t="s">
        <v>0</v>
      </c>
      <c r="B273" s="131"/>
      <c r="C273" s="131"/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</row>
    <row r="274" spans="1:15" s="32" customFormat="1" ht="88.5" customHeight="1">
      <c r="A274" s="132" t="s">
        <v>58</v>
      </c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</row>
    <row r="275" spans="1:15" s="32" customFormat="1" ht="19.5" customHeight="1">
      <c r="A275" s="121" t="s">
        <v>2</v>
      </c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3"/>
    </row>
    <row r="276" spans="1:15" s="32" customFormat="1" ht="19.5" customHeight="1">
      <c r="A276" s="124" t="s">
        <v>3</v>
      </c>
      <c r="B276" s="126" t="s">
        <v>4</v>
      </c>
      <c r="C276" s="127"/>
      <c r="D276" s="127"/>
      <c r="E276" s="127"/>
      <c r="F276" s="128"/>
      <c r="G276" s="126" t="s">
        <v>5</v>
      </c>
      <c r="H276" s="127"/>
      <c r="I276" s="127"/>
      <c r="J276" s="127"/>
      <c r="K276" s="127"/>
      <c r="L276" s="127"/>
      <c r="M276" s="128"/>
      <c r="N276" s="124" t="s">
        <v>6</v>
      </c>
      <c r="O276" s="124" t="s">
        <v>7</v>
      </c>
    </row>
    <row r="277" spans="1:15" s="32" customFormat="1" ht="19.5" customHeight="1">
      <c r="A277" s="125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5"/>
      <c r="O277" s="125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18" t="s">
        <v>0</v>
      </c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</row>
    <row r="291" spans="1:15" s="30" customFormat="1" ht="89.1" customHeight="1">
      <c r="A291" s="119" t="s">
        <v>56</v>
      </c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</row>
    <row r="292" spans="1:15" s="30" customFormat="1" ht="21.95" customHeight="1">
      <c r="A292" s="121" t="s">
        <v>2</v>
      </c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3"/>
    </row>
    <row r="293" spans="1:15" s="30" customFormat="1" ht="18.95" customHeight="1">
      <c r="A293" s="124" t="s">
        <v>3</v>
      </c>
      <c r="B293" s="126" t="s">
        <v>4</v>
      </c>
      <c r="C293" s="127"/>
      <c r="D293" s="127"/>
      <c r="E293" s="127"/>
      <c r="F293" s="128"/>
      <c r="G293" s="126" t="s">
        <v>5</v>
      </c>
      <c r="H293" s="127"/>
      <c r="I293" s="127"/>
      <c r="J293" s="127"/>
      <c r="K293" s="127"/>
      <c r="L293" s="127"/>
      <c r="M293" s="128"/>
      <c r="N293" s="124" t="s">
        <v>6</v>
      </c>
      <c r="O293" s="124" t="s">
        <v>7</v>
      </c>
    </row>
    <row r="294" spans="1:15" s="30" customFormat="1" ht="18.95" customHeight="1">
      <c r="A294" s="125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5"/>
      <c r="O294" s="125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31" t="s">
        <v>0</v>
      </c>
      <c r="B307" s="131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</row>
    <row r="308" spans="1:15" s="32" customFormat="1" ht="88.5" customHeight="1">
      <c r="A308" s="132" t="s">
        <v>59</v>
      </c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</row>
    <row r="309" spans="1:15" s="32" customFormat="1" ht="19.5" customHeight="1">
      <c r="A309" s="121" t="s">
        <v>2</v>
      </c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3"/>
    </row>
    <row r="310" spans="1:15" s="32" customFormat="1" ht="19.5" customHeight="1">
      <c r="A310" s="124" t="s">
        <v>3</v>
      </c>
      <c r="B310" s="126" t="s">
        <v>4</v>
      </c>
      <c r="C310" s="127"/>
      <c r="D310" s="127"/>
      <c r="E310" s="127"/>
      <c r="F310" s="128"/>
      <c r="G310" s="126" t="s">
        <v>5</v>
      </c>
      <c r="H310" s="127"/>
      <c r="I310" s="127"/>
      <c r="J310" s="127"/>
      <c r="K310" s="127"/>
      <c r="L310" s="127"/>
      <c r="M310" s="128"/>
      <c r="N310" s="124" t="s">
        <v>6</v>
      </c>
      <c r="O310" s="124" t="s">
        <v>7</v>
      </c>
    </row>
    <row r="311" spans="1:15" s="32" customFormat="1" ht="19.5" customHeight="1">
      <c r="A311" s="125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5"/>
      <c r="O311" s="125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18" t="s">
        <v>0</v>
      </c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</row>
    <row r="325" spans="1:15" s="31" customFormat="1" ht="89.1" customHeight="1">
      <c r="A325" s="119" t="s">
        <v>57</v>
      </c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</row>
    <row r="326" spans="1:15" s="31" customFormat="1" ht="21.95" customHeight="1">
      <c r="A326" s="121" t="s">
        <v>2</v>
      </c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3"/>
    </row>
    <row r="327" spans="1:15" s="31" customFormat="1" ht="18.95" customHeight="1">
      <c r="A327" s="124" t="s">
        <v>3</v>
      </c>
      <c r="B327" s="126" t="s">
        <v>4</v>
      </c>
      <c r="C327" s="127"/>
      <c r="D327" s="127"/>
      <c r="E327" s="127"/>
      <c r="F327" s="128"/>
      <c r="G327" s="126" t="s">
        <v>5</v>
      </c>
      <c r="H327" s="127"/>
      <c r="I327" s="127"/>
      <c r="J327" s="127"/>
      <c r="K327" s="127"/>
      <c r="L327" s="127"/>
      <c r="M327" s="128"/>
      <c r="N327" s="124" t="s">
        <v>6</v>
      </c>
      <c r="O327" s="124" t="s">
        <v>7</v>
      </c>
    </row>
    <row r="328" spans="1:15" s="31" customFormat="1" ht="18.95" customHeight="1">
      <c r="A328" s="125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5"/>
      <c r="O328" s="125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31" t="s">
        <v>0</v>
      </c>
      <c r="B341" s="131"/>
      <c r="C341" s="131"/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</row>
    <row r="342" spans="1:15" s="32" customFormat="1" ht="88.9" customHeight="1">
      <c r="A342" s="132" t="s">
        <v>60</v>
      </c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</row>
    <row r="343" spans="1:15" s="32" customFormat="1" ht="19.5" customHeight="1">
      <c r="A343" s="121" t="s">
        <v>2</v>
      </c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3"/>
    </row>
    <row r="344" spans="1:15" s="32" customFormat="1" ht="19.5" customHeight="1">
      <c r="A344" s="124" t="s">
        <v>3</v>
      </c>
      <c r="B344" s="126" t="s">
        <v>4</v>
      </c>
      <c r="C344" s="127"/>
      <c r="D344" s="127"/>
      <c r="E344" s="127"/>
      <c r="F344" s="128"/>
      <c r="G344" s="126" t="s">
        <v>5</v>
      </c>
      <c r="H344" s="127"/>
      <c r="I344" s="127"/>
      <c r="J344" s="127"/>
      <c r="K344" s="127"/>
      <c r="L344" s="127"/>
      <c r="M344" s="128"/>
      <c r="N344" s="124" t="s">
        <v>6</v>
      </c>
      <c r="O344" s="124" t="s">
        <v>7</v>
      </c>
    </row>
    <row r="345" spans="1:15" s="32" customFormat="1" ht="19.5" customHeight="1">
      <c r="A345" s="125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5"/>
      <c r="O345" s="125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31" t="s">
        <v>0</v>
      </c>
      <c r="B358" s="131"/>
      <c r="C358" s="131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</row>
    <row r="359" spans="1:15" s="32" customFormat="1" ht="88.9" customHeight="1">
      <c r="A359" s="132" t="s">
        <v>61</v>
      </c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</row>
    <row r="360" spans="1:15" s="32" customFormat="1" ht="19.5" customHeight="1">
      <c r="A360" s="121" t="s">
        <v>2</v>
      </c>
      <c r="B360" s="122"/>
      <c r="C360" s="122"/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3"/>
    </row>
    <row r="361" spans="1:15" s="32" customFormat="1" ht="19.5" customHeight="1">
      <c r="A361" s="124" t="s">
        <v>3</v>
      </c>
      <c r="B361" s="126" t="s">
        <v>4</v>
      </c>
      <c r="C361" s="127"/>
      <c r="D361" s="127"/>
      <c r="E361" s="127"/>
      <c r="F361" s="128"/>
      <c r="G361" s="126" t="s">
        <v>5</v>
      </c>
      <c r="H361" s="127"/>
      <c r="I361" s="127"/>
      <c r="J361" s="127"/>
      <c r="K361" s="127"/>
      <c r="L361" s="127"/>
      <c r="M361" s="128"/>
      <c r="N361" s="124" t="s">
        <v>6</v>
      </c>
      <c r="O361" s="124" t="s">
        <v>7</v>
      </c>
    </row>
    <row r="362" spans="1:15" s="32" customFormat="1" ht="19.5" customHeight="1">
      <c r="A362" s="125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5"/>
      <c r="O362" s="125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18" t="s">
        <v>0</v>
      </c>
      <c r="B375" s="118"/>
      <c r="C375" s="118"/>
      <c r="D375" s="118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</row>
    <row r="376" spans="1:15" s="33" customFormat="1" ht="89.1" customHeight="1">
      <c r="A376" s="119" t="s">
        <v>62</v>
      </c>
      <c r="B376" s="120"/>
      <c r="C376" s="120"/>
      <c r="D376" s="120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</row>
    <row r="377" spans="1:15" s="33" customFormat="1" ht="21.95" customHeight="1">
      <c r="A377" s="121" t="s">
        <v>2</v>
      </c>
      <c r="B377" s="122"/>
      <c r="C377" s="122"/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3"/>
    </row>
    <row r="378" spans="1:15" s="33" customFormat="1" ht="18.95" customHeight="1">
      <c r="A378" s="124" t="s">
        <v>3</v>
      </c>
      <c r="B378" s="126" t="s">
        <v>4</v>
      </c>
      <c r="C378" s="127"/>
      <c r="D378" s="127"/>
      <c r="E378" s="127"/>
      <c r="F378" s="128"/>
      <c r="G378" s="126" t="s">
        <v>5</v>
      </c>
      <c r="H378" s="127"/>
      <c r="I378" s="127"/>
      <c r="J378" s="127"/>
      <c r="K378" s="127"/>
      <c r="L378" s="127"/>
      <c r="M378" s="128"/>
      <c r="N378" s="124" t="s">
        <v>6</v>
      </c>
      <c r="O378" s="124" t="s">
        <v>7</v>
      </c>
    </row>
    <row r="379" spans="1:15" s="33" customFormat="1" ht="18.95" customHeight="1">
      <c r="A379" s="125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25"/>
      <c r="O379" s="125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18" t="s">
        <v>0</v>
      </c>
      <c r="B392" s="118"/>
      <c r="C392" s="118"/>
      <c r="D392" s="118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</row>
    <row r="393" spans="1:15" s="34" customFormat="1" ht="89.1" customHeight="1">
      <c r="A393" s="119" t="s">
        <v>63</v>
      </c>
      <c r="B393" s="120"/>
      <c r="C393" s="120"/>
      <c r="D393" s="120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</row>
    <row r="394" spans="1:15" s="34" customFormat="1" ht="21.95" customHeight="1">
      <c r="A394" s="121" t="s">
        <v>2</v>
      </c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3"/>
    </row>
    <row r="395" spans="1:15" s="34" customFormat="1" ht="18.95" customHeight="1">
      <c r="A395" s="124" t="s">
        <v>3</v>
      </c>
      <c r="B395" s="126" t="s">
        <v>4</v>
      </c>
      <c r="C395" s="127"/>
      <c r="D395" s="127"/>
      <c r="E395" s="127"/>
      <c r="F395" s="128"/>
      <c r="G395" s="126" t="s">
        <v>5</v>
      </c>
      <c r="H395" s="127"/>
      <c r="I395" s="127"/>
      <c r="J395" s="127"/>
      <c r="K395" s="127"/>
      <c r="L395" s="127"/>
      <c r="M395" s="128"/>
      <c r="N395" s="124" t="s">
        <v>6</v>
      </c>
      <c r="O395" s="124" t="s">
        <v>7</v>
      </c>
    </row>
    <row r="396" spans="1:15" s="34" customFormat="1" ht="18.95" customHeight="1">
      <c r="A396" s="125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25"/>
      <c r="O396" s="125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89.1" customHeight="1">
      <c r="A2" s="146" t="s">
        <v>64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 ht="21.9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</row>
    <row r="4" spans="1:15" ht="18.95" customHeight="1">
      <c r="A4" s="124" t="s">
        <v>3</v>
      </c>
      <c r="B4" s="126" t="s">
        <v>4</v>
      </c>
      <c r="C4" s="127"/>
      <c r="D4" s="127"/>
      <c r="E4" s="127"/>
      <c r="F4" s="128"/>
      <c r="G4" s="126" t="s">
        <v>5</v>
      </c>
      <c r="H4" s="127"/>
      <c r="I4" s="127"/>
      <c r="J4" s="127"/>
      <c r="K4" s="127"/>
      <c r="L4" s="127"/>
      <c r="M4" s="128"/>
      <c r="N4" s="124" t="s">
        <v>6</v>
      </c>
      <c r="O4" s="124" t="s">
        <v>7</v>
      </c>
    </row>
    <row r="5" spans="1:15">
      <c r="A5" s="12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5"/>
      <c r="O5" s="125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45" t="s">
        <v>0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</row>
    <row r="19" spans="1:15" ht="89.1" customHeight="1">
      <c r="A19" s="146" t="s">
        <v>65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spans="1:15" ht="21.95" customHeight="1">
      <c r="A20" s="121" t="s">
        <v>2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3"/>
    </row>
    <row r="21" spans="1:15" ht="18.95" customHeight="1">
      <c r="A21" s="124" t="s">
        <v>3</v>
      </c>
      <c r="B21" s="126" t="s">
        <v>4</v>
      </c>
      <c r="C21" s="127"/>
      <c r="D21" s="127"/>
      <c r="E21" s="127"/>
      <c r="F21" s="128"/>
      <c r="G21" s="126" t="s">
        <v>5</v>
      </c>
      <c r="H21" s="127"/>
      <c r="I21" s="127"/>
      <c r="J21" s="127"/>
      <c r="K21" s="127"/>
      <c r="L21" s="127"/>
      <c r="M21" s="128"/>
      <c r="N21" s="124" t="s">
        <v>6</v>
      </c>
      <c r="O21" s="124" t="s">
        <v>7</v>
      </c>
    </row>
    <row r="22" spans="1:15" ht="18.95" customHeight="1">
      <c r="A22" s="125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5"/>
      <c r="O22" s="125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18" t="s">
        <v>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</row>
    <row r="36" spans="1:15" s="36" customFormat="1" ht="89.1" customHeight="1">
      <c r="A36" s="119" t="s">
        <v>66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</row>
    <row r="37" spans="1:15" s="36" customFormat="1" ht="21.95" customHeight="1">
      <c r="A37" s="121" t="s">
        <v>2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</row>
    <row r="38" spans="1:15" s="36" customFormat="1" ht="18.95" customHeight="1">
      <c r="A38" s="124" t="s">
        <v>3</v>
      </c>
      <c r="B38" s="126" t="s">
        <v>4</v>
      </c>
      <c r="C38" s="127"/>
      <c r="D38" s="127"/>
      <c r="E38" s="127"/>
      <c r="F38" s="128"/>
      <c r="G38" s="126" t="s">
        <v>5</v>
      </c>
      <c r="H38" s="127"/>
      <c r="I38" s="127"/>
      <c r="J38" s="127"/>
      <c r="K38" s="127"/>
      <c r="L38" s="127"/>
      <c r="M38" s="128"/>
      <c r="N38" s="124" t="s">
        <v>6</v>
      </c>
      <c r="O38" s="124" t="s">
        <v>7</v>
      </c>
    </row>
    <row r="39" spans="1:15" s="36" customFormat="1" ht="18.95" customHeight="1">
      <c r="A39" s="125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5"/>
      <c r="O39" s="125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18" t="s">
        <v>0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</row>
    <row r="53" spans="1:15" s="37" customFormat="1" ht="89.1" customHeight="1">
      <c r="A53" s="119" t="s">
        <v>67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</row>
    <row r="54" spans="1:15" s="37" customFormat="1" ht="21.95" customHeight="1">
      <c r="A54" s="121" t="s">
        <v>2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3"/>
    </row>
    <row r="55" spans="1:15" s="37" customFormat="1" ht="18.95" customHeight="1">
      <c r="A55" s="124" t="s">
        <v>3</v>
      </c>
      <c r="B55" s="126" t="s">
        <v>4</v>
      </c>
      <c r="C55" s="127"/>
      <c r="D55" s="127"/>
      <c r="E55" s="127"/>
      <c r="F55" s="128"/>
      <c r="G55" s="126" t="s">
        <v>5</v>
      </c>
      <c r="H55" s="127"/>
      <c r="I55" s="127"/>
      <c r="J55" s="127"/>
      <c r="K55" s="127"/>
      <c r="L55" s="127"/>
      <c r="M55" s="128"/>
      <c r="N55" s="124" t="s">
        <v>6</v>
      </c>
      <c r="O55" s="124" t="s">
        <v>7</v>
      </c>
    </row>
    <row r="56" spans="1:15" s="37" customFormat="1" ht="18.95" customHeight="1">
      <c r="A56" s="125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5"/>
      <c r="O56" s="125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43" t="s">
        <v>0</v>
      </c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</row>
    <row r="70" spans="1:15" s="38" customFormat="1" ht="89.1" customHeight="1">
      <c r="A70" s="144" t="s">
        <v>68</v>
      </c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</row>
    <row r="71" spans="1:15" s="38" customFormat="1" ht="21.95" customHeight="1">
      <c r="A71" s="121" t="s">
        <v>2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3"/>
    </row>
    <row r="72" spans="1:15" s="38" customFormat="1" ht="18.95" customHeight="1">
      <c r="A72" s="124" t="s">
        <v>3</v>
      </c>
      <c r="B72" s="126" t="s">
        <v>4</v>
      </c>
      <c r="C72" s="127"/>
      <c r="D72" s="127"/>
      <c r="E72" s="127"/>
      <c r="F72" s="128"/>
      <c r="G72" s="126" t="s">
        <v>5</v>
      </c>
      <c r="H72" s="127"/>
      <c r="I72" s="127"/>
      <c r="J72" s="127"/>
      <c r="K72" s="127"/>
      <c r="L72" s="127"/>
      <c r="M72" s="128"/>
      <c r="N72" s="124" t="s">
        <v>6</v>
      </c>
      <c r="O72" s="124" t="s">
        <v>7</v>
      </c>
    </row>
    <row r="73" spans="1:15" s="38" customFormat="1" ht="18.95" customHeight="1">
      <c r="A73" s="125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5"/>
      <c r="O73" s="125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43" t="s">
        <v>0</v>
      </c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</row>
    <row r="87" spans="1:15" s="38" customFormat="1" ht="89.1" customHeight="1">
      <c r="A87" s="144" t="s">
        <v>69</v>
      </c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</row>
    <row r="88" spans="1:15" s="38" customFormat="1" ht="21.95" customHeight="1">
      <c r="A88" s="121" t="s">
        <v>2</v>
      </c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3"/>
    </row>
    <row r="89" spans="1:15" s="38" customFormat="1" ht="18.95" customHeight="1">
      <c r="A89" s="124" t="s">
        <v>3</v>
      </c>
      <c r="B89" s="126" t="s">
        <v>4</v>
      </c>
      <c r="C89" s="127"/>
      <c r="D89" s="127"/>
      <c r="E89" s="127"/>
      <c r="F89" s="128"/>
      <c r="G89" s="126" t="s">
        <v>5</v>
      </c>
      <c r="H89" s="127"/>
      <c r="I89" s="127"/>
      <c r="J89" s="127"/>
      <c r="K89" s="127"/>
      <c r="L89" s="127"/>
      <c r="M89" s="128"/>
      <c r="N89" s="124" t="s">
        <v>6</v>
      </c>
      <c r="O89" s="124" t="s">
        <v>7</v>
      </c>
    </row>
    <row r="90" spans="1:15" s="38" customFormat="1" ht="18.95" customHeight="1">
      <c r="A90" s="125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5"/>
      <c r="O90" s="125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18" t="s">
        <v>0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</row>
    <row r="104" spans="1:15" s="39" customFormat="1" ht="89.1" customHeight="1">
      <c r="A104" s="119" t="s">
        <v>70</v>
      </c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</row>
    <row r="105" spans="1:15" s="39" customFormat="1" ht="21.95" customHeight="1">
      <c r="A105" s="121" t="s">
        <v>2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3"/>
    </row>
    <row r="106" spans="1:15" s="39" customFormat="1" ht="18.95" customHeight="1">
      <c r="A106" s="124" t="s">
        <v>3</v>
      </c>
      <c r="B106" s="126" t="s">
        <v>4</v>
      </c>
      <c r="C106" s="127"/>
      <c r="D106" s="127"/>
      <c r="E106" s="127"/>
      <c r="F106" s="128"/>
      <c r="G106" s="126" t="s">
        <v>5</v>
      </c>
      <c r="H106" s="127"/>
      <c r="I106" s="127"/>
      <c r="J106" s="127"/>
      <c r="K106" s="127"/>
      <c r="L106" s="127"/>
      <c r="M106" s="128"/>
      <c r="N106" s="124" t="s">
        <v>6</v>
      </c>
      <c r="O106" s="124" t="s">
        <v>7</v>
      </c>
    </row>
    <row r="107" spans="1:15" s="39" customFormat="1" ht="18.95" customHeight="1">
      <c r="A107" s="125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5"/>
      <c r="O107" s="125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18" t="s">
        <v>0</v>
      </c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</row>
    <row r="121" spans="1:15" s="40" customFormat="1" ht="89.1" customHeight="1">
      <c r="A121" s="119" t="s">
        <v>71</v>
      </c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</row>
    <row r="122" spans="1:15" s="40" customFormat="1" ht="21.95" customHeight="1">
      <c r="A122" s="121" t="s">
        <v>2</v>
      </c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3"/>
    </row>
    <row r="123" spans="1:15" s="40" customFormat="1" ht="18.95" customHeight="1">
      <c r="A123" s="124" t="s">
        <v>3</v>
      </c>
      <c r="B123" s="126" t="s">
        <v>4</v>
      </c>
      <c r="C123" s="127"/>
      <c r="D123" s="127"/>
      <c r="E123" s="127"/>
      <c r="F123" s="128"/>
      <c r="G123" s="126" t="s">
        <v>5</v>
      </c>
      <c r="H123" s="127"/>
      <c r="I123" s="127"/>
      <c r="J123" s="127"/>
      <c r="K123" s="127"/>
      <c r="L123" s="127"/>
      <c r="M123" s="128"/>
      <c r="N123" s="124" t="s">
        <v>6</v>
      </c>
      <c r="O123" s="124" t="s">
        <v>7</v>
      </c>
    </row>
    <row r="124" spans="1:15" s="40" customFormat="1" ht="18.95" customHeight="1">
      <c r="A124" s="125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5"/>
      <c r="O124" s="125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40" t="s">
        <v>0</v>
      </c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</row>
    <row r="138" spans="1:15" s="41" customFormat="1" ht="89.1" customHeight="1">
      <c r="A138" s="141" t="s">
        <v>72</v>
      </c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</row>
    <row r="139" spans="1:15" s="41" customFormat="1" ht="21.95" customHeight="1">
      <c r="A139" s="121" t="s">
        <v>2</v>
      </c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3"/>
    </row>
    <row r="140" spans="1:15" s="41" customFormat="1" ht="18.95" customHeight="1">
      <c r="A140" s="124" t="s">
        <v>3</v>
      </c>
      <c r="B140" s="126" t="s">
        <v>4</v>
      </c>
      <c r="C140" s="127"/>
      <c r="D140" s="127"/>
      <c r="E140" s="127"/>
      <c r="F140" s="128"/>
      <c r="G140" s="126" t="s">
        <v>5</v>
      </c>
      <c r="H140" s="127"/>
      <c r="I140" s="127"/>
      <c r="J140" s="127"/>
      <c r="K140" s="127"/>
      <c r="L140" s="127"/>
      <c r="M140" s="128"/>
      <c r="N140" s="124" t="s">
        <v>6</v>
      </c>
      <c r="O140" s="124" t="s">
        <v>7</v>
      </c>
    </row>
    <row r="141" spans="1:15" s="41" customFormat="1" ht="18.95" customHeight="1">
      <c r="A141" s="125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5"/>
      <c r="O141" s="125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18" t="s">
        <v>0</v>
      </c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</row>
    <row r="155" spans="1:15" s="42" customFormat="1" ht="89.1" customHeight="1">
      <c r="A155" s="119" t="s">
        <v>73</v>
      </c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</row>
    <row r="156" spans="1:15" s="42" customFormat="1" ht="21.95" customHeight="1">
      <c r="A156" s="121" t="s">
        <v>2</v>
      </c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3"/>
    </row>
    <row r="157" spans="1:15" s="42" customFormat="1" ht="18.95" customHeight="1">
      <c r="A157" s="124" t="s">
        <v>3</v>
      </c>
      <c r="B157" s="126" t="s">
        <v>4</v>
      </c>
      <c r="C157" s="127"/>
      <c r="D157" s="127"/>
      <c r="E157" s="127"/>
      <c r="F157" s="128"/>
      <c r="G157" s="126" t="s">
        <v>5</v>
      </c>
      <c r="H157" s="127"/>
      <c r="I157" s="127"/>
      <c r="J157" s="127"/>
      <c r="K157" s="127"/>
      <c r="L157" s="127"/>
      <c r="M157" s="128"/>
      <c r="N157" s="124" t="s">
        <v>6</v>
      </c>
      <c r="O157" s="124" t="s">
        <v>7</v>
      </c>
    </row>
    <row r="158" spans="1:15" s="42" customFormat="1" ht="18.95" customHeight="1">
      <c r="A158" s="125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5"/>
      <c r="O158" s="125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18" t="s">
        <v>0</v>
      </c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</row>
    <row r="172" spans="1:15" s="43" customFormat="1" ht="89.1" customHeight="1">
      <c r="A172" s="119" t="s">
        <v>74</v>
      </c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</row>
    <row r="173" spans="1:15" s="43" customFormat="1" ht="21.95" customHeight="1">
      <c r="A173" s="121" t="s">
        <v>2</v>
      </c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3"/>
    </row>
    <row r="174" spans="1:15" s="43" customFormat="1" ht="18.95" customHeight="1">
      <c r="A174" s="124" t="s">
        <v>3</v>
      </c>
      <c r="B174" s="126" t="s">
        <v>4</v>
      </c>
      <c r="C174" s="127"/>
      <c r="D174" s="127"/>
      <c r="E174" s="127"/>
      <c r="F174" s="128"/>
      <c r="G174" s="126" t="s">
        <v>5</v>
      </c>
      <c r="H174" s="127"/>
      <c r="I174" s="127"/>
      <c r="J174" s="127"/>
      <c r="K174" s="127"/>
      <c r="L174" s="127"/>
      <c r="M174" s="128"/>
      <c r="N174" s="124" t="s">
        <v>6</v>
      </c>
      <c r="O174" s="124" t="s">
        <v>7</v>
      </c>
    </row>
    <row r="175" spans="1:15" s="43" customFormat="1" ht="18.95" customHeight="1">
      <c r="A175" s="125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5"/>
      <c r="O175" s="125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18" t="s">
        <v>0</v>
      </c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</row>
    <row r="189" spans="1:15" s="44" customFormat="1" ht="89.1" customHeight="1">
      <c r="A189" s="137" t="s">
        <v>75</v>
      </c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</row>
    <row r="190" spans="1:15" s="44" customFormat="1" ht="21.95" customHeight="1">
      <c r="A190" s="121" t="s">
        <v>2</v>
      </c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3"/>
    </row>
    <row r="191" spans="1:15" s="44" customFormat="1" ht="18.95" customHeight="1">
      <c r="A191" s="124" t="s">
        <v>3</v>
      </c>
      <c r="B191" s="126" t="s">
        <v>4</v>
      </c>
      <c r="C191" s="127"/>
      <c r="D191" s="127"/>
      <c r="E191" s="127"/>
      <c r="F191" s="128"/>
      <c r="G191" s="126" t="s">
        <v>5</v>
      </c>
      <c r="H191" s="127"/>
      <c r="I191" s="127"/>
      <c r="J191" s="127"/>
      <c r="K191" s="127"/>
      <c r="L191" s="127"/>
      <c r="M191" s="128"/>
      <c r="N191" s="124" t="s">
        <v>6</v>
      </c>
      <c r="O191" s="124" t="s">
        <v>7</v>
      </c>
    </row>
    <row r="192" spans="1:15" s="44" customFormat="1" ht="18.95" customHeight="1">
      <c r="A192" s="125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5"/>
      <c r="O192" s="125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18" t="s">
        <v>0</v>
      </c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</row>
    <row r="206" spans="1:15" s="65" customFormat="1" ht="89.1" customHeight="1">
      <c r="A206" s="137" t="s">
        <v>98</v>
      </c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</row>
    <row r="207" spans="1:15" s="65" customFormat="1" ht="21.95" customHeight="1">
      <c r="A207" s="121" t="s">
        <v>2</v>
      </c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3"/>
    </row>
    <row r="208" spans="1:15" s="65" customFormat="1" ht="18.95" customHeight="1">
      <c r="A208" s="124" t="s">
        <v>3</v>
      </c>
      <c r="B208" s="126" t="s">
        <v>4</v>
      </c>
      <c r="C208" s="127"/>
      <c r="D208" s="127"/>
      <c r="E208" s="127"/>
      <c r="F208" s="128"/>
      <c r="G208" s="126" t="s">
        <v>5</v>
      </c>
      <c r="H208" s="127"/>
      <c r="I208" s="127"/>
      <c r="J208" s="127"/>
      <c r="K208" s="127"/>
      <c r="L208" s="127"/>
      <c r="M208" s="128"/>
      <c r="N208" s="124" t="s">
        <v>6</v>
      </c>
      <c r="O208" s="124" t="s">
        <v>7</v>
      </c>
    </row>
    <row r="209" spans="1:15" s="65" customFormat="1" ht="18.95" customHeight="1">
      <c r="A209" s="125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5"/>
      <c r="O209" s="125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48" t="s">
        <v>0</v>
      </c>
      <c r="B222" s="148"/>
      <c r="C222" s="148"/>
      <c r="D222" s="148"/>
      <c r="E222" s="148"/>
      <c r="F222" s="148"/>
      <c r="G222" s="148"/>
      <c r="H222" s="148"/>
      <c r="I222" s="148"/>
      <c r="J222" s="148"/>
      <c r="K222" s="148"/>
      <c r="L222" s="148"/>
      <c r="M222" s="148"/>
      <c r="N222" s="148"/>
      <c r="O222" s="148"/>
    </row>
    <row r="223" spans="1:15" s="45" customFormat="1" ht="89.1" customHeight="1">
      <c r="A223" s="149" t="s">
        <v>76</v>
      </c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</row>
    <row r="224" spans="1:15" s="45" customFormat="1" ht="21.95" customHeight="1">
      <c r="A224" s="121" t="s">
        <v>2</v>
      </c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3"/>
    </row>
    <row r="225" spans="1:15" s="45" customFormat="1" ht="18.95" customHeight="1">
      <c r="A225" s="124" t="s">
        <v>3</v>
      </c>
      <c r="B225" s="126" t="s">
        <v>4</v>
      </c>
      <c r="C225" s="127"/>
      <c r="D225" s="127"/>
      <c r="E225" s="127"/>
      <c r="F225" s="128"/>
      <c r="G225" s="126" t="s">
        <v>5</v>
      </c>
      <c r="H225" s="127"/>
      <c r="I225" s="127"/>
      <c r="J225" s="127"/>
      <c r="K225" s="127"/>
      <c r="L225" s="127"/>
      <c r="M225" s="128"/>
      <c r="N225" s="124" t="s">
        <v>6</v>
      </c>
      <c r="O225" s="124" t="s">
        <v>7</v>
      </c>
    </row>
    <row r="226" spans="1:15" s="45" customFormat="1" ht="18.95" customHeight="1">
      <c r="A226" s="125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5"/>
      <c r="O226" s="125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48" t="s">
        <v>0</v>
      </c>
      <c r="B239" s="148"/>
      <c r="C239" s="148"/>
      <c r="D239" s="148"/>
      <c r="E239" s="148"/>
      <c r="F239" s="148"/>
      <c r="G239" s="148"/>
      <c r="H239" s="148"/>
      <c r="I239" s="148"/>
      <c r="J239" s="148"/>
      <c r="K239" s="148"/>
      <c r="L239" s="148"/>
      <c r="M239" s="148"/>
      <c r="N239" s="148"/>
      <c r="O239" s="148"/>
    </row>
    <row r="240" spans="1:15" s="46" customFormat="1" ht="89.1" customHeight="1">
      <c r="A240" s="137" t="s">
        <v>99</v>
      </c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</row>
    <row r="241" spans="1:15" s="46" customFormat="1" ht="21.95" customHeight="1">
      <c r="A241" s="121" t="s">
        <v>2</v>
      </c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3"/>
    </row>
    <row r="242" spans="1:15" s="46" customFormat="1" ht="18.95" customHeight="1">
      <c r="A242" s="124" t="s">
        <v>3</v>
      </c>
      <c r="B242" s="126" t="s">
        <v>4</v>
      </c>
      <c r="C242" s="127"/>
      <c r="D242" s="127"/>
      <c r="E242" s="127"/>
      <c r="F242" s="128"/>
      <c r="G242" s="126" t="s">
        <v>5</v>
      </c>
      <c r="H242" s="127"/>
      <c r="I242" s="127"/>
      <c r="J242" s="127"/>
      <c r="K242" s="127"/>
      <c r="L242" s="127"/>
      <c r="M242" s="128"/>
      <c r="N242" s="124" t="s">
        <v>6</v>
      </c>
      <c r="O242" s="124" t="s">
        <v>7</v>
      </c>
    </row>
    <row r="243" spans="1:15" s="46" customFormat="1" ht="18.95" customHeight="1">
      <c r="A243" s="125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5"/>
      <c r="O243" s="125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18" t="s">
        <v>0</v>
      </c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</row>
    <row r="257" spans="1:15" s="47" customFormat="1" ht="89.1" customHeight="1">
      <c r="A257" s="137" t="s">
        <v>77</v>
      </c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</row>
    <row r="258" spans="1:15" s="47" customFormat="1" ht="21.95" customHeight="1">
      <c r="A258" s="121" t="s">
        <v>2</v>
      </c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3"/>
    </row>
    <row r="259" spans="1:15" s="47" customFormat="1" ht="18.95" customHeight="1">
      <c r="A259" s="124" t="s">
        <v>3</v>
      </c>
      <c r="B259" s="126" t="s">
        <v>4</v>
      </c>
      <c r="C259" s="127"/>
      <c r="D259" s="127"/>
      <c r="E259" s="127"/>
      <c r="F259" s="128"/>
      <c r="G259" s="126" t="s">
        <v>5</v>
      </c>
      <c r="H259" s="127"/>
      <c r="I259" s="127"/>
      <c r="J259" s="127"/>
      <c r="K259" s="127"/>
      <c r="L259" s="127"/>
      <c r="M259" s="128"/>
      <c r="N259" s="124" t="s">
        <v>6</v>
      </c>
      <c r="O259" s="124" t="s">
        <v>7</v>
      </c>
    </row>
    <row r="260" spans="1:15" s="47" customFormat="1" ht="18.95" customHeight="1">
      <c r="A260" s="125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5"/>
      <c r="O260" s="125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18" t="s">
        <v>0</v>
      </c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</row>
    <row r="274" spans="1:15" s="48" customFormat="1" ht="89.1" customHeight="1">
      <c r="A274" s="137" t="s">
        <v>78</v>
      </c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</row>
    <row r="275" spans="1:15" s="48" customFormat="1" ht="21.95" customHeight="1">
      <c r="A275" s="121" t="s">
        <v>2</v>
      </c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3"/>
    </row>
    <row r="276" spans="1:15" s="48" customFormat="1" ht="18.95" customHeight="1">
      <c r="A276" s="124" t="s">
        <v>3</v>
      </c>
      <c r="B276" s="126" t="s">
        <v>4</v>
      </c>
      <c r="C276" s="127"/>
      <c r="D276" s="127"/>
      <c r="E276" s="127"/>
      <c r="F276" s="128"/>
      <c r="G276" s="126" t="s">
        <v>5</v>
      </c>
      <c r="H276" s="127"/>
      <c r="I276" s="127"/>
      <c r="J276" s="127"/>
      <c r="K276" s="127"/>
      <c r="L276" s="127"/>
      <c r="M276" s="128"/>
      <c r="N276" s="124" t="s">
        <v>6</v>
      </c>
      <c r="O276" s="124" t="s">
        <v>7</v>
      </c>
    </row>
    <row r="277" spans="1:15" s="48" customFormat="1" ht="18.95" customHeight="1">
      <c r="A277" s="125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5"/>
      <c r="O277" s="125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42" t="s">
        <v>0</v>
      </c>
      <c r="B290" s="142"/>
      <c r="C290" s="142"/>
      <c r="D290" s="142"/>
      <c r="E290" s="142"/>
      <c r="F290" s="142"/>
      <c r="G290" s="142"/>
      <c r="H290" s="142"/>
      <c r="I290" s="142"/>
      <c r="J290" s="142"/>
      <c r="K290" s="142"/>
      <c r="L290" s="142"/>
      <c r="M290" s="142"/>
      <c r="N290" s="142"/>
      <c r="O290" s="142"/>
    </row>
    <row r="291" spans="1:15" s="49" customFormat="1" ht="89.1" customHeight="1">
      <c r="A291" s="147" t="s">
        <v>79</v>
      </c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</row>
    <row r="292" spans="1:15" s="49" customFormat="1" ht="21.95" customHeight="1">
      <c r="A292" s="121" t="s">
        <v>2</v>
      </c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3"/>
    </row>
    <row r="293" spans="1:15" s="49" customFormat="1" ht="18.95" customHeight="1">
      <c r="A293" s="124" t="s">
        <v>3</v>
      </c>
      <c r="B293" s="126" t="s">
        <v>4</v>
      </c>
      <c r="C293" s="127"/>
      <c r="D293" s="127"/>
      <c r="E293" s="127"/>
      <c r="F293" s="128"/>
      <c r="G293" s="126" t="s">
        <v>5</v>
      </c>
      <c r="H293" s="127"/>
      <c r="I293" s="127"/>
      <c r="J293" s="127"/>
      <c r="K293" s="127"/>
      <c r="L293" s="127"/>
      <c r="M293" s="128"/>
      <c r="N293" s="124" t="s">
        <v>6</v>
      </c>
      <c r="O293" s="124" t="s">
        <v>7</v>
      </c>
    </row>
    <row r="294" spans="1:15" s="49" customFormat="1" ht="18.95" customHeight="1">
      <c r="A294" s="125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5"/>
      <c r="O294" s="125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42" t="s">
        <v>0</v>
      </c>
      <c r="B307" s="142"/>
      <c r="C307" s="142"/>
      <c r="D307" s="142"/>
      <c r="E307" s="142"/>
      <c r="F307" s="142"/>
      <c r="G307" s="142"/>
      <c r="H307" s="142"/>
      <c r="I307" s="142"/>
      <c r="J307" s="142"/>
      <c r="K307" s="142"/>
      <c r="L307" s="142"/>
      <c r="M307" s="142"/>
      <c r="N307" s="142"/>
      <c r="O307" s="142"/>
    </row>
    <row r="308" spans="1:15" s="50" customFormat="1" ht="89.1" customHeight="1">
      <c r="A308" s="147" t="s">
        <v>80</v>
      </c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</row>
    <row r="309" spans="1:15" s="50" customFormat="1" ht="21.95" customHeight="1">
      <c r="A309" s="121" t="s">
        <v>2</v>
      </c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3"/>
    </row>
    <row r="310" spans="1:15" s="50" customFormat="1" ht="18.95" customHeight="1">
      <c r="A310" s="124" t="s">
        <v>3</v>
      </c>
      <c r="B310" s="126" t="s">
        <v>4</v>
      </c>
      <c r="C310" s="127"/>
      <c r="D310" s="127"/>
      <c r="E310" s="127"/>
      <c r="F310" s="128"/>
      <c r="G310" s="126" t="s">
        <v>5</v>
      </c>
      <c r="H310" s="127"/>
      <c r="I310" s="127"/>
      <c r="J310" s="127"/>
      <c r="K310" s="127"/>
      <c r="L310" s="127"/>
      <c r="M310" s="128"/>
      <c r="N310" s="124" t="s">
        <v>6</v>
      </c>
      <c r="O310" s="124" t="s">
        <v>7</v>
      </c>
    </row>
    <row r="311" spans="1:15" s="50" customFormat="1" ht="18.95" customHeight="1">
      <c r="A311" s="125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5"/>
      <c r="O311" s="125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18" t="s">
        <v>0</v>
      </c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</row>
    <row r="325" spans="1:15" s="51" customFormat="1" ht="89.1" customHeight="1">
      <c r="A325" s="137" t="s">
        <v>81</v>
      </c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</row>
    <row r="326" spans="1:15" s="51" customFormat="1" ht="21.95" customHeight="1">
      <c r="A326" s="121" t="s">
        <v>2</v>
      </c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3"/>
    </row>
    <row r="327" spans="1:15" s="51" customFormat="1" ht="18.95" customHeight="1">
      <c r="A327" s="124" t="s">
        <v>3</v>
      </c>
      <c r="B327" s="126" t="s">
        <v>4</v>
      </c>
      <c r="C327" s="127"/>
      <c r="D327" s="127"/>
      <c r="E327" s="127"/>
      <c r="F327" s="128"/>
      <c r="G327" s="126" t="s">
        <v>5</v>
      </c>
      <c r="H327" s="127"/>
      <c r="I327" s="127"/>
      <c r="J327" s="127"/>
      <c r="K327" s="127"/>
      <c r="L327" s="127"/>
      <c r="M327" s="128"/>
      <c r="N327" s="124" t="s">
        <v>6</v>
      </c>
      <c r="O327" s="124" t="s">
        <v>7</v>
      </c>
    </row>
    <row r="328" spans="1:15" s="51" customFormat="1" ht="18.95" customHeight="1">
      <c r="A328" s="125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5"/>
      <c r="O328" s="125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18" t="s">
        <v>0</v>
      </c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</row>
    <row r="342" spans="1:15" s="52" customFormat="1" ht="89.1" customHeight="1">
      <c r="A342" s="137" t="s">
        <v>82</v>
      </c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</row>
    <row r="343" spans="1:15" s="52" customFormat="1" ht="21.95" customHeight="1">
      <c r="A343" s="121" t="s">
        <v>2</v>
      </c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3"/>
    </row>
    <row r="344" spans="1:15" s="52" customFormat="1" ht="18.95" customHeight="1">
      <c r="A344" s="124" t="s">
        <v>3</v>
      </c>
      <c r="B344" s="126" t="s">
        <v>4</v>
      </c>
      <c r="C344" s="127"/>
      <c r="D344" s="127"/>
      <c r="E344" s="127"/>
      <c r="F344" s="128"/>
      <c r="G344" s="126" t="s">
        <v>5</v>
      </c>
      <c r="H344" s="127"/>
      <c r="I344" s="127"/>
      <c r="J344" s="127"/>
      <c r="K344" s="127"/>
      <c r="L344" s="127"/>
      <c r="M344" s="128"/>
      <c r="N344" s="124" t="s">
        <v>6</v>
      </c>
      <c r="O344" s="124" t="s">
        <v>7</v>
      </c>
    </row>
    <row r="345" spans="1:15" s="52" customFormat="1" ht="18.95" customHeight="1">
      <c r="A345" s="125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5"/>
      <c r="O345" s="125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18" t="s">
        <v>0</v>
      </c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</row>
    <row r="359" spans="1:15" s="53" customFormat="1" ht="89.1" customHeight="1">
      <c r="A359" s="137" t="s">
        <v>83</v>
      </c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</row>
    <row r="360" spans="1:15" s="53" customFormat="1" ht="21.95" customHeight="1">
      <c r="A360" s="121" t="s">
        <v>2</v>
      </c>
      <c r="B360" s="122"/>
      <c r="C360" s="122"/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3"/>
    </row>
    <row r="361" spans="1:15" s="53" customFormat="1" ht="18.95" customHeight="1">
      <c r="A361" s="124" t="s">
        <v>3</v>
      </c>
      <c r="B361" s="126" t="s">
        <v>4</v>
      </c>
      <c r="C361" s="127"/>
      <c r="D361" s="127"/>
      <c r="E361" s="127"/>
      <c r="F361" s="128"/>
      <c r="G361" s="126" t="s">
        <v>5</v>
      </c>
      <c r="H361" s="127"/>
      <c r="I361" s="127"/>
      <c r="J361" s="127"/>
      <c r="K361" s="127"/>
      <c r="L361" s="127"/>
      <c r="M361" s="128"/>
      <c r="N361" s="124" t="s">
        <v>6</v>
      </c>
      <c r="O361" s="124" t="s">
        <v>7</v>
      </c>
    </row>
    <row r="362" spans="1:15" s="53" customFormat="1" ht="18.95" customHeight="1">
      <c r="A362" s="125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5"/>
      <c r="O362" s="125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39" t="s">
        <v>0</v>
      </c>
      <c r="B375" s="139"/>
      <c r="C375" s="139"/>
      <c r="D375" s="139"/>
      <c r="E375" s="139"/>
      <c r="F375" s="139"/>
      <c r="G375" s="139"/>
      <c r="H375" s="139"/>
      <c r="I375" s="139"/>
      <c r="J375" s="139"/>
      <c r="K375" s="139"/>
      <c r="L375" s="139"/>
      <c r="M375" s="139"/>
      <c r="N375" s="139"/>
      <c r="O375" s="139"/>
    </row>
    <row r="376" spans="1:15" s="54" customFormat="1" ht="89.1" customHeight="1">
      <c r="A376" s="138" t="s">
        <v>84</v>
      </c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</row>
    <row r="377" spans="1:15" s="54" customFormat="1" ht="21.95" customHeight="1">
      <c r="A377" s="121" t="s">
        <v>2</v>
      </c>
      <c r="B377" s="122"/>
      <c r="C377" s="122"/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3"/>
    </row>
    <row r="378" spans="1:15" s="54" customFormat="1" ht="18.95" customHeight="1">
      <c r="A378" s="124" t="s">
        <v>3</v>
      </c>
      <c r="B378" s="126" t="s">
        <v>4</v>
      </c>
      <c r="C378" s="127"/>
      <c r="D378" s="127"/>
      <c r="E378" s="127"/>
      <c r="F378" s="128"/>
      <c r="G378" s="126" t="s">
        <v>5</v>
      </c>
      <c r="H378" s="127"/>
      <c r="I378" s="127"/>
      <c r="J378" s="127"/>
      <c r="K378" s="127"/>
      <c r="L378" s="127"/>
      <c r="M378" s="128"/>
      <c r="N378" s="124" t="s">
        <v>6</v>
      </c>
      <c r="O378" s="124" t="s">
        <v>7</v>
      </c>
    </row>
    <row r="379" spans="1:15" s="54" customFormat="1" ht="18.95" customHeight="1">
      <c r="A379" s="125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5"/>
      <c r="O379" s="125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39" t="s">
        <v>0</v>
      </c>
      <c r="B392" s="139"/>
      <c r="C392" s="139"/>
      <c r="D392" s="139"/>
      <c r="E392" s="139"/>
      <c r="F392" s="139"/>
      <c r="G392" s="139"/>
      <c r="H392" s="139"/>
      <c r="I392" s="139"/>
      <c r="J392" s="139"/>
      <c r="K392" s="139"/>
      <c r="L392" s="139"/>
      <c r="M392" s="139"/>
      <c r="N392" s="139"/>
      <c r="O392" s="139"/>
    </row>
    <row r="393" spans="1:15" s="54" customFormat="1" ht="89.1" customHeight="1">
      <c r="A393" s="138" t="s">
        <v>85</v>
      </c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</row>
    <row r="394" spans="1:15" s="54" customFormat="1" ht="21.95" customHeight="1">
      <c r="A394" s="121" t="s">
        <v>2</v>
      </c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3"/>
    </row>
    <row r="395" spans="1:15" s="54" customFormat="1" ht="18.95" customHeight="1">
      <c r="A395" s="124" t="s">
        <v>3</v>
      </c>
      <c r="B395" s="126" t="s">
        <v>4</v>
      </c>
      <c r="C395" s="127"/>
      <c r="D395" s="127"/>
      <c r="E395" s="127"/>
      <c r="F395" s="128"/>
      <c r="G395" s="126" t="s">
        <v>5</v>
      </c>
      <c r="H395" s="127"/>
      <c r="I395" s="127"/>
      <c r="J395" s="127"/>
      <c r="K395" s="127"/>
      <c r="L395" s="127"/>
      <c r="M395" s="128"/>
      <c r="N395" s="124" t="s">
        <v>6</v>
      </c>
      <c r="O395" s="124" t="s">
        <v>7</v>
      </c>
    </row>
    <row r="396" spans="1:15" s="54" customFormat="1" ht="18.95" customHeight="1">
      <c r="A396" s="125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5"/>
      <c r="O396" s="125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s="56" customFormat="1" ht="89.1" customHeight="1">
      <c r="A2" s="137" t="s">
        <v>86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s="56" customFormat="1" ht="21.9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</row>
    <row r="4" spans="1:15" s="56" customFormat="1" ht="18.95" customHeight="1">
      <c r="A4" s="124" t="s">
        <v>3</v>
      </c>
      <c r="B4" s="126" t="s">
        <v>4</v>
      </c>
      <c r="C4" s="127"/>
      <c r="D4" s="127"/>
      <c r="E4" s="127"/>
      <c r="F4" s="128"/>
      <c r="G4" s="126" t="s">
        <v>5</v>
      </c>
      <c r="H4" s="127"/>
      <c r="I4" s="127"/>
      <c r="J4" s="127"/>
      <c r="K4" s="127"/>
      <c r="L4" s="127"/>
      <c r="M4" s="128"/>
      <c r="N4" s="124" t="s">
        <v>6</v>
      </c>
      <c r="O4" s="124" t="s">
        <v>7</v>
      </c>
    </row>
    <row r="5" spans="1:15" s="56" customFormat="1" ht="18.95" customHeight="1">
      <c r="A5" s="125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5"/>
      <c r="O5" s="125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18" t="s">
        <v>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spans="1:15" s="56" customFormat="1" ht="89.1" customHeight="1">
      <c r="A19" s="137" t="s">
        <v>87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spans="1:15" s="56" customFormat="1" ht="21.95" customHeight="1">
      <c r="A20" s="121" t="s">
        <v>2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3"/>
    </row>
    <row r="21" spans="1:15" s="56" customFormat="1" ht="18.95" customHeight="1">
      <c r="A21" s="124" t="s">
        <v>3</v>
      </c>
      <c r="B21" s="126" t="s">
        <v>4</v>
      </c>
      <c r="C21" s="127"/>
      <c r="D21" s="127"/>
      <c r="E21" s="127"/>
      <c r="F21" s="128"/>
      <c r="G21" s="126" t="s">
        <v>5</v>
      </c>
      <c r="H21" s="127"/>
      <c r="I21" s="127"/>
      <c r="J21" s="127"/>
      <c r="K21" s="127"/>
      <c r="L21" s="127"/>
      <c r="M21" s="128"/>
      <c r="N21" s="124" t="s">
        <v>6</v>
      </c>
      <c r="O21" s="124" t="s">
        <v>7</v>
      </c>
    </row>
    <row r="22" spans="1:15" s="56" customFormat="1" ht="18.95" customHeight="1">
      <c r="A22" s="125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5"/>
      <c r="O22" s="125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18" t="s">
        <v>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</row>
    <row r="36" spans="1:15" s="56" customFormat="1" ht="89.1" customHeight="1">
      <c r="A36" s="137" t="s">
        <v>88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</row>
    <row r="37" spans="1:15" s="56" customFormat="1" ht="21.95" customHeight="1">
      <c r="A37" s="121" t="s">
        <v>2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</row>
    <row r="38" spans="1:15" s="56" customFormat="1" ht="18.95" customHeight="1">
      <c r="A38" s="124" t="s">
        <v>3</v>
      </c>
      <c r="B38" s="126" t="s">
        <v>4</v>
      </c>
      <c r="C38" s="127"/>
      <c r="D38" s="127"/>
      <c r="E38" s="127"/>
      <c r="F38" s="128"/>
      <c r="G38" s="126" t="s">
        <v>5</v>
      </c>
      <c r="H38" s="127"/>
      <c r="I38" s="127"/>
      <c r="J38" s="127"/>
      <c r="K38" s="127"/>
      <c r="L38" s="127"/>
      <c r="M38" s="128"/>
      <c r="N38" s="124" t="s">
        <v>6</v>
      </c>
      <c r="O38" s="124" t="s">
        <v>7</v>
      </c>
    </row>
    <row r="39" spans="1:15" s="56" customFormat="1" ht="18.95" customHeight="1">
      <c r="A39" s="125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5"/>
      <c r="O39" s="125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18" t="s">
        <v>0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</row>
    <row r="53" spans="1:15" s="56" customFormat="1" ht="89.1" customHeight="1">
      <c r="A53" s="137" t="s">
        <v>89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</row>
    <row r="54" spans="1:15" s="56" customFormat="1" ht="21.95" customHeight="1">
      <c r="A54" s="121" t="s">
        <v>2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3"/>
    </row>
    <row r="55" spans="1:15" s="56" customFormat="1" ht="18.95" customHeight="1">
      <c r="A55" s="124" t="s">
        <v>3</v>
      </c>
      <c r="B55" s="126" t="s">
        <v>4</v>
      </c>
      <c r="C55" s="127"/>
      <c r="D55" s="127"/>
      <c r="E55" s="127"/>
      <c r="F55" s="128"/>
      <c r="G55" s="126" t="s">
        <v>5</v>
      </c>
      <c r="H55" s="127"/>
      <c r="I55" s="127"/>
      <c r="J55" s="127"/>
      <c r="K55" s="127"/>
      <c r="L55" s="127"/>
      <c r="M55" s="128"/>
      <c r="N55" s="124" t="s">
        <v>6</v>
      </c>
      <c r="O55" s="124" t="s">
        <v>7</v>
      </c>
    </row>
    <row r="56" spans="1:15" s="56" customFormat="1" ht="18.95" customHeight="1">
      <c r="A56" s="125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5"/>
      <c r="O56" s="125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18" t="s">
        <v>0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</row>
    <row r="70" spans="1:15" s="56" customFormat="1" ht="89.1" customHeight="1">
      <c r="A70" s="137" t="s">
        <v>90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</row>
    <row r="71" spans="1:15" s="56" customFormat="1" ht="21.95" customHeight="1">
      <c r="A71" s="121" t="s">
        <v>2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3"/>
    </row>
    <row r="72" spans="1:15" s="56" customFormat="1" ht="18.95" customHeight="1">
      <c r="A72" s="124" t="s">
        <v>3</v>
      </c>
      <c r="B72" s="126" t="s">
        <v>4</v>
      </c>
      <c r="C72" s="127"/>
      <c r="D72" s="127"/>
      <c r="E72" s="127"/>
      <c r="F72" s="128"/>
      <c r="G72" s="126" t="s">
        <v>5</v>
      </c>
      <c r="H72" s="127"/>
      <c r="I72" s="127"/>
      <c r="J72" s="127"/>
      <c r="K72" s="127"/>
      <c r="L72" s="127"/>
      <c r="M72" s="128"/>
      <c r="N72" s="124" t="s">
        <v>6</v>
      </c>
      <c r="O72" s="124" t="s">
        <v>7</v>
      </c>
    </row>
    <row r="73" spans="1:15" s="56" customFormat="1" ht="18.95" customHeight="1">
      <c r="A73" s="125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5"/>
      <c r="O73" s="125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18" t="s">
        <v>0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</row>
    <row r="87" spans="1:15" s="57" customFormat="1" ht="89.1" customHeight="1">
      <c r="A87" s="137" t="s">
        <v>91</v>
      </c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</row>
    <row r="88" spans="1:15" s="57" customFormat="1" ht="21.95" customHeight="1">
      <c r="A88" s="121" t="s">
        <v>2</v>
      </c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3"/>
    </row>
    <row r="89" spans="1:15" s="57" customFormat="1" ht="18.95" customHeight="1">
      <c r="A89" s="124" t="s">
        <v>3</v>
      </c>
      <c r="B89" s="126" t="s">
        <v>4</v>
      </c>
      <c r="C89" s="127"/>
      <c r="D89" s="127"/>
      <c r="E89" s="127"/>
      <c r="F89" s="128"/>
      <c r="G89" s="126" t="s">
        <v>5</v>
      </c>
      <c r="H89" s="127"/>
      <c r="I89" s="127"/>
      <c r="J89" s="127"/>
      <c r="K89" s="127"/>
      <c r="L89" s="127"/>
      <c r="M89" s="128"/>
      <c r="N89" s="124" t="s">
        <v>6</v>
      </c>
      <c r="O89" s="124" t="s">
        <v>7</v>
      </c>
    </row>
    <row r="90" spans="1:15" s="57" customFormat="1" ht="18.95" customHeight="1">
      <c r="A90" s="125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5"/>
      <c r="O90" s="125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18" t="s">
        <v>0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</row>
    <row r="104" spans="1:15" s="58" customFormat="1" ht="89.1" customHeight="1">
      <c r="A104" s="137" t="s">
        <v>92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</row>
    <row r="105" spans="1:15" s="58" customFormat="1" ht="21.95" customHeight="1">
      <c r="A105" s="121" t="s">
        <v>2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3"/>
    </row>
    <row r="106" spans="1:15" s="58" customFormat="1" ht="18.95" customHeight="1">
      <c r="A106" s="124" t="s">
        <v>3</v>
      </c>
      <c r="B106" s="126" t="s">
        <v>4</v>
      </c>
      <c r="C106" s="127"/>
      <c r="D106" s="127"/>
      <c r="E106" s="127"/>
      <c r="F106" s="128"/>
      <c r="G106" s="126" t="s">
        <v>5</v>
      </c>
      <c r="H106" s="127"/>
      <c r="I106" s="127"/>
      <c r="J106" s="127"/>
      <c r="K106" s="127"/>
      <c r="L106" s="127"/>
      <c r="M106" s="128"/>
      <c r="N106" s="124" t="s">
        <v>6</v>
      </c>
      <c r="O106" s="124" t="s">
        <v>7</v>
      </c>
    </row>
    <row r="107" spans="1:15" s="58" customFormat="1" ht="18.95" customHeight="1">
      <c r="A107" s="125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5"/>
      <c r="O107" s="125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18" t="s">
        <v>0</v>
      </c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</row>
    <row r="121" spans="1:15" s="59" customFormat="1" ht="89.1" customHeight="1">
      <c r="A121" s="137" t="s">
        <v>93</v>
      </c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</row>
    <row r="122" spans="1:15" s="59" customFormat="1" ht="21.95" customHeight="1">
      <c r="A122" s="121" t="s">
        <v>2</v>
      </c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3"/>
    </row>
    <row r="123" spans="1:15" s="59" customFormat="1" ht="18.95" customHeight="1">
      <c r="A123" s="124" t="s">
        <v>3</v>
      </c>
      <c r="B123" s="126" t="s">
        <v>4</v>
      </c>
      <c r="C123" s="127"/>
      <c r="D123" s="127"/>
      <c r="E123" s="127"/>
      <c r="F123" s="128"/>
      <c r="G123" s="126" t="s">
        <v>5</v>
      </c>
      <c r="H123" s="127"/>
      <c r="I123" s="127"/>
      <c r="J123" s="127"/>
      <c r="K123" s="127"/>
      <c r="L123" s="127"/>
      <c r="M123" s="128"/>
      <c r="N123" s="124" t="s">
        <v>6</v>
      </c>
      <c r="O123" s="124" t="s">
        <v>7</v>
      </c>
    </row>
    <row r="124" spans="1:15" s="59" customFormat="1" ht="18.95" customHeight="1">
      <c r="A124" s="125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5"/>
      <c r="O124" s="125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18" t="s">
        <v>0</v>
      </c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</row>
    <row r="138" spans="1:15" s="60" customFormat="1" ht="89.1" customHeight="1">
      <c r="A138" s="137" t="s">
        <v>94</v>
      </c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</row>
    <row r="139" spans="1:15" s="60" customFormat="1" ht="21.95" customHeight="1">
      <c r="A139" s="121" t="s">
        <v>2</v>
      </c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3"/>
    </row>
    <row r="140" spans="1:15" s="60" customFormat="1" ht="18.95" customHeight="1">
      <c r="A140" s="124" t="s">
        <v>3</v>
      </c>
      <c r="B140" s="126" t="s">
        <v>4</v>
      </c>
      <c r="C140" s="127"/>
      <c r="D140" s="127"/>
      <c r="E140" s="127"/>
      <c r="F140" s="128"/>
      <c r="G140" s="126" t="s">
        <v>5</v>
      </c>
      <c r="H140" s="127"/>
      <c r="I140" s="127"/>
      <c r="J140" s="127"/>
      <c r="K140" s="127"/>
      <c r="L140" s="127"/>
      <c r="M140" s="128"/>
      <c r="N140" s="124" t="s">
        <v>6</v>
      </c>
      <c r="O140" s="124" t="s">
        <v>7</v>
      </c>
    </row>
    <row r="141" spans="1:15" s="60" customFormat="1" ht="18.95" customHeight="1">
      <c r="A141" s="125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5"/>
      <c r="O141" s="125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18" t="s">
        <v>0</v>
      </c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</row>
    <row r="155" spans="1:15" s="61" customFormat="1" ht="89.1" customHeight="1">
      <c r="A155" s="137" t="s">
        <v>95</v>
      </c>
      <c r="B155" s="133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</row>
    <row r="156" spans="1:15" s="61" customFormat="1" ht="21.95" customHeight="1">
      <c r="A156" s="121" t="s">
        <v>2</v>
      </c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3"/>
    </row>
    <row r="157" spans="1:15" s="61" customFormat="1" ht="18.95" customHeight="1">
      <c r="A157" s="124" t="s">
        <v>3</v>
      </c>
      <c r="B157" s="126" t="s">
        <v>4</v>
      </c>
      <c r="C157" s="127"/>
      <c r="D157" s="127"/>
      <c r="E157" s="127"/>
      <c r="F157" s="128"/>
      <c r="G157" s="126" t="s">
        <v>5</v>
      </c>
      <c r="H157" s="127"/>
      <c r="I157" s="127"/>
      <c r="J157" s="127"/>
      <c r="K157" s="127"/>
      <c r="L157" s="127"/>
      <c r="M157" s="128"/>
      <c r="N157" s="124" t="s">
        <v>6</v>
      </c>
      <c r="O157" s="124" t="s">
        <v>7</v>
      </c>
    </row>
    <row r="158" spans="1:15" s="61" customFormat="1" ht="18.95" customHeight="1">
      <c r="A158" s="125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25"/>
      <c r="O158" s="125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18" t="s">
        <v>0</v>
      </c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</row>
    <row r="172" spans="1:15" s="62" customFormat="1" ht="89.1" customHeight="1">
      <c r="A172" s="137" t="s">
        <v>96</v>
      </c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</row>
    <row r="173" spans="1:15" s="62" customFormat="1" ht="21.95" customHeight="1">
      <c r="A173" s="121" t="s">
        <v>2</v>
      </c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3"/>
    </row>
    <row r="174" spans="1:15" s="62" customFormat="1" ht="18.95" customHeight="1">
      <c r="A174" s="124" t="s">
        <v>3</v>
      </c>
      <c r="B174" s="126" t="s">
        <v>4</v>
      </c>
      <c r="C174" s="127"/>
      <c r="D174" s="127"/>
      <c r="E174" s="127"/>
      <c r="F174" s="128"/>
      <c r="G174" s="126" t="s">
        <v>5</v>
      </c>
      <c r="H174" s="127"/>
      <c r="I174" s="127"/>
      <c r="J174" s="127"/>
      <c r="K174" s="127"/>
      <c r="L174" s="127"/>
      <c r="M174" s="128"/>
      <c r="N174" s="124" t="s">
        <v>6</v>
      </c>
      <c r="O174" s="124" t="s">
        <v>7</v>
      </c>
    </row>
    <row r="175" spans="1:15" s="62" customFormat="1" ht="18.95" customHeight="1">
      <c r="A175" s="125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5"/>
      <c r="O175" s="125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51" t="s">
        <v>0</v>
      </c>
      <c r="B188" s="151"/>
      <c r="C188" s="151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</row>
    <row r="189" spans="1:15" s="63" customFormat="1" ht="89.1" customHeight="1">
      <c r="A189" s="150" t="s">
        <v>97</v>
      </c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</row>
    <row r="190" spans="1:15" s="63" customFormat="1" ht="21.95" customHeight="1">
      <c r="A190" s="121" t="s">
        <v>2</v>
      </c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3"/>
    </row>
    <row r="191" spans="1:15" s="63" customFormat="1" ht="18.95" customHeight="1">
      <c r="A191" s="124" t="s">
        <v>3</v>
      </c>
      <c r="B191" s="126" t="s">
        <v>4</v>
      </c>
      <c r="C191" s="127"/>
      <c r="D191" s="127"/>
      <c r="E191" s="127"/>
      <c r="F191" s="128"/>
      <c r="G191" s="126" t="s">
        <v>5</v>
      </c>
      <c r="H191" s="127"/>
      <c r="I191" s="127"/>
      <c r="J191" s="127"/>
      <c r="K191" s="127"/>
      <c r="L191" s="127"/>
      <c r="M191" s="128"/>
      <c r="N191" s="124" t="s">
        <v>6</v>
      </c>
      <c r="O191" s="124" t="s">
        <v>7</v>
      </c>
    </row>
    <row r="192" spans="1:15" s="63" customFormat="1" ht="18.95" customHeight="1">
      <c r="A192" s="125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5"/>
      <c r="O192" s="125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18" t="s">
        <v>0</v>
      </c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</row>
    <row r="206" spans="1:15" s="67" customFormat="1" ht="89.1" customHeight="1">
      <c r="A206" s="137" t="s">
        <v>100</v>
      </c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</row>
    <row r="207" spans="1:15" s="67" customFormat="1" ht="21.95" customHeight="1">
      <c r="A207" s="121" t="s">
        <v>2</v>
      </c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3"/>
    </row>
    <row r="208" spans="1:15" s="67" customFormat="1" ht="18.95" customHeight="1">
      <c r="A208" s="124" t="s">
        <v>3</v>
      </c>
      <c r="B208" s="126" t="s">
        <v>4</v>
      </c>
      <c r="C208" s="127"/>
      <c r="D208" s="127"/>
      <c r="E208" s="127"/>
      <c r="F208" s="128"/>
      <c r="G208" s="126" t="s">
        <v>5</v>
      </c>
      <c r="H208" s="127"/>
      <c r="I208" s="127"/>
      <c r="J208" s="127"/>
      <c r="K208" s="127"/>
      <c r="L208" s="127"/>
      <c r="M208" s="128"/>
      <c r="N208" s="124" t="s">
        <v>6</v>
      </c>
      <c r="O208" s="124" t="s">
        <v>7</v>
      </c>
    </row>
    <row r="209" spans="1:15" s="67" customFormat="1" ht="18.95" customHeight="1">
      <c r="A209" s="125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5"/>
      <c r="O209" s="125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18" t="s">
        <v>0</v>
      </c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</row>
    <row r="223" spans="1:15" s="68" customFormat="1" ht="89.1" customHeight="1">
      <c r="A223" s="137" t="s">
        <v>101</v>
      </c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</row>
    <row r="224" spans="1:15" s="68" customFormat="1" ht="21.95" customHeight="1">
      <c r="A224" s="121" t="s">
        <v>2</v>
      </c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3"/>
    </row>
    <row r="225" spans="1:15" s="68" customFormat="1" ht="18.95" customHeight="1">
      <c r="A225" s="124" t="s">
        <v>3</v>
      </c>
      <c r="B225" s="126" t="s">
        <v>4</v>
      </c>
      <c r="C225" s="127"/>
      <c r="D225" s="127"/>
      <c r="E225" s="127"/>
      <c r="F225" s="128"/>
      <c r="G225" s="126" t="s">
        <v>5</v>
      </c>
      <c r="H225" s="127"/>
      <c r="I225" s="127"/>
      <c r="J225" s="127"/>
      <c r="K225" s="127"/>
      <c r="L225" s="127"/>
      <c r="M225" s="128"/>
      <c r="N225" s="124" t="s">
        <v>6</v>
      </c>
      <c r="O225" s="124" t="s">
        <v>7</v>
      </c>
    </row>
    <row r="226" spans="1:15" s="68" customFormat="1" ht="18.95" customHeight="1">
      <c r="A226" s="125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5"/>
      <c r="O226" s="125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18" t="s">
        <v>0</v>
      </c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</row>
    <row r="240" spans="1:15" s="69" customFormat="1" ht="89.1" customHeight="1">
      <c r="A240" s="137" t="s">
        <v>102</v>
      </c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</row>
    <row r="241" spans="1:15" s="69" customFormat="1" ht="21.95" customHeight="1">
      <c r="A241" s="121" t="s">
        <v>2</v>
      </c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3"/>
    </row>
    <row r="242" spans="1:15" s="69" customFormat="1" ht="18.95" customHeight="1">
      <c r="A242" s="124" t="s">
        <v>3</v>
      </c>
      <c r="B242" s="126" t="s">
        <v>4</v>
      </c>
      <c r="C242" s="127"/>
      <c r="D242" s="127"/>
      <c r="E242" s="127"/>
      <c r="F242" s="128"/>
      <c r="G242" s="126" t="s">
        <v>5</v>
      </c>
      <c r="H242" s="127"/>
      <c r="I242" s="127"/>
      <c r="J242" s="127"/>
      <c r="K242" s="127"/>
      <c r="L242" s="127"/>
      <c r="M242" s="128"/>
      <c r="N242" s="124" t="s">
        <v>6</v>
      </c>
      <c r="O242" s="124" t="s">
        <v>7</v>
      </c>
    </row>
    <row r="243" spans="1:15" s="69" customFormat="1" ht="18.95" customHeight="1">
      <c r="A243" s="125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5"/>
      <c r="O243" s="125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18" t="s">
        <v>0</v>
      </c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</row>
    <row r="257" spans="1:15" s="70" customFormat="1" ht="89.1" customHeight="1">
      <c r="A257" s="137" t="s">
        <v>103</v>
      </c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</row>
    <row r="258" spans="1:15" s="70" customFormat="1" ht="21.95" customHeight="1">
      <c r="A258" s="121" t="s">
        <v>2</v>
      </c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3"/>
    </row>
    <row r="259" spans="1:15" s="70" customFormat="1" ht="18.95" customHeight="1">
      <c r="A259" s="124" t="s">
        <v>3</v>
      </c>
      <c r="B259" s="126" t="s">
        <v>4</v>
      </c>
      <c r="C259" s="127"/>
      <c r="D259" s="127"/>
      <c r="E259" s="127"/>
      <c r="F259" s="128"/>
      <c r="G259" s="126" t="s">
        <v>5</v>
      </c>
      <c r="H259" s="127"/>
      <c r="I259" s="127"/>
      <c r="J259" s="127"/>
      <c r="K259" s="127"/>
      <c r="L259" s="127"/>
      <c r="M259" s="128"/>
      <c r="N259" s="124" t="s">
        <v>6</v>
      </c>
      <c r="O259" s="124" t="s">
        <v>7</v>
      </c>
    </row>
    <row r="260" spans="1:15" s="70" customFormat="1" ht="18.95" customHeight="1">
      <c r="A260" s="125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5"/>
      <c r="O260" s="125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18" t="s">
        <v>0</v>
      </c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</row>
    <row r="274" spans="1:15" s="71" customFormat="1" ht="89.1" customHeight="1">
      <c r="A274" s="137" t="s">
        <v>104</v>
      </c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</row>
    <row r="275" spans="1:15" s="71" customFormat="1" ht="21.95" customHeight="1">
      <c r="A275" s="121" t="s">
        <v>2</v>
      </c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3"/>
    </row>
    <row r="276" spans="1:15" s="71" customFormat="1" ht="18.95" customHeight="1">
      <c r="A276" s="124" t="s">
        <v>3</v>
      </c>
      <c r="B276" s="126" t="s">
        <v>4</v>
      </c>
      <c r="C276" s="127"/>
      <c r="D276" s="127"/>
      <c r="E276" s="127"/>
      <c r="F276" s="128"/>
      <c r="G276" s="126" t="s">
        <v>5</v>
      </c>
      <c r="H276" s="127"/>
      <c r="I276" s="127"/>
      <c r="J276" s="127"/>
      <c r="K276" s="127"/>
      <c r="L276" s="127"/>
      <c r="M276" s="128"/>
      <c r="N276" s="124" t="s">
        <v>6</v>
      </c>
      <c r="O276" s="124" t="s">
        <v>7</v>
      </c>
    </row>
    <row r="277" spans="1:15" s="71" customFormat="1" ht="18.95" customHeight="1">
      <c r="A277" s="125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5"/>
      <c r="O277" s="125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18" t="s">
        <v>0</v>
      </c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</row>
    <row r="291" spans="1:15" s="72" customFormat="1" ht="89.1" customHeight="1">
      <c r="A291" s="137" t="s">
        <v>105</v>
      </c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</row>
    <row r="292" spans="1:15" s="72" customFormat="1" ht="21.95" customHeight="1">
      <c r="A292" s="121" t="s">
        <v>2</v>
      </c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3"/>
    </row>
    <row r="293" spans="1:15" s="72" customFormat="1" ht="18.95" customHeight="1">
      <c r="A293" s="124" t="s">
        <v>3</v>
      </c>
      <c r="B293" s="126" t="s">
        <v>4</v>
      </c>
      <c r="C293" s="127"/>
      <c r="D293" s="127"/>
      <c r="E293" s="127"/>
      <c r="F293" s="128"/>
      <c r="G293" s="126" t="s">
        <v>5</v>
      </c>
      <c r="H293" s="127"/>
      <c r="I293" s="127"/>
      <c r="J293" s="127"/>
      <c r="K293" s="127"/>
      <c r="L293" s="127"/>
      <c r="M293" s="128"/>
      <c r="N293" s="124" t="s">
        <v>6</v>
      </c>
      <c r="O293" s="124" t="s">
        <v>7</v>
      </c>
    </row>
    <row r="294" spans="1:15" s="72" customFormat="1" ht="18.95" customHeight="1">
      <c r="A294" s="125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5"/>
      <c r="O294" s="125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53" t="s">
        <v>0</v>
      </c>
      <c r="B307" s="153"/>
      <c r="C307" s="153"/>
      <c r="D307" s="153"/>
      <c r="E307" s="153"/>
      <c r="F307" s="153"/>
      <c r="G307" s="153"/>
      <c r="H307" s="153"/>
      <c r="I307" s="153"/>
      <c r="J307" s="153"/>
      <c r="K307" s="153"/>
      <c r="L307" s="153"/>
      <c r="M307" s="153"/>
      <c r="N307" s="153"/>
      <c r="O307" s="153"/>
    </row>
    <row r="308" spans="1:15" s="73" customFormat="1" ht="89.1" customHeight="1">
      <c r="A308" s="152" t="s">
        <v>106</v>
      </c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</row>
    <row r="309" spans="1:15" s="73" customFormat="1" ht="21.95" customHeight="1">
      <c r="A309" s="121" t="s">
        <v>2</v>
      </c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3"/>
    </row>
    <row r="310" spans="1:15" s="73" customFormat="1" ht="18.95" customHeight="1">
      <c r="A310" s="124" t="s">
        <v>3</v>
      </c>
      <c r="B310" s="126" t="s">
        <v>4</v>
      </c>
      <c r="C310" s="127"/>
      <c r="D310" s="127"/>
      <c r="E310" s="127"/>
      <c r="F310" s="128"/>
      <c r="G310" s="126" t="s">
        <v>5</v>
      </c>
      <c r="H310" s="127"/>
      <c r="I310" s="127"/>
      <c r="J310" s="127"/>
      <c r="K310" s="127"/>
      <c r="L310" s="127"/>
      <c r="M310" s="128"/>
      <c r="N310" s="124" t="s">
        <v>6</v>
      </c>
      <c r="O310" s="124" t="s">
        <v>7</v>
      </c>
    </row>
    <row r="311" spans="1:15" s="73" customFormat="1" ht="18.95" customHeight="1">
      <c r="A311" s="125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5"/>
      <c r="O311" s="125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18" t="s">
        <v>0</v>
      </c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</row>
    <row r="325" spans="1:15" s="74" customFormat="1" ht="89.1" customHeight="1">
      <c r="A325" s="137" t="s">
        <v>107</v>
      </c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</row>
    <row r="326" spans="1:15" s="74" customFormat="1" ht="21.95" customHeight="1">
      <c r="A326" s="121" t="s">
        <v>2</v>
      </c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3"/>
    </row>
    <row r="327" spans="1:15" s="74" customFormat="1" ht="18.95" customHeight="1">
      <c r="A327" s="124" t="s">
        <v>3</v>
      </c>
      <c r="B327" s="126" t="s">
        <v>4</v>
      </c>
      <c r="C327" s="127"/>
      <c r="D327" s="127"/>
      <c r="E327" s="127"/>
      <c r="F327" s="128"/>
      <c r="G327" s="126" t="s">
        <v>5</v>
      </c>
      <c r="H327" s="127"/>
      <c r="I327" s="127"/>
      <c r="J327" s="127"/>
      <c r="K327" s="127"/>
      <c r="L327" s="127"/>
      <c r="M327" s="128"/>
      <c r="N327" s="124" t="s">
        <v>6</v>
      </c>
      <c r="O327" s="124" t="s">
        <v>7</v>
      </c>
    </row>
    <row r="328" spans="1:15" s="74" customFormat="1" ht="18.95" customHeight="1">
      <c r="A328" s="125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5"/>
      <c r="O328" s="125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18" t="s">
        <v>0</v>
      </c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</row>
    <row r="342" spans="1:15" s="75" customFormat="1" ht="89.1" customHeight="1">
      <c r="A342" s="137" t="s">
        <v>108</v>
      </c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</row>
    <row r="343" spans="1:15" s="75" customFormat="1" ht="21.95" customHeight="1">
      <c r="A343" s="121" t="s">
        <v>2</v>
      </c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3"/>
    </row>
    <row r="344" spans="1:15" s="75" customFormat="1" ht="18.95" customHeight="1">
      <c r="A344" s="124" t="s">
        <v>3</v>
      </c>
      <c r="B344" s="126" t="s">
        <v>4</v>
      </c>
      <c r="C344" s="127"/>
      <c r="D344" s="127"/>
      <c r="E344" s="127"/>
      <c r="F344" s="128"/>
      <c r="G344" s="126" t="s">
        <v>5</v>
      </c>
      <c r="H344" s="127"/>
      <c r="I344" s="127"/>
      <c r="J344" s="127"/>
      <c r="K344" s="127"/>
      <c r="L344" s="127"/>
      <c r="M344" s="128"/>
      <c r="N344" s="124" t="s">
        <v>6</v>
      </c>
      <c r="O344" s="124" t="s">
        <v>7</v>
      </c>
    </row>
    <row r="345" spans="1:15" s="75" customFormat="1" ht="18.95" customHeight="1">
      <c r="A345" s="125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5"/>
      <c r="O345" s="125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18" t="s">
        <v>0</v>
      </c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</row>
    <row r="359" spans="1:15" s="76" customFormat="1" ht="89.1" customHeight="1">
      <c r="A359" s="137" t="s">
        <v>109</v>
      </c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</row>
    <row r="360" spans="1:15" s="76" customFormat="1" ht="21.95" customHeight="1">
      <c r="A360" s="121" t="s">
        <v>2</v>
      </c>
      <c r="B360" s="122"/>
      <c r="C360" s="122"/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3"/>
    </row>
    <row r="361" spans="1:15" s="76" customFormat="1" ht="18.95" customHeight="1">
      <c r="A361" s="124" t="s">
        <v>3</v>
      </c>
      <c r="B361" s="126" t="s">
        <v>4</v>
      </c>
      <c r="C361" s="127"/>
      <c r="D361" s="127"/>
      <c r="E361" s="127"/>
      <c r="F361" s="128"/>
      <c r="G361" s="126" t="s">
        <v>5</v>
      </c>
      <c r="H361" s="127"/>
      <c r="I361" s="127"/>
      <c r="J361" s="127"/>
      <c r="K361" s="127"/>
      <c r="L361" s="127"/>
      <c r="M361" s="128"/>
      <c r="N361" s="124" t="s">
        <v>6</v>
      </c>
      <c r="O361" s="124" t="s">
        <v>7</v>
      </c>
    </row>
    <row r="362" spans="1:15" s="76" customFormat="1" ht="18.95" customHeight="1">
      <c r="A362" s="125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5"/>
      <c r="O362" s="125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18" t="s">
        <v>0</v>
      </c>
      <c r="B375" s="118"/>
      <c r="C375" s="118"/>
      <c r="D375" s="118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</row>
    <row r="376" spans="1:15" s="77" customFormat="1" ht="89.1" customHeight="1">
      <c r="A376" s="137" t="s">
        <v>110</v>
      </c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</row>
    <row r="377" spans="1:15" s="77" customFormat="1" ht="21.95" customHeight="1">
      <c r="A377" s="121" t="s">
        <v>2</v>
      </c>
      <c r="B377" s="122"/>
      <c r="C377" s="122"/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3"/>
    </row>
    <row r="378" spans="1:15" s="77" customFormat="1" ht="18.95" customHeight="1">
      <c r="A378" s="124" t="s">
        <v>3</v>
      </c>
      <c r="B378" s="126" t="s">
        <v>4</v>
      </c>
      <c r="C378" s="127"/>
      <c r="D378" s="127"/>
      <c r="E378" s="127"/>
      <c r="F378" s="128"/>
      <c r="G378" s="126" t="s">
        <v>5</v>
      </c>
      <c r="H378" s="127"/>
      <c r="I378" s="127"/>
      <c r="J378" s="127"/>
      <c r="K378" s="127"/>
      <c r="L378" s="127"/>
      <c r="M378" s="128"/>
      <c r="N378" s="124" t="s">
        <v>6</v>
      </c>
      <c r="O378" s="124" t="s">
        <v>7</v>
      </c>
    </row>
    <row r="379" spans="1:15" s="77" customFormat="1" ht="18.95" customHeight="1">
      <c r="A379" s="125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5"/>
      <c r="O379" s="125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18" t="s">
        <v>0</v>
      </c>
      <c r="B392" s="118"/>
      <c r="C392" s="118"/>
      <c r="D392" s="118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</row>
    <row r="393" spans="1:15" s="78" customFormat="1" ht="89.1" customHeight="1">
      <c r="A393" s="137" t="s">
        <v>111</v>
      </c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</row>
    <row r="394" spans="1:15" s="78" customFormat="1" ht="21.95" customHeight="1">
      <c r="A394" s="121" t="s">
        <v>2</v>
      </c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3"/>
    </row>
    <row r="395" spans="1:15" s="78" customFormat="1" ht="18.95" customHeight="1">
      <c r="A395" s="124" t="s">
        <v>3</v>
      </c>
      <c r="B395" s="126" t="s">
        <v>4</v>
      </c>
      <c r="C395" s="127"/>
      <c r="D395" s="127"/>
      <c r="E395" s="127"/>
      <c r="F395" s="128"/>
      <c r="G395" s="126" t="s">
        <v>5</v>
      </c>
      <c r="H395" s="127"/>
      <c r="I395" s="127"/>
      <c r="J395" s="127"/>
      <c r="K395" s="127"/>
      <c r="L395" s="127"/>
      <c r="M395" s="128"/>
      <c r="N395" s="124" t="s">
        <v>6</v>
      </c>
      <c r="O395" s="124" t="s">
        <v>7</v>
      </c>
    </row>
    <row r="396" spans="1:15" s="78" customFormat="1" ht="18.95" customHeight="1">
      <c r="A396" s="125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5"/>
      <c r="O396" s="125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0"/>
  <sheetViews>
    <sheetView topLeftCell="A548" workbookViewId="0">
      <selection activeCell="B570" sqref="B570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s="80" customFormat="1" ht="89.1" customHeight="1">
      <c r="A2" s="137" t="s">
        <v>112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s="80" customFormat="1" ht="21.9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</row>
    <row r="4" spans="1:15" s="80" customFormat="1" ht="18.95" customHeight="1">
      <c r="A4" s="124" t="s">
        <v>3</v>
      </c>
      <c r="B4" s="126" t="s">
        <v>4</v>
      </c>
      <c r="C4" s="127"/>
      <c r="D4" s="127"/>
      <c r="E4" s="127"/>
      <c r="F4" s="128"/>
      <c r="G4" s="126" t="s">
        <v>5</v>
      </c>
      <c r="H4" s="127"/>
      <c r="I4" s="127"/>
      <c r="J4" s="127"/>
      <c r="K4" s="127"/>
      <c r="L4" s="127"/>
      <c r="M4" s="128"/>
      <c r="N4" s="124" t="s">
        <v>6</v>
      </c>
      <c r="O4" s="124" t="s">
        <v>7</v>
      </c>
    </row>
    <row r="5" spans="1:15" s="80" customFormat="1" ht="18.95" customHeight="1">
      <c r="A5" s="125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5"/>
      <c r="O5" s="125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18" t="s">
        <v>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spans="1:15" s="80" customFormat="1" ht="89.1" customHeight="1">
      <c r="A19" s="137" t="s">
        <v>113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spans="1:15" s="80" customFormat="1" ht="21.95" customHeight="1">
      <c r="A20" s="121" t="s">
        <v>2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3"/>
    </row>
    <row r="21" spans="1:15" s="80" customFormat="1" ht="18.95" customHeight="1">
      <c r="A21" s="124" t="s">
        <v>3</v>
      </c>
      <c r="B21" s="126" t="s">
        <v>4</v>
      </c>
      <c r="C21" s="127"/>
      <c r="D21" s="127"/>
      <c r="E21" s="127"/>
      <c r="F21" s="128"/>
      <c r="G21" s="126" t="s">
        <v>5</v>
      </c>
      <c r="H21" s="127"/>
      <c r="I21" s="127"/>
      <c r="J21" s="127"/>
      <c r="K21" s="127"/>
      <c r="L21" s="127"/>
      <c r="M21" s="128"/>
      <c r="N21" s="124" t="s">
        <v>6</v>
      </c>
      <c r="O21" s="124" t="s">
        <v>7</v>
      </c>
    </row>
    <row r="22" spans="1:15" s="80" customFormat="1" ht="18.95" customHeight="1">
      <c r="A22" s="125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5"/>
      <c r="O22" s="125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18" t="s">
        <v>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</row>
    <row r="36" spans="1:15" s="80" customFormat="1" ht="89.1" customHeight="1">
      <c r="A36" s="137" t="s">
        <v>114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</row>
    <row r="37" spans="1:15" s="80" customFormat="1" ht="21.95" customHeight="1">
      <c r="A37" s="121" t="s">
        <v>2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</row>
    <row r="38" spans="1:15" s="80" customFormat="1" ht="18.95" customHeight="1">
      <c r="A38" s="124" t="s">
        <v>3</v>
      </c>
      <c r="B38" s="126" t="s">
        <v>4</v>
      </c>
      <c r="C38" s="127"/>
      <c r="D38" s="127"/>
      <c r="E38" s="127"/>
      <c r="F38" s="128"/>
      <c r="G38" s="126" t="s">
        <v>5</v>
      </c>
      <c r="H38" s="127"/>
      <c r="I38" s="127"/>
      <c r="J38" s="127"/>
      <c r="K38" s="127"/>
      <c r="L38" s="127"/>
      <c r="M38" s="128"/>
      <c r="N38" s="124" t="s">
        <v>6</v>
      </c>
      <c r="O38" s="124" t="s">
        <v>7</v>
      </c>
    </row>
    <row r="39" spans="1:15" s="80" customFormat="1" ht="18.95" customHeight="1">
      <c r="A39" s="125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5"/>
      <c r="O39" s="125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18" t="s">
        <v>0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</row>
    <row r="53" spans="1:15" s="80" customFormat="1" ht="89.1" customHeight="1">
      <c r="A53" s="137" t="s">
        <v>115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</row>
    <row r="54" spans="1:15" s="80" customFormat="1" ht="21.95" customHeight="1">
      <c r="A54" s="121" t="s">
        <v>2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3"/>
    </row>
    <row r="55" spans="1:15" s="80" customFormat="1" ht="18.95" customHeight="1">
      <c r="A55" s="124" t="s">
        <v>3</v>
      </c>
      <c r="B55" s="126" t="s">
        <v>4</v>
      </c>
      <c r="C55" s="127"/>
      <c r="D55" s="127"/>
      <c r="E55" s="127"/>
      <c r="F55" s="128"/>
      <c r="G55" s="126" t="s">
        <v>5</v>
      </c>
      <c r="H55" s="127"/>
      <c r="I55" s="127"/>
      <c r="J55" s="127"/>
      <c r="K55" s="127"/>
      <c r="L55" s="127"/>
      <c r="M55" s="128"/>
      <c r="N55" s="124" t="s">
        <v>6</v>
      </c>
      <c r="O55" s="124" t="s">
        <v>7</v>
      </c>
    </row>
    <row r="56" spans="1:15" s="80" customFormat="1" ht="18.95" customHeight="1">
      <c r="A56" s="125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5"/>
      <c r="O56" s="125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18" t="s">
        <v>0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</row>
    <row r="70" spans="1:15" s="80" customFormat="1" ht="89.1" customHeight="1">
      <c r="A70" s="137" t="s">
        <v>116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</row>
    <row r="71" spans="1:15" s="80" customFormat="1" ht="21.95" customHeight="1">
      <c r="A71" s="121" t="s">
        <v>2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3"/>
    </row>
    <row r="72" spans="1:15" s="80" customFormat="1" ht="18.95" customHeight="1">
      <c r="A72" s="124" t="s">
        <v>3</v>
      </c>
      <c r="B72" s="126" t="s">
        <v>4</v>
      </c>
      <c r="C72" s="127"/>
      <c r="D72" s="127"/>
      <c r="E72" s="127"/>
      <c r="F72" s="128"/>
      <c r="G72" s="126" t="s">
        <v>5</v>
      </c>
      <c r="H72" s="127"/>
      <c r="I72" s="127"/>
      <c r="J72" s="127"/>
      <c r="K72" s="127"/>
      <c r="L72" s="127"/>
      <c r="M72" s="128"/>
      <c r="N72" s="124" t="s">
        <v>6</v>
      </c>
      <c r="O72" s="124" t="s">
        <v>7</v>
      </c>
    </row>
    <row r="73" spans="1:15" s="80" customFormat="1" ht="18.95" customHeight="1">
      <c r="A73" s="125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5"/>
      <c r="O73" s="125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18" t="s">
        <v>0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</row>
    <row r="87" spans="1:15" s="80" customFormat="1" ht="89.1" customHeight="1">
      <c r="A87" s="137" t="s">
        <v>117</v>
      </c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</row>
    <row r="88" spans="1:15" s="80" customFormat="1" ht="21.95" customHeight="1">
      <c r="A88" s="121" t="s">
        <v>2</v>
      </c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3"/>
    </row>
    <row r="89" spans="1:15" s="80" customFormat="1" ht="18.95" customHeight="1">
      <c r="A89" s="124" t="s">
        <v>3</v>
      </c>
      <c r="B89" s="126" t="s">
        <v>4</v>
      </c>
      <c r="C89" s="127"/>
      <c r="D89" s="127"/>
      <c r="E89" s="127"/>
      <c r="F89" s="128"/>
      <c r="G89" s="126" t="s">
        <v>5</v>
      </c>
      <c r="H89" s="127"/>
      <c r="I89" s="127"/>
      <c r="J89" s="127"/>
      <c r="K89" s="127"/>
      <c r="L89" s="127"/>
      <c r="M89" s="128"/>
      <c r="N89" s="124" t="s">
        <v>6</v>
      </c>
      <c r="O89" s="124" t="s">
        <v>7</v>
      </c>
    </row>
    <row r="90" spans="1:15" s="80" customFormat="1" ht="18.95" customHeight="1">
      <c r="A90" s="125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5"/>
      <c r="O90" s="125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18" t="s">
        <v>0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</row>
    <row r="104" spans="1:15" s="81" customFormat="1" ht="89.1" customHeight="1">
      <c r="A104" s="137" t="s">
        <v>118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</row>
    <row r="105" spans="1:15" s="81" customFormat="1" ht="21.95" customHeight="1">
      <c r="A105" s="121" t="s">
        <v>2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3"/>
    </row>
    <row r="106" spans="1:15" s="81" customFormat="1" ht="18.95" customHeight="1">
      <c r="A106" s="124" t="s">
        <v>3</v>
      </c>
      <c r="B106" s="126" t="s">
        <v>4</v>
      </c>
      <c r="C106" s="127"/>
      <c r="D106" s="127"/>
      <c r="E106" s="127"/>
      <c r="F106" s="128"/>
      <c r="G106" s="126" t="s">
        <v>5</v>
      </c>
      <c r="H106" s="127"/>
      <c r="I106" s="127"/>
      <c r="J106" s="127"/>
      <c r="K106" s="127"/>
      <c r="L106" s="127"/>
      <c r="M106" s="128"/>
      <c r="N106" s="124" t="s">
        <v>6</v>
      </c>
      <c r="O106" s="124" t="s">
        <v>7</v>
      </c>
    </row>
    <row r="107" spans="1:15" s="81" customFormat="1" ht="18.95" customHeight="1">
      <c r="A107" s="125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5"/>
      <c r="O107" s="125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57" t="s">
        <v>0</v>
      </c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</row>
    <row r="121" spans="1:15" s="82" customFormat="1" ht="89.1" customHeight="1">
      <c r="A121" s="158" t="s">
        <v>119</v>
      </c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</row>
    <row r="122" spans="1:15" s="82" customFormat="1" ht="21.95" customHeight="1">
      <c r="A122" s="121" t="s">
        <v>2</v>
      </c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3"/>
    </row>
    <row r="123" spans="1:15" s="82" customFormat="1" ht="18.95" customHeight="1">
      <c r="A123" s="124" t="s">
        <v>3</v>
      </c>
      <c r="B123" s="126" t="s">
        <v>4</v>
      </c>
      <c r="C123" s="127"/>
      <c r="D123" s="127"/>
      <c r="E123" s="127"/>
      <c r="F123" s="128"/>
      <c r="G123" s="126" t="s">
        <v>5</v>
      </c>
      <c r="H123" s="127"/>
      <c r="I123" s="127"/>
      <c r="J123" s="127"/>
      <c r="K123" s="127"/>
      <c r="L123" s="127"/>
      <c r="M123" s="128"/>
      <c r="N123" s="124" t="s">
        <v>6</v>
      </c>
      <c r="O123" s="124" t="s">
        <v>7</v>
      </c>
    </row>
    <row r="124" spans="1:15" s="82" customFormat="1" ht="18.95" customHeight="1">
      <c r="A124" s="125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5"/>
      <c r="O124" s="125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18" t="s">
        <v>0</v>
      </c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</row>
    <row r="138" spans="1:15" s="83" customFormat="1" ht="89.1" customHeight="1">
      <c r="A138" s="137" t="s">
        <v>120</v>
      </c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</row>
    <row r="139" spans="1:15" s="83" customFormat="1" ht="21.95" customHeight="1">
      <c r="A139" s="121" t="s">
        <v>2</v>
      </c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3"/>
    </row>
    <row r="140" spans="1:15" s="83" customFormat="1" ht="18.95" customHeight="1">
      <c r="A140" s="124" t="s">
        <v>3</v>
      </c>
      <c r="B140" s="126" t="s">
        <v>4</v>
      </c>
      <c r="C140" s="127"/>
      <c r="D140" s="127"/>
      <c r="E140" s="127"/>
      <c r="F140" s="128"/>
      <c r="G140" s="126" t="s">
        <v>5</v>
      </c>
      <c r="H140" s="127"/>
      <c r="I140" s="127"/>
      <c r="J140" s="127"/>
      <c r="K140" s="127"/>
      <c r="L140" s="127"/>
      <c r="M140" s="128"/>
      <c r="N140" s="124" t="s">
        <v>6</v>
      </c>
      <c r="O140" s="124" t="s">
        <v>7</v>
      </c>
    </row>
    <row r="141" spans="1:15" s="83" customFormat="1" ht="18.95" customHeight="1">
      <c r="A141" s="125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5"/>
      <c r="O141" s="125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55" t="s">
        <v>0</v>
      </c>
      <c r="B154" s="155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</row>
    <row r="155" spans="1:15" s="84" customFormat="1" ht="89.1" customHeight="1">
      <c r="A155" s="156" t="s">
        <v>121</v>
      </c>
      <c r="B155" s="133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</row>
    <row r="156" spans="1:15" s="84" customFormat="1" ht="21.95" customHeight="1">
      <c r="A156" s="121" t="s">
        <v>2</v>
      </c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3"/>
    </row>
    <row r="157" spans="1:15" s="84" customFormat="1" ht="18.95" customHeight="1">
      <c r="A157" s="124" t="s">
        <v>3</v>
      </c>
      <c r="B157" s="126" t="s">
        <v>4</v>
      </c>
      <c r="C157" s="127"/>
      <c r="D157" s="127"/>
      <c r="E157" s="127"/>
      <c r="F157" s="128"/>
      <c r="G157" s="126" t="s">
        <v>5</v>
      </c>
      <c r="H157" s="127"/>
      <c r="I157" s="127"/>
      <c r="J157" s="127"/>
      <c r="K157" s="127"/>
      <c r="L157" s="127"/>
      <c r="M157" s="128"/>
      <c r="N157" s="124" t="s">
        <v>6</v>
      </c>
      <c r="O157" s="124" t="s">
        <v>7</v>
      </c>
    </row>
    <row r="158" spans="1:15" s="84" customFormat="1" ht="18.95" customHeight="1">
      <c r="A158" s="125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25"/>
      <c r="O158" s="125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18" t="s">
        <v>0</v>
      </c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</row>
    <row r="172" spans="1:15" s="85" customFormat="1" ht="89.1" customHeight="1">
      <c r="A172" s="137" t="s">
        <v>122</v>
      </c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</row>
    <row r="173" spans="1:15" s="85" customFormat="1" ht="21.95" customHeight="1">
      <c r="A173" s="121" t="s">
        <v>2</v>
      </c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3"/>
    </row>
    <row r="174" spans="1:15" s="85" customFormat="1" ht="18.95" customHeight="1">
      <c r="A174" s="124" t="s">
        <v>3</v>
      </c>
      <c r="B174" s="126" t="s">
        <v>4</v>
      </c>
      <c r="C174" s="127"/>
      <c r="D174" s="127"/>
      <c r="E174" s="127"/>
      <c r="F174" s="128"/>
      <c r="G174" s="126" t="s">
        <v>5</v>
      </c>
      <c r="H174" s="127"/>
      <c r="I174" s="127"/>
      <c r="J174" s="127"/>
      <c r="K174" s="127"/>
      <c r="L174" s="127"/>
      <c r="M174" s="128"/>
      <c r="N174" s="124" t="s">
        <v>6</v>
      </c>
      <c r="O174" s="124" t="s">
        <v>7</v>
      </c>
    </row>
    <row r="175" spans="1:15" s="85" customFormat="1" ht="18.95" customHeight="1">
      <c r="A175" s="125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5"/>
      <c r="O175" s="125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18" t="s">
        <v>0</v>
      </c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</row>
    <row r="189" spans="1:15" s="86" customFormat="1" ht="89.1" customHeight="1">
      <c r="A189" s="137" t="s">
        <v>123</v>
      </c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</row>
    <row r="190" spans="1:15" s="86" customFormat="1" ht="21.95" customHeight="1">
      <c r="A190" s="121" t="s">
        <v>2</v>
      </c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3"/>
    </row>
    <row r="191" spans="1:15" s="86" customFormat="1" ht="18.95" customHeight="1">
      <c r="A191" s="124" t="s">
        <v>3</v>
      </c>
      <c r="B191" s="126" t="s">
        <v>4</v>
      </c>
      <c r="C191" s="127"/>
      <c r="D191" s="127"/>
      <c r="E191" s="127"/>
      <c r="F191" s="128"/>
      <c r="G191" s="126" t="s">
        <v>5</v>
      </c>
      <c r="H191" s="127"/>
      <c r="I191" s="127"/>
      <c r="J191" s="127"/>
      <c r="K191" s="127"/>
      <c r="L191" s="127"/>
      <c r="M191" s="128"/>
      <c r="N191" s="124" t="s">
        <v>6</v>
      </c>
      <c r="O191" s="124" t="s">
        <v>7</v>
      </c>
    </row>
    <row r="192" spans="1:15" s="86" customFormat="1" ht="18.95" customHeight="1">
      <c r="A192" s="125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5"/>
      <c r="O192" s="125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18" t="s">
        <v>0</v>
      </c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</row>
    <row r="206" spans="1:15" s="87" customFormat="1" ht="89.1" customHeight="1">
      <c r="A206" s="137" t="s">
        <v>124</v>
      </c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</row>
    <row r="207" spans="1:15" s="87" customFormat="1" ht="21.95" customHeight="1">
      <c r="A207" s="121" t="s">
        <v>2</v>
      </c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3"/>
    </row>
    <row r="208" spans="1:15" s="87" customFormat="1" ht="18.95" customHeight="1">
      <c r="A208" s="124" t="s">
        <v>3</v>
      </c>
      <c r="B208" s="126" t="s">
        <v>4</v>
      </c>
      <c r="C208" s="127"/>
      <c r="D208" s="127"/>
      <c r="E208" s="127"/>
      <c r="F208" s="128"/>
      <c r="G208" s="126" t="s">
        <v>5</v>
      </c>
      <c r="H208" s="127"/>
      <c r="I208" s="127"/>
      <c r="J208" s="127"/>
      <c r="K208" s="127"/>
      <c r="L208" s="127"/>
      <c r="M208" s="128"/>
      <c r="N208" s="124" t="s">
        <v>6</v>
      </c>
      <c r="O208" s="124" t="s">
        <v>7</v>
      </c>
    </row>
    <row r="209" spans="1:15" s="87" customFormat="1" ht="18.95" customHeight="1">
      <c r="A209" s="125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5"/>
      <c r="O209" s="125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18" t="s">
        <v>0</v>
      </c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</row>
    <row r="223" spans="1:15" s="88" customFormat="1" ht="89.1" customHeight="1">
      <c r="A223" s="137" t="s">
        <v>125</v>
      </c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</row>
    <row r="224" spans="1:15" s="88" customFormat="1" ht="21.95" customHeight="1">
      <c r="A224" s="121" t="s">
        <v>2</v>
      </c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3"/>
    </row>
    <row r="225" spans="1:15" s="88" customFormat="1" ht="18.95" customHeight="1">
      <c r="A225" s="124" t="s">
        <v>3</v>
      </c>
      <c r="B225" s="126" t="s">
        <v>4</v>
      </c>
      <c r="C225" s="127"/>
      <c r="D225" s="127"/>
      <c r="E225" s="127"/>
      <c r="F225" s="128"/>
      <c r="G225" s="126" t="s">
        <v>5</v>
      </c>
      <c r="H225" s="127"/>
      <c r="I225" s="127"/>
      <c r="J225" s="127"/>
      <c r="K225" s="127"/>
      <c r="L225" s="127"/>
      <c r="M225" s="128"/>
      <c r="N225" s="124" t="s">
        <v>6</v>
      </c>
      <c r="O225" s="124" t="s">
        <v>7</v>
      </c>
    </row>
    <row r="226" spans="1:15" s="88" customFormat="1" ht="18.95" customHeight="1">
      <c r="A226" s="125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5"/>
      <c r="O226" s="125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59" t="s">
        <v>0</v>
      </c>
      <c r="B239" s="159"/>
      <c r="C239" s="159"/>
      <c r="D239" s="159"/>
      <c r="E239" s="159"/>
      <c r="F239" s="159"/>
      <c r="G239" s="159"/>
      <c r="H239" s="159"/>
      <c r="I239" s="159"/>
      <c r="J239" s="159"/>
      <c r="K239" s="159"/>
      <c r="L239" s="159"/>
      <c r="M239" s="159"/>
      <c r="N239" s="159"/>
      <c r="O239" s="159"/>
    </row>
    <row r="240" spans="1:15" s="89" customFormat="1" ht="89.1" customHeight="1">
      <c r="A240" s="154" t="s">
        <v>126</v>
      </c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</row>
    <row r="241" spans="1:15" s="89" customFormat="1" ht="21.95" customHeight="1">
      <c r="A241" s="121" t="s">
        <v>2</v>
      </c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3"/>
    </row>
    <row r="242" spans="1:15" s="89" customFormat="1" ht="18.95" customHeight="1">
      <c r="A242" s="124" t="s">
        <v>3</v>
      </c>
      <c r="B242" s="126" t="s">
        <v>4</v>
      </c>
      <c r="C242" s="127"/>
      <c r="D242" s="127"/>
      <c r="E242" s="127"/>
      <c r="F242" s="128"/>
      <c r="G242" s="126" t="s">
        <v>5</v>
      </c>
      <c r="H242" s="127"/>
      <c r="I242" s="127"/>
      <c r="J242" s="127"/>
      <c r="K242" s="127"/>
      <c r="L242" s="127"/>
      <c r="M242" s="128"/>
      <c r="N242" s="124" t="s">
        <v>6</v>
      </c>
      <c r="O242" s="124" t="s">
        <v>7</v>
      </c>
    </row>
    <row r="243" spans="1:15" s="89" customFormat="1" ht="18.95" customHeight="1">
      <c r="A243" s="125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5"/>
      <c r="O243" s="125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59" t="s">
        <v>0</v>
      </c>
      <c r="B256" s="159"/>
      <c r="C256" s="159"/>
      <c r="D256" s="159"/>
      <c r="E256" s="159"/>
      <c r="F256" s="159"/>
      <c r="G256" s="159"/>
      <c r="H256" s="159"/>
      <c r="I256" s="159"/>
      <c r="J256" s="159"/>
      <c r="K256" s="159"/>
      <c r="L256" s="159"/>
      <c r="M256" s="159"/>
      <c r="N256" s="159"/>
      <c r="O256" s="159"/>
    </row>
    <row r="257" spans="1:15" s="89" customFormat="1" ht="89.1" customHeight="1">
      <c r="A257" s="154" t="s">
        <v>127</v>
      </c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</row>
    <row r="258" spans="1:15" s="89" customFormat="1" ht="21.95" customHeight="1">
      <c r="A258" s="121" t="s">
        <v>2</v>
      </c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3"/>
    </row>
    <row r="259" spans="1:15" s="89" customFormat="1" ht="18.95" customHeight="1">
      <c r="A259" s="124" t="s">
        <v>3</v>
      </c>
      <c r="B259" s="126" t="s">
        <v>4</v>
      </c>
      <c r="C259" s="127"/>
      <c r="D259" s="127"/>
      <c r="E259" s="127"/>
      <c r="F259" s="128"/>
      <c r="G259" s="126" t="s">
        <v>5</v>
      </c>
      <c r="H259" s="127"/>
      <c r="I259" s="127"/>
      <c r="J259" s="127"/>
      <c r="K259" s="127"/>
      <c r="L259" s="127"/>
      <c r="M259" s="128"/>
      <c r="N259" s="124" t="s">
        <v>6</v>
      </c>
      <c r="O259" s="124" t="s">
        <v>7</v>
      </c>
    </row>
    <row r="260" spans="1:15" s="89" customFormat="1" ht="18.95" customHeight="1">
      <c r="A260" s="125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5"/>
      <c r="O260" s="125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18" t="s">
        <v>0</v>
      </c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</row>
    <row r="274" spans="1:15" s="90" customFormat="1" ht="89.1" customHeight="1">
      <c r="A274" s="137" t="s">
        <v>128</v>
      </c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</row>
    <row r="275" spans="1:15" s="90" customFormat="1" ht="21.95" customHeight="1">
      <c r="A275" s="121" t="s">
        <v>2</v>
      </c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3"/>
    </row>
    <row r="276" spans="1:15" s="90" customFormat="1" ht="18.95" customHeight="1">
      <c r="A276" s="124" t="s">
        <v>3</v>
      </c>
      <c r="B276" s="126" t="s">
        <v>4</v>
      </c>
      <c r="C276" s="127"/>
      <c r="D276" s="127"/>
      <c r="E276" s="127"/>
      <c r="F276" s="128"/>
      <c r="G276" s="126" t="s">
        <v>5</v>
      </c>
      <c r="H276" s="127"/>
      <c r="I276" s="127"/>
      <c r="J276" s="127"/>
      <c r="K276" s="127"/>
      <c r="L276" s="127"/>
      <c r="M276" s="128"/>
      <c r="N276" s="124" t="s">
        <v>6</v>
      </c>
      <c r="O276" s="124" t="s">
        <v>7</v>
      </c>
    </row>
    <row r="277" spans="1:15" s="90" customFormat="1" ht="18.95" customHeight="1">
      <c r="A277" s="125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5"/>
      <c r="O277" s="125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18" t="s">
        <v>0</v>
      </c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</row>
    <row r="291" spans="1:15" s="91" customFormat="1" ht="89.1" customHeight="1">
      <c r="A291" s="137" t="s">
        <v>129</v>
      </c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</row>
    <row r="292" spans="1:15" s="91" customFormat="1" ht="21.95" customHeight="1">
      <c r="A292" s="121" t="s">
        <v>2</v>
      </c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3"/>
    </row>
    <row r="293" spans="1:15" s="91" customFormat="1" ht="18.95" customHeight="1">
      <c r="A293" s="124" t="s">
        <v>3</v>
      </c>
      <c r="B293" s="126" t="s">
        <v>4</v>
      </c>
      <c r="C293" s="127"/>
      <c r="D293" s="127"/>
      <c r="E293" s="127"/>
      <c r="F293" s="128"/>
      <c r="G293" s="126" t="s">
        <v>5</v>
      </c>
      <c r="H293" s="127"/>
      <c r="I293" s="127"/>
      <c r="J293" s="127"/>
      <c r="K293" s="127"/>
      <c r="L293" s="127"/>
      <c r="M293" s="128"/>
      <c r="N293" s="124" t="s">
        <v>6</v>
      </c>
      <c r="O293" s="124" t="s">
        <v>7</v>
      </c>
    </row>
    <row r="294" spans="1:15" s="91" customFormat="1" ht="18.95" customHeight="1">
      <c r="A294" s="125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5"/>
      <c r="O294" s="125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18" t="s">
        <v>0</v>
      </c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</row>
    <row r="308" spans="1:15" s="92" customFormat="1" ht="89.1" customHeight="1">
      <c r="A308" s="137" t="s">
        <v>130</v>
      </c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</row>
    <row r="309" spans="1:15" s="92" customFormat="1" ht="21.95" customHeight="1">
      <c r="A309" s="121" t="s">
        <v>2</v>
      </c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3"/>
    </row>
    <row r="310" spans="1:15" s="92" customFormat="1" ht="18.95" customHeight="1">
      <c r="A310" s="124" t="s">
        <v>3</v>
      </c>
      <c r="B310" s="126" t="s">
        <v>4</v>
      </c>
      <c r="C310" s="127"/>
      <c r="D310" s="127"/>
      <c r="E310" s="127"/>
      <c r="F310" s="128"/>
      <c r="G310" s="126" t="s">
        <v>5</v>
      </c>
      <c r="H310" s="127"/>
      <c r="I310" s="127"/>
      <c r="J310" s="127"/>
      <c r="K310" s="127"/>
      <c r="L310" s="127"/>
      <c r="M310" s="128"/>
      <c r="N310" s="124" t="s">
        <v>6</v>
      </c>
      <c r="O310" s="124" t="s">
        <v>7</v>
      </c>
    </row>
    <row r="311" spans="1:15" s="92" customFormat="1" ht="18.95" customHeight="1">
      <c r="A311" s="125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5"/>
      <c r="O311" s="125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18" t="s">
        <v>0</v>
      </c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</row>
    <row r="325" spans="1:15" s="93" customFormat="1" ht="89.1" customHeight="1">
      <c r="A325" s="137" t="s">
        <v>131</v>
      </c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</row>
    <row r="326" spans="1:15" s="93" customFormat="1" ht="21.95" customHeight="1">
      <c r="A326" s="121" t="s">
        <v>2</v>
      </c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3"/>
    </row>
    <row r="327" spans="1:15" s="93" customFormat="1" ht="18.95" customHeight="1">
      <c r="A327" s="124" t="s">
        <v>3</v>
      </c>
      <c r="B327" s="126" t="s">
        <v>4</v>
      </c>
      <c r="C327" s="127"/>
      <c r="D327" s="127"/>
      <c r="E327" s="127"/>
      <c r="F327" s="128"/>
      <c r="G327" s="126" t="s">
        <v>5</v>
      </c>
      <c r="H327" s="127"/>
      <c r="I327" s="127"/>
      <c r="J327" s="127"/>
      <c r="K327" s="127"/>
      <c r="L327" s="127"/>
      <c r="M327" s="128"/>
      <c r="N327" s="124" t="s">
        <v>6</v>
      </c>
      <c r="O327" s="124" t="s">
        <v>7</v>
      </c>
    </row>
    <row r="328" spans="1:15" s="93" customFormat="1" ht="18.95" customHeight="1">
      <c r="A328" s="125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5"/>
      <c r="O328" s="125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18" t="s">
        <v>0</v>
      </c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</row>
    <row r="342" spans="1:15" s="94" customFormat="1" ht="89.1" customHeight="1">
      <c r="A342" s="137" t="s">
        <v>132</v>
      </c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</row>
    <row r="343" spans="1:15" s="94" customFormat="1" ht="21.95" customHeight="1">
      <c r="A343" s="121" t="s">
        <v>2</v>
      </c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3"/>
    </row>
    <row r="344" spans="1:15" s="94" customFormat="1" ht="18.95" customHeight="1">
      <c r="A344" s="124" t="s">
        <v>3</v>
      </c>
      <c r="B344" s="126" t="s">
        <v>4</v>
      </c>
      <c r="C344" s="127"/>
      <c r="D344" s="127"/>
      <c r="E344" s="127"/>
      <c r="F344" s="128"/>
      <c r="G344" s="126" t="s">
        <v>5</v>
      </c>
      <c r="H344" s="127"/>
      <c r="I344" s="127"/>
      <c r="J344" s="127"/>
      <c r="K344" s="127"/>
      <c r="L344" s="127"/>
      <c r="M344" s="128"/>
      <c r="N344" s="124" t="s">
        <v>6</v>
      </c>
      <c r="O344" s="124" t="s">
        <v>7</v>
      </c>
    </row>
    <row r="345" spans="1:15" s="94" customFormat="1" ht="18.95" customHeight="1">
      <c r="A345" s="125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5"/>
      <c r="O345" s="125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18" t="s">
        <v>0</v>
      </c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</row>
    <row r="359" spans="1:15" s="95" customFormat="1" ht="89.1" customHeight="1">
      <c r="A359" s="137" t="s">
        <v>133</v>
      </c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</row>
    <row r="360" spans="1:15" s="95" customFormat="1" ht="21.95" customHeight="1">
      <c r="A360" s="121" t="s">
        <v>2</v>
      </c>
      <c r="B360" s="122"/>
      <c r="C360" s="122"/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3"/>
    </row>
    <row r="361" spans="1:15" s="95" customFormat="1" ht="18.95" customHeight="1">
      <c r="A361" s="124" t="s">
        <v>3</v>
      </c>
      <c r="B361" s="126" t="s">
        <v>4</v>
      </c>
      <c r="C361" s="127"/>
      <c r="D361" s="127"/>
      <c r="E361" s="127"/>
      <c r="F361" s="128"/>
      <c r="G361" s="126" t="s">
        <v>5</v>
      </c>
      <c r="H361" s="127"/>
      <c r="I361" s="127"/>
      <c r="J361" s="127"/>
      <c r="K361" s="127"/>
      <c r="L361" s="127"/>
      <c r="M361" s="128"/>
      <c r="N361" s="124" t="s">
        <v>6</v>
      </c>
      <c r="O361" s="124" t="s">
        <v>7</v>
      </c>
    </row>
    <row r="362" spans="1:15" s="95" customFormat="1" ht="18.95" customHeight="1">
      <c r="A362" s="125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5"/>
      <c r="O362" s="125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60" t="s">
        <v>0</v>
      </c>
      <c r="B375" s="160"/>
      <c r="C375" s="160"/>
      <c r="D375" s="160"/>
      <c r="E375" s="160"/>
      <c r="F375" s="160"/>
      <c r="G375" s="160"/>
      <c r="H375" s="160"/>
      <c r="I375" s="160"/>
      <c r="J375" s="160"/>
      <c r="K375" s="160"/>
      <c r="L375" s="160"/>
      <c r="M375" s="160"/>
      <c r="N375" s="160"/>
      <c r="O375" s="160"/>
    </row>
    <row r="376" spans="1:15" s="96" customFormat="1" ht="89.1" customHeight="1">
      <c r="A376" s="161" t="s">
        <v>134</v>
      </c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</row>
    <row r="377" spans="1:15" s="96" customFormat="1" ht="21.95" customHeight="1">
      <c r="A377" s="121" t="s">
        <v>2</v>
      </c>
      <c r="B377" s="122"/>
      <c r="C377" s="122"/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3"/>
    </row>
    <row r="378" spans="1:15" s="96" customFormat="1" ht="18.95" customHeight="1">
      <c r="A378" s="124" t="s">
        <v>3</v>
      </c>
      <c r="B378" s="126" t="s">
        <v>4</v>
      </c>
      <c r="C378" s="127"/>
      <c r="D378" s="127"/>
      <c r="E378" s="127"/>
      <c r="F378" s="128"/>
      <c r="G378" s="126" t="s">
        <v>5</v>
      </c>
      <c r="H378" s="127"/>
      <c r="I378" s="127"/>
      <c r="J378" s="127"/>
      <c r="K378" s="127"/>
      <c r="L378" s="127"/>
      <c r="M378" s="128"/>
      <c r="N378" s="124" t="s">
        <v>6</v>
      </c>
      <c r="O378" s="124" t="s">
        <v>7</v>
      </c>
    </row>
    <row r="379" spans="1:15" s="96" customFormat="1" ht="18.95" customHeight="1">
      <c r="A379" s="125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5"/>
      <c r="O379" s="125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18" t="s">
        <v>0</v>
      </c>
      <c r="B392" s="118"/>
      <c r="C392" s="118"/>
      <c r="D392" s="118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</row>
    <row r="393" spans="1:15" s="97" customFormat="1" ht="89.1" customHeight="1">
      <c r="A393" s="137" t="s">
        <v>143</v>
      </c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</row>
    <row r="394" spans="1:15" s="97" customFormat="1" ht="21.95" customHeight="1">
      <c r="A394" s="121" t="s">
        <v>2</v>
      </c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3"/>
    </row>
    <row r="395" spans="1:15" s="97" customFormat="1" ht="18.95" customHeight="1">
      <c r="A395" s="124" t="s">
        <v>3</v>
      </c>
      <c r="B395" s="126" t="s">
        <v>4</v>
      </c>
      <c r="C395" s="127"/>
      <c r="D395" s="127"/>
      <c r="E395" s="127"/>
      <c r="F395" s="128"/>
      <c r="G395" s="126" t="s">
        <v>5</v>
      </c>
      <c r="H395" s="127"/>
      <c r="I395" s="127"/>
      <c r="J395" s="127"/>
      <c r="K395" s="127"/>
      <c r="L395" s="127"/>
      <c r="M395" s="128"/>
      <c r="N395" s="124" t="s">
        <v>6</v>
      </c>
      <c r="O395" s="124" t="s">
        <v>7</v>
      </c>
    </row>
    <row r="396" spans="1:15" s="97" customFormat="1" ht="18.95" customHeight="1">
      <c r="A396" s="125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5"/>
      <c r="O396" s="125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24" t="s">
        <v>3</v>
      </c>
      <c r="B408" s="126" t="s">
        <v>4</v>
      </c>
      <c r="C408" s="127"/>
      <c r="D408" s="127"/>
      <c r="E408" s="127"/>
      <c r="F408" s="128"/>
      <c r="G408" s="126" t="s">
        <v>5</v>
      </c>
      <c r="H408" s="127"/>
      <c r="I408" s="127"/>
      <c r="J408" s="127"/>
      <c r="K408" s="127"/>
      <c r="L408" s="127"/>
      <c r="M408" s="128"/>
      <c r="N408" s="124" t="s">
        <v>6</v>
      </c>
      <c r="O408" s="124" t="s">
        <v>7</v>
      </c>
    </row>
    <row r="409" spans="1:15" s="97" customFormat="1" ht="18.95" customHeight="1">
      <c r="A409" s="125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25"/>
      <c r="O409" s="125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24" t="s">
        <v>3</v>
      </c>
      <c r="B420" s="126" t="s">
        <v>4</v>
      </c>
      <c r="C420" s="127"/>
      <c r="D420" s="127"/>
      <c r="E420" s="127"/>
      <c r="F420" s="128"/>
      <c r="G420" s="126" t="s">
        <v>5</v>
      </c>
      <c r="H420" s="127"/>
      <c r="I420" s="127"/>
      <c r="J420" s="127"/>
      <c r="K420" s="127"/>
      <c r="L420" s="127"/>
      <c r="M420" s="128"/>
      <c r="N420" s="124" t="s">
        <v>6</v>
      </c>
      <c r="O420" s="124" t="s">
        <v>7</v>
      </c>
    </row>
    <row r="421" spans="1:15" s="97" customFormat="1" ht="18.95" customHeight="1">
      <c r="A421" s="125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25"/>
      <c r="O421" s="125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18" t="s">
        <v>0</v>
      </c>
      <c r="B433" s="118"/>
      <c r="C433" s="118"/>
      <c r="D433" s="118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</row>
    <row r="434" spans="1:15" s="98" customFormat="1" ht="89.1" customHeight="1">
      <c r="A434" s="137" t="s">
        <v>152</v>
      </c>
      <c r="B434" s="133"/>
      <c r="C434" s="133"/>
      <c r="D434" s="133"/>
      <c r="E434" s="133"/>
      <c r="F434" s="133"/>
      <c r="G434" s="133"/>
      <c r="H434" s="133"/>
      <c r="I434" s="133"/>
      <c r="J434" s="133"/>
      <c r="K434" s="133"/>
      <c r="L434" s="133"/>
      <c r="M434" s="133"/>
      <c r="N434" s="133"/>
      <c r="O434" s="133"/>
    </row>
    <row r="435" spans="1:15" s="98" customFormat="1" ht="21.95" customHeight="1">
      <c r="A435" s="121" t="s">
        <v>2</v>
      </c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3"/>
    </row>
    <row r="436" spans="1:15" s="98" customFormat="1" ht="18.95" customHeight="1">
      <c r="A436" s="124" t="s">
        <v>3</v>
      </c>
      <c r="B436" s="126" t="s">
        <v>4</v>
      </c>
      <c r="C436" s="127"/>
      <c r="D436" s="127"/>
      <c r="E436" s="127"/>
      <c r="F436" s="128"/>
      <c r="G436" s="126" t="s">
        <v>5</v>
      </c>
      <c r="H436" s="127"/>
      <c r="I436" s="127"/>
      <c r="J436" s="127"/>
      <c r="K436" s="127"/>
      <c r="L436" s="127"/>
      <c r="M436" s="128"/>
      <c r="N436" s="124" t="s">
        <v>6</v>
      </c>
      <c r="O436" s="124" t="s">
        <v>7</v>
      </c>
    </row>
    <row r="437" spans="1:15" s="98" customFormat="1" ht="18.95" customHeight="1">
      <c r="A437" s="125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25"/>
      <c r="O437" s="125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18" t="s">
        <v>0</v>
      </c>
      <c r="B447" s="118"/>
      <c r="C447" s="118"/>
      <c r="D447" s="118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</row>
    <row r="448" spans="1:15" s="99" customFormat="1" ht="89.1" customHeight="1">
      <c r="A448" s="137" t="s">
        <v>153</v>
      </c>
      <c r="B448" s="133"/>
      <c r="C448" s="133"/>
      <c r="D448" s="133"/>
      <c r="E448" s="133"/>
      <c r="F448" s="133"/>
      <c r="G448" s="133"/>
      <c r="H448" s="133"/>
      <c r="I448" s="133"/>
      <c r="J448" s="133"/>
      <c r="K448" s="133"/>
      <c r="L448" s="133"/>
      <c r="M448" s="133"/>
      <c r="N448" s="133"/>
      <c r="O448" s="133"/>
    </row>
    <row r="449" spans="1:15" s="99" customFormat="1" ht="21.95" customHeight="1">
      <c r="A449" s="121" t="s">
        <v>2</v>
      </c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3"/>
    </row>
    <row r="450" spans="1:15" s="99" customFormat="1" ht="18.95" customHeight="1">
      <c r="A450" s="124" t="s">
        <v>3</v>
      </c>
      <c r="B450" s="126" t="s">
        <v>4</v>
      </c>
      <c r="C450" s="127"/>
      <c r="D450" s="127"/>
      <c r="E450" s="127"/>
      <c r="F450" s="128"/>
      <c r="G450" s="126" t="s">
        <v>5</v>
      </c>
      <c r="H450" s="127"/>
      <c r="I450" s="127"/>
      <c r="J450" s="127"/>
      <c r="K450" s="127"/>
      <c r="L450" s="127"/>
      <c r="M450" s="128"/>
      <c r="N450" s="124" t="s">
        <v>6</v>
      </c>
      <c r="O450" s="124" t="s">
        <v>7</v>
      </c>
    </row>
    <row r="451" spans="1:15" s="99" customFormat="1" ht="18.95" customHeight="1">
      <c r="A451" s="125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25"/>
      <c r="O451" s="125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18" t="s">
        <v>0</v>
      </c>
      <c r="B461" s="118"/>
      <c r="C461" s="118"/>
      <c r="D461" s="118"/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</row>
    <row r="462" spans="1:15" s="99" customFormat="1" ht="89.1" customHeight="1">
      <c r="A462" s="137" t="s">
        <v>154</v>
      </c>
      <c r="B462" s="133"/>
      <c r="C462" s="133"/>
      <c r="D462" s="133"/>
      <c r="E462" s="133"/>
      <c r="F462" s="133"/>
      <c r="G462" s="133"/>
      <c r="H462" s="133"/>
      <c r="I462" s="133"/>
      <c r="J462" s="133"/>
      <c r="K462" s="133"/>
      <c r="L462" s="133"/>
      <c r="M462" s="133"/>
      <c r="N462" s="133"/>
      <c r="O462" s="133"/>
    </row>
    <row r="463" spans="1:15" s="99" customFormat="1" ht="21.95" customHeight="1">
      <c r="A463" s="121" t="s">
        <v>2</v>
      </c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3"/>
    </row>
    <row r="464" spans="1:15" s="99" customFormat="1" ht="18.95" customHeight="1">
      <c r="A464" s="124" t="s">
        <v>3</v>
      </c>
      <c r="B464" s="126" t="s">
        <v>4</v>
      </c>
      <c r="C464" s="127"/>
      <c r="D464" s="127"/>
      <c r="E464" s="127"/>
      <c r="F464" s="128"/>
      <c r="G464" s="126" t="s">
        <v>5</v>
      </c>
      <c r="H464" s="127"/>
      <c r="I464" s="127"/>
      <c r="J464" s="127"/>
      <c r="K464" s="127"/>
      <c r="L464" s="127"/>
      <c r="M464" s="128"/>
      <c r="N464" s="124" t="s">
        <v>6</v>
      </c>
      <c r="O464" s="124" t="s">
        <v>7</v>
      </c>
    </row>
    <row r="465" spans="1:15" s="99" customFormat="1" ht="18.95" customHeight="1">
      <c r="A465" s="125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25"/>
      <c r="O465" s="125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18" t="s">
        <v>0</v>
      </c>
      <c r="B475" s="118"/>
      <c r="C475" s="118"/>
      <c r="D475" s="118"/>
      <c r="E475" s="118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</row>
    <row r="476" spans="1:15" s="100" customFormat="1" ht="89.1" customHeight="1">
      <c r="A476" s="137" t="s">
        <v>157</v>
      </c>
      <c r="B476" s="133"/>
      <c r="C476" s="133"/>
      <c r="D476" s="133"/>
      <c r="E476" s="133"/>
      <c r="F476" s="133"/>
      <c r="G476" s="133"/>
      <c r="H476" s="133"/>
      <c r="I476" s="133"/>
      <c r="J476" s="133"/>
      <c r="K476" s="133"/>
      <c r="L476" s="133"/>
      <c r="M476" s="133"/>
      <c r="N476" s="133"/>
      <c r="O476" s="133"/>
    </row>
    <row r="477" spans="1:15" s="100" customFormat="1" ht="21.95" customHeight="1">
      <c r="A477" s="121" t="s">
        <v>2</v>
      </c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3"/>
    </row>
    <row r="478" spans="1:15" s="100" customFormat="1" ht="18.95" customHeight="1">
      <c r="A478" s="124" t="s">
        <v>3</v>
      </c>
      <c r="B478" s="126" t="s">
        <v>4</v>
      </c>
      <c r="C478" s="127"/>
      <c r="D478" s="127"/>
      <c r="E478" s="127"/>
      <c r="F478" s="128"/>
      <c r="G478" s="126" t="s">
        <v>5</v>
      </c>
      <c r="H478" s="127"/>
      <c r="I478" s="127"/>
      <c r="J478" s="127"/>
      <c r="K478" s="127"/>
      <c r="L478" s="127"/>
      <c r="M478" s="128"/>
      <c r="N478" s="124" t="s">
        <v>6</v>
      </c>
      <c r="O478" s="124" t="s">
        <v>7</v>
      </c>
    </row>
    <row r="479" spans="1:15" s="100" customFormat="1" ht="18.95" customHeight="1">
      <c r="A479" s="125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25"/>
      <c r="O479" s="125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18" t="s">
        <v>0</v>
      </c>
      <c r="B489" s="118"/>
      <c r="C489" s="118"/>
      <c r="D489" s="118"/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</row>
    <row r="490" spans="1:15" s="101" customFormat="1" ht="89.1" customHeight="1">
      <c r="A490" s="137" t="s">
        <v>159</v>
      </c>
      <c r="B490" s="133"/>
      <c r="C490" s="133"/>
      <c r="D490" s="133"/>
      <c r="E490" s="133"/>
      <c r="F490" s="133"/>
      <c r="G490" s="133"/>
      <c r="H490" s="133"/>
      <c r="I490" s="133"/>
      <c r="J490" s="133"/>
      <c r="K490" s="133"/>
      <c r="L490" s="133"/>
      <c r="M490" s="133"/>
      <c r="N490" s="133"/>
      <c r="O490" s="133"/>
    </row>
    <row r="491" spans="1:15" s="101" customFormat="1" ht="21.95" customHeight="1">
      <c r="A491" s="121" t="s">
        <v>2</v>
      </c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3"/>
    </row>
    <row r="492" spans="1:15" s="101" customFormat="1" ht="18.95" customHeight="1">
      <c r="A492" s="124" t="s">
        <v>3</v>
      </c>
      <c r="B492" s="126" t="s">
        <v>4</v>
      </c>
      <c r="C492" s="127"/>
      <c r="D492" s="127"/>
      <c r="E492" s="127"/>
      <c r="F492" s="128"/>
      <c r="G492" s="126" t="s">
        <v>5</v>
      </c>
      <c r="H492" s="127"/>
      <c r="I492" s="127"/>
      <c r="J492" s="127"/>
      <c r="K492" s="127"/>
      <c r="L492" s="127"/>
      <c r="M492" s="128"/>
      <c r="N492" s="124" t="s">
        <v>6</v>
      </c>
      <c r="O492" s="124" t="s">
        <v>7</v>
      </c>
    </row>
    <row r="493" spans="1:15" s="101" customFormat="1" ht="18.95" customHeight="1">
      <c r="A493" s="125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25"/>
      <c r="O493" s="125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18" t="s">
        <v>0</v>
      </c>
      <c r="B503" s="118"/>
      <c r="C503" s="118"/>
      <c r="D503" s="118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</row>
    <row r="504" spans="1:15" s="102" customFormat="1" ht="89.1" customHeight="1">
      <c r="A504" s="137" t="s">
        <v>161</v>
      </c>
      <c r="B504" s="133"/>
      <c r="C504" s="133"/>
      <c r="D504" s="133"/>
      <c r="E504" s="133"/>
      <c r="F504" s="133"/>
      <c r="G504" s="133"/>
      <c r="H504" s="133"/>
      <c r="I504" s="133"/>
      <c r="J504" s="133"/>
      <c r="K504" s="133"/>
      <c r="L504" s="133"/>
      <c r="M504" s="133"/>
      <c r="N504" s="133"/>
      <c r="O504" s="133"/>
    </row>
    <row r="505" spans="1:15" s="102" customFormat="1" ht="21.95" customHeight="1">
      <c r="A505" s="121" t="s">
        <v>2</v>
      </c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3"/>
    </row>
    <row r="506" spans="1:15" s="102" customFormat="1" ht="18.95" customHeight="1">
      <c r="A506" s="124" t="s">
        <v>3</v>
      </c>
      <c r="B506" s="126" t="s">
        <v>4</v>
      </c>
      <c r="C506" s="127"/>
      <c r="D506" s="127"/>
      <c r="E506" s="127"/>
      <c r="F506" s="128"/>
      <c r="G506" s="126" t="s">
        <v>5</v>
      </c>
      <c r="H506" s="127"/>
      <c r="I506" s="127"/>
      <c r="J506" s="127"/>
      <c r="K506" s="127"/>
      <c r="L506" s="127"/>
      <c r="M506" s="128"/>
      <c r="N506" s="124" t="s">
        <v>6</v>
      </c>
      <c r="O506" s="124" t="s">
        <v>7</v>
      </c>
    </row>
    <row r="507" spans="1:15" s="102" customFormat="1" ht="18.95" customHeight="1">
      <c r="A507" s="125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25"/>
      <c r="O507" s="125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6" spans="1:15" ht="13.5" thickBot="1"/>
    <row r="517" spans="1:15" s="103" customFormat="1" ht="18" customHeight="1">
      <c r="A517" s="118" t="s">
        <v>0</v>
      </c>
      <c r="B517" s="118"/>
      <c r="C517" s="118"/>
      <c r="D517" s="118"/>
      <c r="E517" s="118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</row>
    <row r="518" spans="1:15" s="103" customFormat="1" ht="89.1" customHeight="1">
      <c r="A518" s="137" t="s">
        <v>163</v>
      </c>
      <c r="B518" s="133"/>
      <c r="C518" s="133"/>
      <c r="D518" s="133"/>
      <c r="E518" s="133"/>
      <c r="F518" s="133"/>
      <c r="G518" s="133"/>
      <c r="H518" s="133"/>
      <c r="I518" s="133"/>
      <c r="J518" s="133"/>
      <c r="K518" s="133"/>
      <c r="L518" s="133"/>
      <c r="M518" s="133"/>
      <c r="N518" s="133"/>
      <c r="O518" s="133"/>
    </row>
    <row r="519" spans="1:15" s="103" customFormat="1" ht="21.95" customHeight="1">
      <c r="A519" s="121" t="s">
        <v>2</v>
      </c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3"/>
    </row>
    <row r="520" spans="1:15" s="103" customFormat="1" ht="18.95" customHeight="1">
      <c r="A520" s="124" t="s">
        <v>3</v>
      </c>
      <c r="B520" s="126" t="s">
        <v>4</v>
      </c>
      <c r="C520" s="127"/>
      <c r="D520" s="127"/>
      <c r="E520" s="127"/>
      <c r="F520" s="128"/>
      <c r="G520" s="126" t="s">
        <v>5</v>
      </c>
      <c r="H520" s="127"/>
      <c r="I520" s="127"/>
      <c r="J520" s="127"/>
      <c r="K520" s="127"/>
      <c r="L520" s="127"/>
      <c r="M520" s="128"/>
      <c r="N520" s="124" t="s">
        <v>6</v>
      </c>
      <c r="O520" s="124" t="s">
        <v>7</v>
      </c>
    </row>
    <row r="521" spans="1:15" s="103" customFormat="1" ht="18.95" customHeight="1">
      <c r="A521" s="125"/>
      <c r="B521" s="14" t="s">
        <v>8</v>
      </c>
      <c r="C521" s="15" t="s">
        <v>9</v>
      </c>
      <c r="D521" s="14" t="s">
        <v>10</v>
      </c>
      <c r="E521" s="14" t="s">
        <v>11</v>
      </c>
      <c r="F521" s="14" t="s">
        <v>12</v>
      </c>
      <c r="G521" s="14" t="s">
        <v>13</v>
      </c>
      <c r="H521" s="14" t="s">
        <v>14</v>
      </c>
      <c r="I521" s="14" t="s">
        <v>15</v>
      </c>
      <c r="J521" s="14" t="s">
        <v>12</v>
      </c>
      <c r="K521" s="14" t="s">
        <v>16</v>
      </c>
      <c r="L521" s="14" t="s">
        <v>17</v>
      </c>
      <c r="M521" s="14" t="s">
        <v>18</v>
      </c>
      <c r="N521" s="125"/>
      <c r="O521" s="125"/>
    </row>
    <row r="522" spans="1:15" s="103" customFormat="1" ht="20.100000000000001" customHeight="1">
      <c r="A522" s="16" t="s">
        <v>145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</row>
    <row r="523" spans="1:15" s="103" customFormat="1" ht="20.100000000000001" customHeight="1">
      <c r="A523" s="16" t="s">
        <v>146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3" customFormat="1" ht="20.100000000000001" customHeight="1">
      <c r="A524" s="16" t="s">
        <v>147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3" customFormat="1" ht="20.100000000000001" customHeight="1">
      <c r="A525" s="16" t="s">
        <v>148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3" customFormat="1" ht="20.100000000000001" customHeight="1">
      <c r="A526" s="16" t="s">
        <v>149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3" customFormat="1" ht="20.100000000000001" customHeight="1">
      <c r="A527" s="16" t="s">
        <v>150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3" customFormat="1" ht="20.100000000000001" customHeight="1">
      <c r="A528" s="18" t="s">
        <v>28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30" spans="1:15" ht="13.5" thickBot="1"/>
    <row r="531" spans="1:15" s="104" customFormat="1" ht="18" customHeight="1">
      <c r="A531" s="118" t="s">
        <v>0</v>
      </c>
      <c r="B531" s="118"/>
      <c r="C531" s="118"/>
      <c r="D531" s="118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</row>
    <row r="532" spans="1:15" s="104" customFormat="1" ht="89.1" customHeight="1">
      <c r="A532" s="137" t="s">
        <v>165</v>
      </c>
      <c r="B532" s="133"/>
      <c r="C532" s="133"/>
      <c r="D532" s="133"/>
      <c r="E532" s="133"/>
      <c r="F532" s="133"/>
      <c r="G532" s="133"/>
      <c r="H532" s="133"/>
      <c r="I532" s="133"/>
      <c r="J532" s="133"/>
      <c r="K532" s="133"/>
      <c r="L532" s="133"/>
      <c r="M532" s="133"/>
      <c r="N532" s="133"/>
      <c r="O532" s="133"/>
    </row>
    <row r="533" spans="1:15" s="104" customFormat="1" ht="21.95" customHeight="1">
      <c r="A533" s="121" t="s">
        <v>2</v>
      </c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3"/>
    </row>
    <row r="534" spans="1:15" s="104" customFormat="1" ht="18.95" customHeight="1">
      <c r="A534" s="124" t="s">
        <v>3</v>
      </c>
      <c r="B534" s="126" t="s">
        <v>4</v>
      </c>
      <c r="C534" s="127"/>
      <c r="D534" s="127"/>
      <c r="E534" s="127"/>
      <c r="F534" s="128"/>
      <c r="G534" s="126" t="s">
        <v>5</v>
      </c>
      <c r="H534" s="127"/>
      <c r="I534" s="127"/>
      <c r="J534" s="127"/>
      <c r="K534" s="127"/>
      <c r="L534" s="127"/>
      <c r="M534" s="128"/>
      <c r="N534" s="124" t="s">
        <v>6</v>
      </c>
      <c r="O534" s="124" t="s">
        <v>7</v>
      </c>
    </row>
    <row r="535" spans="1:15" s="104" customFormat="1" ht="18.95" customHeight="1">
      <c r="A535" s="125"/>
      <c r="B535" s="14" t="s">
        <v>8</v>
      </c>
      <c r="C535" s="15" t="s">
        <v>9</v>
      </c>
      <c r="D535" s="14" t="s">
        <v>10</v>
      </c>
      <c r="E535" s="14" t="s">
        <v>11</v>
      </c>
      <c r="F535" s="14" t="s">
        <v>12</v>
      </c>
      <c r="G535" s="14" t="s">
        <v>13</v>
      </c>
      <c r="H535" s="14" t="s">
        <v>14</v>
      </c>
      <c r="I535" s="14" t="s">
        <v>15</v>
      </c>
      <c r="J535" s="14" t="s">
        <v>12</v>
      </c>
      <c r="K535" s="14" t="s">
        <v>16</v>
      </c>
      <c r="L535" s="14" t="s">
        <v>17</v>
      </c>
      <c r="M535" s="14" t="s">
        <v>18</v>
      </c>
      <c r="N535" s="125"/>
      <c r="O535" s="125"/>
    </row>
    <row r="536" spans="1:15" s="104" customFormat="1" ht="20.100000000000001" customHeight="1">
      <c r="A536" s="16" t="s">
        <v>145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</row>
    <row r="537" spans="1:15" s="104" customFormat="1" ht="20.100000000000001" customHeight="1">
      <c r="A537" s="16" t="s">
        <v>146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</row>
    <row r="538" spans="1:15" s="104" customFormat="1" ht="20.100000000000001" customHeight="1">
      <c r="A538" s="16" t="s">
        <v>147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</row>
    <row r="539" spans="1:15" s="104" customFormat="1" ht="20.100000000000001" customHeight="1">
      <c r="A539" s="16" t="s">
        <v>148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04" customFormat="1" ht="20.100000000000001" customHeight="1">
      <c r="A540" s="16" t="s">
        <v>149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</row>
    <row r="541" spans="1:15" s="104" customFormat="1" ht="20.100000000000001" customHeight="1">
      <c r="A541" s="16" t="s">
        <v>150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04" customFormat="1" ht="20.100000000000001" customHeight="1">
      <c r="A542" s="18" t="s">
        <v>28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</row>
    <row r="544" spans="1:15" ht="13.5" thickBot="1"/>
    <row r="545" spans="1:15" s="105" customFormat="1" ht="18" customHeight="1">
      <c r="A545" s="118" t="s">
        <v>0</v>
      </c>
      <c r="B545" s="118"/>
      <c r="C545" s="118"/>
      <c r="D545" s="118"/>
      <c r="E545" s="118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</row>
    <row r="546" spans="1:15" s="105" customFormat="1" ht="89.1" customHeight="1">
      <c r="A546" s="137" t="s">
        <v>167</v>
      </c>
      <c r="B546" s="133"/>
      <c r="C546" s="133"/>
      <c r="D546" s="133"/>
      <c r="E546" s="133"/>
      <c r="F546" s="133"/>
      <c r="G546" s="133"/>
      <c r="H546" s="133"/>
      <c r="I546" s="133"/>
      <c r="J546" s="133"/>
      <c r="K546" s="133"/>
      <c r="L546" s="133"/>
      <c r="M546" s="133"/>
      <c r="N546" s="133"/>
      <c r="O546" s="133"/>
    </row>
    <row r="547" spans="1:15" s="105" customFormat="1" ht="21.95" customHeight="1">
      <c r="A547" s="121" t="s">
        <v>2</v>
      </c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3"/>
    </row>
    <row r="548" spans="1:15" s="105" customFormat="1" ht="18.95" customHeight="1">
      <c r="A548" s="124" t="s">
        <v>3</v>
      </c>
      <c r="B548" s="126" t="s">
        <v>4</v>
      </c>
      <c r="C548" s="127"/>
      <c r="D548" s="127"/>
      <c r="E548" s="127"/>
      <c r="F548" s="128"/>
      <c r="G548" s="126" t="s">
        <v>5</v>
      </c>
      <c r="H548" s="127"/>
      <c r="I548" s="127"/>
      <c r="J548" s="127"/>
      <c r="K548" s="127"/>
      <c r="L548" s="127"/>
      <c r="M548" s="128"/>
      <c r="N548" s="124" t="s">
        <v>6</v>
      </c>
      <c r="O548" s="124" t="s">
        <v>7</v>
      </c>
    </row>
    <row r="549" spans="1:15" s="105" customFormat="1" ht="18.95" customHeight="1">
      <c r="A549" s="125"/>
      <c r="B549" s="14" t="s">
        <v>8</v>
      </c>
      <c r="C549" s="15" t="s">
        <v>9</v>
      </c>
      <c r="D549" s="14" t="s">
        <v>10</v>
      </c>
      <c r="E549" s="14" t="s">
        <v>11</v>
      </c>
      <c r="F549" s="14" t="s">
        <v>12</v>
      </c>
      <c r="G549" s="14" t="s">
        <v>13</v>
      </c>
      <c r="H549" s="14" t="s">
        <v>14</v>
      </c>
      <c r="I549" s="14" t="s">
        <v>15</v>
      </c>
      <c r="J549" s="14" t="s">
        <v>12</v>
      </c>
      <c r="K549" s="14" t="s">
        <v>16</v>
      </c>
      <c r="L549" s="14" t="s">
        <v>17</v>
      </c>
      <c r="M549" s="14" t="s">
        <v>18</v>
      </c>
      <c r="N549" s="125"/>
      <c r="O549" s="125"/>
    </row>
    <row r="550" spans="1:15" s="105" customFormat="1" ht="20.100000000000001" customHeight="1">
      <c r="A550" s="16" t="s">
        <v>145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</row>
    <row r="551" spans="1:15" s="105" customFormat="1" ht="20.100000000000001" customHeight="1">
      <c r="A551" s="16" t="s">
        <v>146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</row>
    <row r="552" spans="1:15" s="105" customFormat="1" ht="20.100000000000001" customHeight="1">
      <c r="A552" s="16" t="s">
        <v>147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05" customFormat="1" ht="20.100000000000001" customHeight="1">
      <c r="A553" s="16" t="s">
        <v>148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05" customFormat="1" ht="20.100000000000001" customHeight="1">
      <c r="A554" s="16" t="s">
        <v>149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05" customFormat="1" ht="20.100000000000001" customHeight="1">
      <c r="A555" s="16" t="s">
        <v>150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</row>
    <row r="556" spans="1:15" s="105" customFormat="1" ht="20.100000000000001" customHeight="1">
      <c r="A556" s="18" t="s">
        <v>28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8" spans="1:15" ht="13.5" thickBot="1"/>
    <row r="559" spans="1:15" s="106" customFormat="1" ht="18" customHeight="1">
      <c r="A559" s="118" t="s">
        <v>0</v>
      </c>
      <c r="B559" s="118"/>
      <c r="C559" s="118"/>
      <c r="D559" s="118"/>
      <c r="E559" s="118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</row>
    <row r="560" spans="1:15" s="106" customFormat="1" ht="89.1" customHeight="1">
      <c r="A560" s="137" t="s">
        <v>169</v>
      </c>
      <c r="B560" s="133"/>
      <c r="C560" s="133"/>
      <c r="D560" s="133"/>
      <c r="E560" s="133"/>
      <c r="F560" s="133"/>
      <c r="G560" s="133"/>
      <c r="H560" s="133"/>
      <c r="I560" s="133"/>
      <c r="J560" s="133"/>
      <c r="K560" s="133"/>
      <c r="L560" s="133"/>
      <c r="M560" s="133"/>
      <c r="N560" s="133"/>
      <c r="O560" s="133"/>
    </row>
    <row r="561" spans="1:15" s="106" customFormat="1" ht="21.95" customHeight="1">
      <c r="A561" s="121" t="s">
        <v>2</v>
      </c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3"/>
    </row>
    <row r="562" spans="1:15" s="106" customFormat="1" ht="18.95" customHeight="1">
      <c r="A562" s="124" t="s">
        <v>3</v>
      </c>
      <c r="B562" s="126" t="s">
        <v>4</v>
      </c>
      <c r="C562" s="127"/>
      <c r="D562" s="127"/>
      <c r="E562" s="127"/>
      <c r="F562" s="128"/>
      <c r="G562" s="126" t="s">
        <v>5</v>
      </c>
      <c r="H562" s="127"/>
      <c r="I562" s="127"/>
      <c r="J562" s="127"/>
      <c r="K562" s="127"/>
      <c r="L562" s="127"/>
      <c r="M562" s="128"/>
      <c r="N562" s="124" t="s">
        <v>6</v>
      </c>
      <c r="O562" s="124" t="s">
        <v>7</v>
      </c>
    </row>
    <row r="563" spans="1:15" s="106" customFormat="1" ht="18.95" customHeight="1">
      <c r="A563" s="125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25"/>
      <c r="O563" s="125"/>
    </row>
    <row r="564" spans="1:15" s="106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06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06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06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06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06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06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</sheetData>
  <mergeCells count="282">
    <mergeCell ref="B506:F506"/>
    <mergeCell ref="G506:M506"/>
    <mergeCell ref="A545:O545"/>
    <mergeCell ref="A546:O546"/>
    <mergeCell ref="A547:O547"/>
    <mergeCell ref="A548:A549"/>
    <mergeCell ref="B548:F548"/>
    <mergeCell ref="G548:M548"/>
    <mergeCell ref="N548:N549"/>
    <mergeCell ref="O548:O549"/>
    <mergeCell ref="A532:O532"/>
    <mergeCell ref="A533:O533"/>
    <mergeCell ref="A534:A535"/>
    <mergeCell ref="B534:F534"/>
    <mergeCell ref="G534:M534"/>
    <mergeCell ref="N534:N535"/>
    <mergeCell ref="O534:O535"/>
    <mergeCell ref="N506:N507"/>
    <mergeCell ref="O506:O507"/>
    <mergeCell ref="O520:O521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447:O447"/>
    <mergeCell ref="A503:O503"/>
    <mergeCell ref="A504:O504"/>
    <mergeCell ref="A490:O490"/>
    <mergeCell ref="A491:O491"/>
    <mergeCell ref="A492:A493"/>
    <mergeCell ref="B492:F492"/>
    <mergeCell ref="G492:M492"/>
    <mergeCell ref="N492:N493"/>
    <mergeCell ref="O492:O493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559:O559"/>
    <mergeCell ref="A560:O560"/>
    <mergeCell ref="A561:O561"/>
    <mergeCell ref="A562:A563"/>
    <mergeCell ref="B562:F562"/>
    <mergeCell ref="G562:M562"/>
    <mergeCell ref="N562:N563"/>
    <mergeCell ref="O562:O563"/>
    <mergeCell ref="A463:O463"/>
    <mergeCell ref="A464:A465"/>
    <mergeCell ref="B464:F464"/>
    <mergeCell ref="G464:M464"/>
    <mergeCell ref="N464:N465"/>
    <mergeCell ref="O464:O465"/>
    <mergeCell ref="A531:O531"/>
    <mergeCell ref="A517:O517"/>
    <mergeCell ref="A518:O518"/>
    <mergeCell ref="A519:O519"/>
    <mergeCell ref="A520:A521"/>
    <mergeCell ref="B520:F520"/>
    <mergeCell ref="G520:M520"/>
    <mergeCell ref="N520:N521"/>
    <mergeCell ref="A505:O505"/>
    <mergeCell ref="A506:A50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8"/>
  <sheetViews>
    <sheetView tabSelected="1" topLeftCell="A792" workbookViewId="0">
      <selection activeCell="B818" sqref="B818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88.5" customHeight="1">
      <c r="A2" s="137" t="s">
        <v>151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ht="21.7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</row>
    <row r="4" spans="1:15" ht="21.75" customHeight="1">
      <c r="A4" s="124" t="s">
        <v>3</v>
      </c>
      <c r="B4" s="126" t="s">
        <v>4</v>
      </c>
      <c r="C4" s="127"/>
      <c r="D4" s="127"/>
      <c r="E4" s="127"/>
      <c r="F4" s="128"/>
      <c r="G4" s="126" t="s">
        <v>5</v>
      </c>
      <c r="H4" s="127"/>
      <c r="I4" s="127"/>
      <c r="J4" s="127"/>
      <c r="K4" s="127"/>
      <c r="L4" s="127"/>
      <c r="M4" s="128"/>
      <c r="N4" s="124" t="s">
        <v>6</v>
      </c>
      <c r="O4" s="124" t="s">
        <v>7</v>
      </c>
    </row>
    <row r="5" spans="1:15" ht="21.75" customHeight="1">
      <c r="A5" s="125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5"/>
      <c r="O5" s="125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24" t="s">
        <v>3</v>
      </c>
      <c r="B17" s="126" t="s">
        <v>4</v>
      </c>
      <c r="C17" s="127"/>
      <c r="D17" s="127"/>
      <c r="E17" s="127"/>
      <c r="F17" s="128"/>
      <c r="G17" s="126" t="s">
        <v>5</v>
      </c>
      <c r="H17" s="127"/>
      <c r="I17" s="127"/>
      <c r="J17" s="127"/>
      <c r="K17" s="127"/>
      <c r="L17" s="127"/>
      <c r="M17" s="128"/>
      <c r="N17" s="124" t="s">
        <v>6</v>
      </c>
      <c r="O17" s="124" t="s">
        <v>7</v>
      </c>
    </row>
    <row r="18" spans="1:15" ht="18.95" customHeight="1">
      <c r="A18" s="125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25"/>
      <c r="O18" s="125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24" t="s">
        <v>3</v>
      </c>
      <c r="B29" s="126" t="s">
        <v>4</v>
      </c>
      <c r="C29" s="127"/>
      <c r="D29" s="127"/>
      <c r="E29" s="127"/>
      <c r="F29" s="128"/>
      <c r="G29" s="126" t="s">
        <v>5</v>
      </c>
      <c r="H29" s="127"/>
      <c r="I29" s="127"/>
      <c r="J29" s="127"/>
      <c r="K29" s="127"/>
      <c r="L29" s="127"/>
      <c r="M29" s="128"/>
      <c r="N29" s="124" t="s">
        <v>6</v>
      </c>
      <c r="O29" s="124" t="s">
        <v>7</v>
      </c>
    </row>
    <row r="30" spans="1:15" ht="18.95" customHeight="1">
      <c r="A30" s="125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25"/>
      <c r="O30" s="125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18" t="s">
        <v>0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</row>
    <row r="43" spans="1:15" s="99" customFormat="1" ht="89.1" customHeight="1">
      <c r="A43" s="137" t="s">
        <v>155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</row>
    <row r="44" spans="1:15" s="99" customFormat="1" ht="21.95" customHeight="1">
      <c r="A44" s="121" t="s">
        <v>2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3"/>
    </row>
    <row r="45" spans="1:15" s="99" customFormat="1" ht="18.95" customHeight="1">
      <c r="A45" s="124" t="s">
        <v>3</v>
      </c>
      <c r="B45" s="126" t="s">
        <v>4</v>
      </c>
      <c r="C45" s="127"/>
      <c r="D45" s="127"/>
      <c r="E45" s="127"/>
      <c r="F45" s="128"/>
      <c r="G45" s="126" t="s">
        <v>5</v>
      </c>
      <c r="H45" s="127"/>
      <c r="I45" s="127"/>
      <c r="J45" s="127"/>
      <c r="K45" s="127"/>
      <c r="L45" s="127"/>
      <c r="M45" s="128"/>
      <c r="N45" s="124" t="s">
        <v>6</v>
      </c>
      <c r="O45" s="124" t="s">
        <v>7</v>
      </c>
    </row>
    <row r="46" spans="1:15" s="99" customFormat="1" ht="18.95" customHeight="1">
      <c r="A46" s="125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25"/>
      <c r="O46" s="125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24" t="s">
        <v>3</v>
      </c>
      <c r="B58" s="126" t="s">
        <v>4</v>
      </c>
      <c r="C58" s="127"/>
      <c r="D58" s="127"/>
      <c r="E58" s="127"/>
      <c r="F58" s="128"/>
      <c r="G58" s="126" t="s">
        <v>5</v>
      </c>
      <c r="H58" s="127"/>
      <c r="I58" s="127"/>
      <c r="J58" s="127"/>
      <c r="K58" s="127"/>
      <c r="L58" s="127"/>
      <c r="M58" s="128"/>
      <c r="N58" s="124" t="s">
        <v>6</v>
      </c>
      <c r="O58" s="124" t="s">
        <v>7</v>
      </c>
    </row>
    <row r="59" spans="1:15" s="99" customFormat="1" ht="18.95" customHeight="1">
      <c r="A59" s="125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25"/>
      <c r="O59" s="125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24" t="s">
        <v>3</v>
      </c>
      <c r="B70" s="126" t="s">
        <v>4</v>
      </c>
      <c r="C70" s="127"/>
      <c r="D70" s="127"/>
      <c r="E70" s="127"/>
      <c r="F70" s="128"/>
      <c r="G70" s="126" t="s">
        <v>5</v>
      </c>
      <c r="H70" s="127"/>
      <c r="I70" s="127"/>
      <c r="J70" s="127"/>
      <c r="K70" s="127"/>
      <c r="L70" s="127"/>
      <c r="M70" s="128"/>
      <c r="N70" s="124" t="s">
        <v>6</v>
      </c>
      <c r="O70" s="124" t="s">
        <v>7</v>
      </c>
    </row>
    <row r="71" spans="1:15" s="99" customFormat="1" ht="18.95" customHeight="1">
      <c r="A71" s="125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25"/>
      <c r="O71" s="125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18" t="s">
        <v>0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</row>
    <row r="84" spans="1:15" s="99" customFormat="1" ht="89.1" customHeight="1">
      <c r="A84" s="137" t="s">
        <v>156</v>
      </c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</row>
    <row r="85" spans="1:15" s="99" customFormat="1" ht="21.95" customHeight="1">
      <c r="A85" s="121" t="s">
        <v>2</v>
      </c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3"/>
    </row>
    <row r="86" spans="1:15" s="99" customFormat="1" ht="18.95" customHeight="1">
      <c r="A86" s="124" t="s">
        <v>3</v>
      </c>
      <c r="B86" s="126" t="s">
        <v>4</v>
      </c>
      <c r="C86" s="127"/>
      <c r="D86" s="127"/>
      <c r="E86" s="127"/>
      <c r="F86" s="128"/>
      <c r="G86" s="126" t="s">
        <v>5</v>
      </c>
      <c r="H86" s="127"/>
      <c r="I86" s="127"/>
      <c r="J86" s="127"/>
      <c r="K86" s="127"/>
      <c r="L86" s="127"/>
      <c r="M86" s="128"/>
      <c r="N86" s="124" t="s">
        <v>6</v>
      </c>
      <c r="O86" s="124" t="s">
        <v>7</v>
      </c>
    </row>
    <row r="87" spans="1:15" s="99" customFormat="1" ht="18.95" customHeight="1">
      <c r="A87" s="125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25"/>
      <c r="O87" s="125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24" t="s">
        <v>3</v>
      </c>
      <c r="B99" s="126" t="s">
        <v>4</v>
      </c>
      <c r="C99" s="127"/>
      <c r="D99" s="127"/>
      <c r="E99" s="127"/>
      <c r="F99" s="128"/>
      <c r="G99" s="126" t="s">
        <v>5</v>
      </c>
      <c r="H99" s="127"/>
      <c r="I99" s="127"/>
      <c r="J99" s="127"/>
      <c r="K99" s="127"/>
      <c r="L99" s="127"/>
      <c r="M99" s="128"/>
      <c r="N99" s="124" t="s">
        <v>6</v>
      </c>
      <c r="O99" s="124" t="s">
        <v>7</v>
      </c>
    </row>
    <row r="100" spans="1:15" s="99" customFormat="1" ht="18.95" customHeight="1">
      <c r="A100" s="125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25"/>
      <c r="O100" s="125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24" t="s">
        <v>3</v>
      </c>
      <c r="B111" s="126" t="s">
        <v>4</v>
      </c>
      <c r="C111" s="127"/>
      <c r="D111" s="127"/>
      <c r="E111" s="127"/>
      <c r="F111" s="128"/>
      <c r="G111" s="126" t="s">
        <v>5</v>
      </c>
      <c r="H111" s="127"/>
      <c r="I111" s="127"/>
      <c r="J111" s="127"/>
      <c r="K111" s="127"/>
      <c r="L111" s="127"/>
      <c r="M111" s="128"/>
      <c r="N111" s="124" t="s">
        <v>6</v>
      </c>
      <c r="O111" s="124" t="s">
        <v>7</v>
      </c>
    </row>
    <row r="112" spans="1:15" s="99" customFormat="1" ht="18.95" customHeight="1">
      <c r="A112" s="125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25"/>
      <c r="O112" s="125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18" t="s">
        <v>0</v>
      </c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</row>
    <row r="125" spans="1:15" s="100" customFormat="1" ht="89.1" customHeight="1">
      <c r="A125" s="137" t="s">
        <v>158</v>
      </c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</row>
    <row r="126" spans="1:15" s="100" customFormat="1" ht="21.95" customHeight="1">
      <c r="A126" s="121" t="s">
        <v>2</v>
      </c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3"/>
    </row>
    <row r="127" spans="1:15" s="100" customFormat="1" ht="18.95" customHeight="1">
      <c r="A127" s="124" t="s">
        <v>3</v>
      </c>
      <c r="B127" s="126" t="s">
        <v>4</v>
      </c>
      <c r="C127" s="127"/>
      <c r="D127" s="127"/>
      <c r="E127" s="127"/>
      <c r="F127" s="128"/>
      <c r="G127" s="126" t="s">
        <v>5</v>
      </c>
      <c r="H127" s="127"/>
      <c r="I127" s="127"/>
      <c r="J127" s="127"/>
      <c r="K127" s="127"/>
      <c r="L127" s="127"/>
      <c r="M127" s="128"/>
      <c r="N127" s="124" t="s">
        <v>6</v>
      </c>
      <c r="O127" s="124" t="s">
        <v>7</v>
      </c>
    </row>
    <row r="128" spans="1:15" s="100" customFormat="1" ht="18.95" customHeight="1">
      <c r="A128" s="125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25"/>
      <c r="O128" s="125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24" t="s">
        <v>3</v>
      </c>
      <c r="B140" s="126" t="s">
        <v>4</v>
      </c>
      <c r="C140" s="127"/>
      <c r="D140" s="127"/>
      <c r="E140" s="127"/>
      <c r="F140" s="128"/>
      <c r="G140" s="126" t="s">
        <v>5</v>
      </c>
      <c r="H140" s="127"/>
      <c r="I140" s="127"/>
      <c r="J140" s="127"/>
      <c r="K140" s="127"/>
      <c r="L140" s="127"/>
      <c r="M140" s="128"/>
      <c r="N140" s="124" t="s">
        <v>6</v>
      </c>
      <c r="O140" s="124" t="s">
        <v>7</v>
      </c>
    </row>
    <row r="141" spans="1:15" s="100" customFormat="1" ht="18.95" customHeight="1">
      <c r="A141" s="125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5"/>
      <c r="O141" s="125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24" t="s">
        <v>3</v>
      </c>
      <c r="B152" s="126" t="s">
        <v>4</v>
      </c>
      <c r="C152" s="127"/>
      <c r="D152" s="127"/>
      <c r="E152" s="127"/>
      <c r="F152" s="128"/>
      <c r="G152" s="126" t="s">
        <v>5</v>
      </c>
      <c r="H152" s="127"/>
      <c r="I152" s="127"/>
      <c r="J152" s="127"/>
      <c r="K152" s="127"/>
      <c r="L152" s="127"/>
      <c r="M152" s="128"/>
      <c r="N152" s="124" t="s">
        <v>6</v>
      </c>
      <c r="O152" s="124" t="s">
        <v>7</v>
      </c>
    </row>
    <row r="153" spans="1:15" s="100" customFormat="1" ht="18.95" customHeight="1">
      <c r="A153" s="125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25"/>
      <c r="O153" s="125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18" t="s">
        <v>0</v>
      </c>
      <c r="B165" s="118"/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</row>
    <row r="166" spans="1:15" s="101" customFormat="1" ht="89.1" customHeight="1">
      <c r="A166" s="137" t="s">
        <v>160</v>
      </c>
      <c r="B166" s="133"/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</row>
    <row r="167" spans="1:15" s="101" customFormat="1" ht="21.95" customHeight="1">
      <c r="A167" s="121" t="s">
        <v>2</v>
      </c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3"/>
    </row>
    <row r="168" spans="1:15" s="101" customFormat="1" ht="18.95" customHeight="1">
      <c r="A168" s="124" t="s">
        <v>3</v>
      </c>
      <c r="B168" s="126" t="s">
        <v>4</v>
      </c>
      <c r="C168" s="127"/>
      <c r="D168" s="127"/>
      <c r="E168" s="127"/>
      <c r="F168" s="128"/>
      <c r="G168" s="126" t="s">
        <v>5</v>
      </c>
      <c r="H168" s="127"/>
      <c r="I168" s="127"/>
      <c r="J168" s="127"/>
      <c r="K168" s="127"/>
      <c r="L168" s="127"/>
      <c r="M168" s="128"/>
      <c r="N168" s="124" t="s">
        <v>6</v>
      </c>
      <c r="O168" s="124" t="s">
        <v>7</v>
      </c>
    </row>
    <row r="169" spans="1:15" s="101" customFormat="1" ht="18.95" customHeight="1">
      <c r="A169" s="125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25"/>
      <c r="O169" s="125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24" t="s">
        <v>3</v>
      </c>
      <c r="B181" s="126" t="s">
        <v>4</v>
      </c>
      <c r="C181" s="127"/>
      <c r="D181" s="127"/>
      <c r="E181" s="127"/>
      <c r="F181" s="128"/>
      <c r="G181" s="126" t="s">
        <v>5</v>
      </c>
      <c r="H181" s="127"/>
      <c r="I181" s="127"/>
      <c r="J181" s="127"/>
      <c r="K181" s="127"/>
      <c r="L181" s="127"/>
      <c r="M181" s="128"/>
      <c r="N181" s="124" t="s">
        <v>6</v>
      </c>
      <c r="O181" s="124" t="s">
        <v>7</v>
      </c>
    </row>
    <row r="182" spans="1:15" s="101" customFormat="1" ht="19.5" customHeight="1">
      <c r="A182" s="125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25"/>
      <c r="O182" s="125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24" t="s">
        <v>3</v>
      </c>
      <c r="B193" s="126" t="s">
        <v>4</v>
      </c>
      <c r="C193" s="127"/>
      <c r="D193" s="127"/>
      <c r="E193" s="127"/>
      <c r="F193" s="128"/>
      <c r="G193" s="126" t="s">
        <v>5</v>
      </c>
      <c r="H193" s="127"/>
      <c r="I193" s="127"/>
      <c r="J193" s="127"/>
      <c r="K193" s="127"/>
      <c r="L193" s="127"/>
      <c r="M193" s="128"/>
      <c r="N193" s="124" t="s">
        <v>6</v>
      </c>
      <c r="O193" s="124" t="s">
        <v>7</v>
      </c>
    </row>
    <row r="194" spans="1:15" s="101" customFormat="1" ht="20.100000000000001" customHeight="1">
      <c r="A194" s="125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25"/>
      <c r="O194" s="125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18" t="s">
        <v>0</v>
      </c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</row>
    <row r="207" spans="1:15" s="102" customFormat="1" ht="89.1" customHeight="1">
      <c r="A207" s="137" t="s">
        <v>162</v>
      </c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</row>
    <row r="208" spans="1:15" s="102" customFormat="1" ht="21.95" customHeight="1">
      <c r="A208" s="121" t="s">
        <v>2</v>
      </c>
      <c r="B208" s="122"/>
      <c r="C208" s="122"/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3"/>
    </row>
    <row r="209" spans="1:15" s="102" customFormat="1" ht="18.95" customHeight="1">
      <c r="A209" s="124" t="s">
        <v>3</v>
      </c>
      <c r="B209" s="126" t="s">
        <v>4</v>
      </c>
      <c r="C209" s="127"/>
      <c r="D209" s="127"/>
      <c r="E209" s="127"/>
      <c r="F209" s="128"/>
      <c r="G209" s="126" t="s">
        <v>5</v>
      </c>
      <c r="H209" s="127"/>
      <c r="I209" s="127"/>
      <c r="J209" s="127"/>
      <c r="K209" s="127"/>
      <c r="L209" s="127"/>
      <c r="M209" s="128"/>
      <c r="N209" s="124" t="s">
        <v>6</v>
      </c>
      <c r="O209" s="124" t="s">
        <v>7</v>
      </c>
    </row>
    <row r="210" spans="1:15" s="102" customFormat="1" ht="18.95" customHeight="1">
      <c r="A210" s="125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25"/>
      <c r="O210" s="125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24" t="s">
        <v>3</v>
      </c>
      <c r="B222" s="126" t="s">
        <v>4</v>
      </c>
      <c r="C222" s="127"/>
      <c r="D222" s="127"/>
      <c r="E222" s="127"/>
      <c r="F222" s="128"/>
      <c r="G222" s="126" t="s">
        <v>5</v>
      </c>
      <c r="H222" s="127"/>
      <c r="I222" s="127"/>
      <c r="J222" s="127"/>
      <c r="K222" s="127"/>
      <c r="L222" s="127"/>
      <c r="M222" s="128"/>
      <c r="N222" s="124" t="s">
        <v>6</v>
      </c>
      <c r="O222" s="124" t="s">
        <v>7</v>
      </c>
    </row>
    <row r="223" spans="1:15" s="102" customFormat="1" ht="18.95" customHeight="1">
      <c r="A223" s="125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25"/>
      <c r="O223" s="125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24" t="s">
        <v>3</v>
      </c>
      <c r="B234" s="126" t="s">
        <v>4</v>
      </c>
      <c r="C234" s="127"/>
      <c r="D234" s="127"/>
      <c r="E234" s="127"/>
      <c r="F234" s="128"/>
      <c r="G234" s="126" t="s">
        <v>5</v>
      </c>
      <c r="H234" s="127"/>
      <c r="I234" s="127"/>
      <c r="J234" s="127"/>
      <c r="K234" s="127"/>
      <c r="L234" s="127"/>
      <c r="M234" s="128"/>
      <c r="N234" s="124" t="s">
        <v>6</v>
      </c>
      <c r="O234" s="124" t="s">
        <v>7</v>
      </c>
    </row>
    <row r="235" spans="1:15" s="102" customFormat="1" ht="20.100000000000001" customHeight="1">
      <c r="A235" s="125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25"/>
      <c r="O235" s="125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  <row r="245" spans="1:15" s="103" customFormat="1"/>
    <row r="246" spans="1:15" s="103" customFormat="1" ht="13.5" thickBot="1"/>
    <row r="247" spans="1:15" s="103" customFormat="1" ht="18" customHeight="1">
      <c r="A247" s="118" t="s">
        <v>0</v>
      </c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</row>
    <row r="248" spans="1:15" s="103" customFormat="1" ht="89.1" customHeight="1">
      <c r="A248" s="137" t="s">
        <v>164</v>
      </c>
      <c r="B248" s="133"/>
      <c r="C248" s="133"/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</row>
    <row r="249" spans="1:15" s="103" customFormat="1" ht="21.95" customHeight="1">
      <c r="A249" s="121" t="s">
        <v>2</v>
      </c>
      <c r="B249" s="122"/>
      <c r="C249" s="122"/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3"/>
    </row>
    <row r="250" spans="1:15" s="103" customFormat="1" ht="18.95" customHeight="1">
      <c r="A250" s="124" t="s">
        <v>3</v>
      </c>
      <c r="B250" s="126" t="s">
        <v>4</v>
      </c>
      <c r="C250" s="127"/>
      <c r="D250" s="127"/>
      <c r="E250" s="127"/>
      <c r="F250" s="128"/>
      <c r="G250" s="126" t="s">
        <v>5</v>
      </c>
      <c r="H250" s="127"/>
      <c r="I250" s="127"/>
      <c r="J250" s="127"/>
      <c r="K250" s="127"/>
      <c r="L250" s="127"/>
      <c r="M250" s="128"/>
      <c r="N250" s="124" t="s">
        <v>6</v>
      </c>
      <c r="O250" s="124" t="s">
        <v>7</v>
      </c>
    </row>
    <row r="251" spans="1:15" s="103" customFormat="1" ht="18.95" customHeight="1">
      <c r="A251" s="125"/>
      <c r="B251" s="14" t="s">
        <v>8</v>
      </c>
      <c r="C251" s="15" t="s">
        <v>9</v>
      </c>
      <c r="D251" s="14" t="s">
        <v>10</v>
      </c>
      <c r="E251" s="14" t="s">
        <v>11</v>
      </c>
      <c r="F251" s="14" t="s">
        <v>12</v>
      </c>
      <c r="G251" s="14" t="s">
        <v>13</v>
      </c>
      <c r="H251" s="14" t="s">
        <v>14</v>
      </c>
      <c r="I251" s="14" t="s">
        <v>15</v>
      </c>
      <c r="J251" s="14" t="s">
        <v>12</v>
      </c>
      <c r="K251" s="14" t="s">
        <v>16</v>
      </c>
      <c r="L251" s="14" t="s">
        <v>17</v>
      </c>
      <c r="M251" s="14" t="s">
        <v>18</v>
      </c>
      <c r="N251" s="125"/>
      <c r="O251" s="125"/>
    </row>
    <row r="252" spans="1:15" s="103" customFormat="1" ht="20.100000000000001" customHeight="1">
      <c r="A252" s="16" t="s">
        <v>19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103" customFormat="1" ht="20.100000000000001" customHeight="1">
      <c r="A253" s="16" t="s">
        <v>20</v>
      </c>
      <c r="B253" s="17">
        <v>139121</v>
      </c>
      <c r="C253" s="17">
        <v>26178</v>
      </c>
      <c r="D253" s="17">
        <v>68</v>
      </c>
      <c r="E253" s="17">
        <v>0</v>
      </c>
      <c r="F253" s="17">
        <v>0</v>
      </c>
      <c r="G253" s="17">
        <v>118056</v>
      </c>
      <c r="H253" s="17">
        <v>0</v>
      </c>
      <c r="I253" s="17">
        <v>0</v>
      </c>
      <c r="J253" s="17">
        <v>8560</v>
      </c>
      <c r="K253" s="17">
        <v>61</v>
      </c>
      <c r="L253" s="17">
        <v>0</v>
      </c>
      <c r="M253" s="17">
        <v>0</v>
      </c>
      <c r="N253" s="17">
        <v>38690</v>
      </c>
      <c r="O253" s="17">
        <v>38690</v>
      </c>
    </row>
    <row r="254" spans="1:15" s="103" customFormat="1" ht="20.100000000000001" customHeight="1">
      <c r="A254" s="16" t="s">
        <v>21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</row>
    <row r="255" spans="1:15" s="103" customFormat="1" ht="20.100000000000001" customHeight="1">
      <c r="A255" s="16" t="s">
        <v>22</v>
      </c>
      <c r="B255" s="17">
        <v>120470</v>
      </c>
      <c r="C255" s="17">
        <v>12630</v>
      </c>
      <c r="D255" s="17">
        <v>42417</v>
      </c>
      <c r="E255" s="17">
        <v>123</v>
      </c>
      <c r="F255" s="17">
        <v>89</v>
      </c>
      <c r="G255" s="17">
        <v>154015</v>
      </c>
      <c r="H255" s="17">
        <v>0</v>
      </c>
      <c r="I255" s="17">
        <v>0</v>
      </c>
      <c r="J255" s="17">
        <v>85</v>
      </c>
      <c r="K255" s="17">
        <v>671</v>
      </c>
      <c r="L255" s="17">
        <v>0</v>
      </c>
      <c r="M255" s="17">
        <v>15086</v>
      </c>
      <c r="N255" s="17">
        <v>5872</v>
      </c>
      <c r="O255" s="17">
        <v>5872</v>
      </c>
    </row>
    <row r="256" spans="1:15" s="103" customFormat="1" ht="20.100000000000001" customHeight="1">
      <c r="A256" s="16" t="s">
        <v>23</v>
      </c>
      <c r="B256" s="17">
        <v>557134</v>
      </c>
      <c r="C256" s="17">
        <v>66044</v>
      </c>
      <c r="D256" s="17">
        <v>120</v>
      </c>
      <c r="E256" s="17">
        <v>967</v>
      </c>
      <c r="F256" s="17">
        <v>78</v>
      </c>
      <c r="G256" s="17">
        <v>541874</v>
      </c>
      <c r="H256" s="17">
        <v>0</v>
      </c>
      <c r="I256" s="17">
        <v>0</v>
      </c>
      <c r="J256" s="17">
        <v>622</v>
      </c>
      <c r="K256" s="17">
        <v>716</v>
      </c>
      <c r="L256" s="17">
        <v>0</v>
      </c>
      <c r="M256" s="17">
        <v>27286</v>
      </c>
      <c r="N256" s="17">
        <v>53845</v>
      </c>
      <c r="O256" s="17">
        <v>53845</v>
      </c>
    </row>
    <row r="257" spans="1:15" s="103" customFormat="1" ht="20.100000000000001" customHeight="1">
      <c r="A257" s="16" t="s">
        <v>24</v>
      </c>
      <c r="B257" s="17">
        <v>3363</v>
      </c>
      <c r="C257" s="17">
        <v>2997</v>
      </c>
      <c r="D257" s="17">
        <v>0</v>
      </c>
      <c r="E257" s="17">
        <v>0</v>
      </c>
      <c r="F257" s="17">
        <v>0</v>
      </c>
      <c r="G257" s="17">
        <v>5157</v>
      </c>
      <c r="H257" s="17">
        <v>0</v>
      </c>
      <c r="I257" s="17">
        <v>0</v>
      </c>
      <c r="J257" s="17">
        <v>0</v>
      </c>
      <c r="K257" s="17">
        <v>6</v>
      </c>
      <c r="L257" s="17">
        <v>0</v>
      </c>
      <c r="M257" s="17">
        <v>0</v>
      </c>
      <c r="N257" s="17">
        <v>1197</v>
      </c>
      <c r="O257" s="17">
        <v>1197</v>
      </c>
    </row>
    <row r="258" spans="1:15" s="103" customFormat="1" ht="20.100000000000001" customHeight="1">
      <c r="A258" s="16" t="s">
        <v>25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</row>
    <row r="259" spans="1:15" s="103" customFormat="1" ht="20.100000000000001" customHeight="1">
      <c r="A259" s="16" t="s">
        <v>26</v>
      </c>
      <c r="B259" s="17">
        <v>0</v>
      </c>
      <c r="C259" s="17">
        <v>16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16</v>
      </c>
      <c r="O259" s="17">
        <v>0</v>
      </c>
    </row>
    <row r="260" spans="1:15" s="103" customFormat="1" ht="20.100000000000001" customHeight="1">
      <c r="A260" s="16" t="s">
        <v>27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</row>
    <row r="261" spans="1:15" s="103" customFormat="1" ht="20.100000000000001" customHeight="1">
      <c r="A261" s="18" t="s">
        <v>28</v>
      </c>
      <c r="B261" s="17">
        <v>820088</v>
      </c>
      <c r="C261" s="17">
        <v>107865</v>
      </c>
      <c r="D261" s="17">
        <v>42605</v>
      </c>
      <c r="E261" s="17">
        <v>1090</v>
      </c>
      <c r="F261" s="17">
        <v>167</v>
      </c>
      <c r="G261" s="17">
        <v>819102</v>
      </c>
      <c r="H261" s="17">
        <v>0</v>
      </c>
      <c r="I261" s="17">
        <v>0</v>
      </c>
      <c r="J261" s="17">
        <v>9267</v>
      </c>
      <c r="K261" s="17">
        <v>1454</v>
      </c>
      <c r="L261" s="17">
        <v>0</v>
      </c>
      <c r="M261" s="17">
        <v>42372</v>
      </c>
      <c r="N261" s="17">
        <v>99620</v>
      </c>
      <c r="O261" s="17">
        <v>99604</v>
      </c>
    </row>
    <row r="262" spans="1:15" s="103" customFormat="1"/>
    <row r="263" spans="1:15" s="103" customFormat="1" ht="18.95" customHeight="1">
      <c r="A263" s="124" t="s">
        <v>3</v>
      </c>
      <c r="B263" s="126" t="s">
        <v>4</v>
      </c>
      <c r="C263" s="127"/>
      <c r="D263" s="127"/>
      <c r="E263" s="127"/>
      <c r="F263" s="128"/>
      <c r="G263" s="126" t="s">
        <v>5</v>
      </c>
      <c r="H263" s="127"/>
      <c r="I263" s="127"/>
      <c r="J263" s="127"/>
      <c r="K263" s="127"/>
      <c r="L263" s="127"/>
      <c r="M263" s="128"/>
      <c r="N263" s="124" t="s">
        <v>6</v>
      </c>
      <c r="O263" s="124" t="s">
        <v>7</v>
      </c>
    </row>
    <row r="264" spans="1:15" s="103" customFormat="1" ht="18.95" customHeight="1">
      <c r="A264" s="125"/>
      <c r="B264" s="14" t="s">
        <v>8</v>
      </c>
      <c r="C264" s="15" t="s">
        <v>9</v>
      </c>
      <c r="D264" s="14" t="s">
        <v>10</v>
      </c>
      <c r="E264" s="14" t="s">
        <v>11</v>
      </c>
      <c r="F264" s="14" t="s">
        <v>12</v>
      </c>
      <c r="G264" s="14" t="s">
        <v>13</v>
      </c>
      <c r="H264" s="14" t="s">
        <v>14</v>
      </c>
      <c r="I264" s="14" t="s">
        <v>15</v>
      </c>
      <c r="J264" s="14" t="s">
        <v>12</v>
      </c>
      <c r="K264" s="14" t="s">
        <v>16</v>
      </c>
      <c r="L264" s="14" t="s">
        <v>17</v>
      </c>
      <c r="M264" s="14" t="s">
        <v>18</v>
      </c>
      <c r="N264" s="125"/>
      <c r="O264" s="125"/>
    </row>
    <row r="265" spans="1:15" s="103" customFormat="1" ht="20.100000000000001" customHeight="1">
      <c r="A265" s="16" t="s">
        <v>135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</row>
    <row r="266" spans="1:15" s="103" customFormat="1" ht="20.100000000000001" customHeight="1">
      <c r="A266" s="16" t="s">
        <v>136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</row>
    <row r="267" spans="1:15" s="103" customFormat="1" ht="20.100000000000001" customHeight="1">
      <c r="A267" s="16" t="s">
        <v>137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103" customFormat="1" ht="20.100000000000001" customHeight="1">
      <c r="A268" s="16" t="s">
        <v>138</v>
      </c>
      <c r="B268" s="17">
        <v>84287</v>
      </c>
      <c r="C268" s="17">
        <v>15177</v>
      </c>
      <c r="D268" s="17">
        <v>192</v>
      </c>
      <c r="E268" s="17">
        <v>463</v>
      </c>
      <c r="F268" s="17">
        <v>46</v>
      </c>
      <c r="G268" s="17">
        <v>97023</v>
      </c>
      <c r="H268" s="17">
        <v>0</v>
      </c>
      <c r="I268" s="17">
        <v>0</v>
      </c>
      <c r="J268" s="17">
        <v>256</v>
      </c>
      <c r="K268" s="17">
        <v>488</v>
      </c>
      <c r="L268" s="17">
        <v>0</v>
      </c>
      <c r="M268" s="17">
        <v>0</v>
      </c>
      <c r="N268" s="17">
        <v>2398</v>
      </c>
      <c r="O268" s="17">
        <v>2398</v>
      </c>
    </row>
    <row r="269" spans="1:15" s="103" customFormat="1" ht="20.100000000000001" customHeight="1">
      <c r="A269" s="16" t="s">
        <v>139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103" customFormat="1" ht="20.100000000000001" customHeight="1">
      <c r="A270" s="16" t="s">
        <v>140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</row>
    <row r="271" spans="1:15" s="103" customFormat="1" ht="20.100000000000001" customHeight="1">
      <c r="A271" s="16" t="s">
        <v>141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</row>
    <row r="272" spans="1:15" s="103" customFormat="1" ht="20.100000000000001" customHeight="1">
      <c r="A272" s="16" t="s">
        <v>142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</row>
    <row r="273" spans="1:15" s="103" customFormat="1" ht="20.100000000000001" customHeight="1">
      <c r="A273" s="18" t="s">
        <v>28</v>
      </c>
      <c r="B273" s="17">
        <v>84287</v>
      </c>
      <c r="C273" s="17">
        <v>15177</v>
      </c>
      <c r="D273" s="17">
        <v>192</v>
      </c>
      <c r="E273" s="17">
        <v>463</v>
      </c>
      <c r="F273" s="17">
        <v>46</v>
      </c>
      <c r="G273" s="17">
        <v>97023</v>
      </c>
      <c r="H273" s="17">
        <v>0</v>
      </c>
      <c r="I273" s="17">
        <v>0</v>
      </c>
      <c r="J273" s="17">
        <v>256</v>
      </c>
      <c r="K273" s="17">
        <v>488</v>
      </c>
      <c r="L273" s="17">
        <v>0</v>
      </c>
      <c r="M273" s="17">
        <v>0</v>
      </c>
      <c r="N273" s="17">
        <v>2398</v>
      </c>
      <c r="O273" s="17">
        <v>2398</v>
      </c>
    </row>
    <row r="274" spans="1:15" s="103" customFormat="1" ht="20.100000000000001" customHeight="1"/>
    <row r="275" spans="1:15" s="103" customFormat="1" ht="20.100000000000001" customHeight="1">
      <c r="A275" s="124" t="s">
        <v>3</v>
      </c>
      <c r="B275" s="126" t="s">
        <v>4</v>
      </c>
      <c r="C275" s="127"/>
      <c r="D275" s="127"/>
      <c r="E275" s="127"/>
      <c r="F275" s="128"/>
      <c r="G275" s="126" t="s">
        <v>5</v>
      </c>
      <c r="H275" s="127"/>
      <c r="I275" s="127"/>
      <c r="J275" s="127"/>
      <c r="K275" s="127"/>
      <c r="L275" s="127"/>
      <c r="M275" s="128"/>
      <c r="N275" s="124" t="s">
        <v>6</v>
      </c>
      <c r="O275" s="124" t="s">
        <v>7</v>
      </c>
    </row>
    <row r="276" spans="1:15" s="103" customFormat="1" ht="20.100000000000001" customHeight="1">
      <c r="A276" s="125"/>
      <c r="B276" s="14" t="s">
        <v>8</v>
      </c>
      <c r="C276" s="15" t="s">
        <v>9</v>
      </c>
      <c r="D276" s="14" t="s">
        <v>10</v>
      </c>
      <c r="E276" s="14" t="s">
        <v>11</v>
      </c>
      <c r="F276" s="14" t="s">
        <v>12</v>
      </c>
      <c r="G276" s="14" t="s">
        <v>13</v>
      </c>
      <c r="H276" s="14" t="s">
        <v>14</v>
      </c>
      <c r="I276" s="14" t="s">
        <v>15</v>
      </c>
      <c r="J276" s="14" t="s">
        <v>12</v>
      </c>
      <c r="K276" s="14" t="s">
        <v>16</v>
      </c>
      <c r="L276" s="14" t="s">
        <v>17</v>
      </c>
      <c r="M276" s="14" t="s">
        <v>18</v>
      </c>
      <c r="N276" s="125"/>
      <c r="O276" s="125"/>
    </row>
    <row r="277" spans="1:15" s="103" customFormat="1" ht="20.100000000000001" customHeight="1">
      <c r="A277" s="16" t="s">
        <v>145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</row>
    <row r="278" spans="1:15" s="103" customFormat="1" ht="20.100000000000001" customHeight="1">
      <c r="A278" s="16" t="s">
        <v>146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103" customFormat="1" ht="20.100000000000001" customHeight="1">
      <c r="A279" s="16" t="s">
        <v>147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</row>
    <row r="280" spans="1:15" s="103" customFormat="1" ht="20.100000000000001" customHeight="1">
      <c r="A280" s="16" t="s">
        <v>148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103" customFormat="1" ht="20.100000000000001" customHeight="1">
      <c r="A281" s="16" t="s">
        <v>149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103" customFormat="1" ht="20.100000000000001" customHeight="1">
      <c r="A282" s="16" t="s">
        <v>150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</row>
    <row r="283" spans="1:15" s="103" customFormat="1" ht="20.100000000000001" customHeight="1">
      <c r="A283" s="18" t="s">
        <v>28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</row>
    <row r="284" spans="1:15" s="103" customFormat="1"/>
    <row r="285" spans="1:15" s="103" customFormat="1" ht="20.100000000000001" customHeight="1">
      <c r="A285" s="18" t="s">
        <v>28</v>
      </c>
      <c r="B285" s="17">
        <f>B261+B273+B283</f>
        <v>904375</v>
      </c>
      <c r="C285" s="17">
        <f t="shared" ref="C285:O285" si="6">C261+C273+C283</f>
        <v>123042</v>
      </c>
      <c r="D285" s="17">
        <f t="shared" si="6"/>
        <v>42797</v>
      </c>
      <c r="E285" s="17">
        <f t="shared" si="6"/>
        <v>1553</v>
      </c>
      <c r="F285" s="17">
        <f t="shared" si="6"/>
        <v>213</v>
      </c>
      <c r="G285" s="17">
        <f t="shared" si="6"/>
        <v>916125</v>
      </c>
      <c r="H285" s="17">
        <f t="shared" si="6"/>
        <v>0</v>
      </c>
      <c r="I285" s="17">
        <f t="shared" si="6"/>
        <v>0</v>
      </c>
      <c r="J285" s="17">
        <f t="shared" si="6"/>
        <v>9523</v>
      </c>
      <c r="K285" s="17">
        <f t="shared" si="6"/>
        <v>1942</v>
      </c>
      <c r="L285" s="17">
        <f t="shared" si="6"/>
        <v>0</v>
      </c>
      <c r="M285" s="17">
        <f t="shared" si="6"/>
        <v>42372</v>
      </c>
      <c r="N285" s="17">
        <f t="shared" si="6"/>
        <v>102018</v>
      </c>
      <c r="O285" s="17">
        <f t="shared" si="6"/>
        <v>102002</v>
      </c>
    </row>
    <row r="286" spans="1:15" s="104" customFormat="1"/>
    <row r="287" spans="1:15" s="104" customFormat="1" ht="13.5" thickBot="1"/>
    <row r="288" spans="1:15" s="104" customFormat="1" ht="18" customHeight="1">
      <c r="A288" s="118" t="s">
        <v>0</v>
      </c>
      <c r="B288" s="118"/>
      <c r="C288" s="118"/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</row>
    <row r="289" spans="1:15" s="104" customFormat="1" ht="89.1" customHeight="1">
      <c r="A289" s="137" t="s">
        <v>166</v>
      </c>
      <c r="B289" s="133"/>
      <c r="C289" s="133"/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</row>
    <row r="290" spans="1:15" s="104" customFormat="1" ht="21.95" customHeight="1">
      <c r="A290" s="121" t="s">
        <v>2</v>
      </c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3"/>
    </row>
    <row r="291" spans="1:15" s="104" customFormat="1" ht="18.95" customHeight="1">
      <c r="A291" s="124" t="s">
        <v>3</v>
      </c>
      <c r="B291" s="126" t="s">
        <v>4</v>
      </c>
      <c r="C291" s="127"/>
      <c r="D291" s="127"/>
      <c r="E291" s="127"/>
      <c r="F291" s="128"/>
      <c r="G291" s="126" t="s">
        <v>5</v>
      </c>
      <c r="H291" s="127"/>
      <c r="I291" s="127"/>
      <c r="J291" s="127"/>
      <c r="K291" s="127"/>
      <c r="L291" s="127"/>
      <c r="M291" s="128"/>
      <c r="N291" s="124" t="s">
        <v>6</v>
      </c>
      <c r="O291" s="124" t="s">
        <v>7</v>
      </c>
    </row>
    <row r="292" spans="1:15" s="104" customFormat="1" ht="18.95" customHeight="1">
      <c r="A292" s="125"/>
      <c r="B292" s="14" t="s">
        <v>8</v>
      </c>
      <c r="C292" s="15" t="s">
        <v>9</v>
      </c>
      <c r="D292" s="14" t="s">
        <v>10</v>
      </c>
      <c r="E292" s="14" t="s">
        <v>11</v>
      </c>
      <c r="F292" s="14" t="s">
        <v>12</v>
      </c>
      <c r="G292" s="14" t="s">
        <v>13</v>
      </c>
      <c r="H292" s="14" t="s">
        <v>14</v>
      </c>
      <c r="I292" s="14" t="s">
        <v>15</v>
      </c>
      <c r="J292" s="14" t="s">
        <v>12</v>
      </c>
      <c r="K292" s="14" t="s">
        <v>16</v>
      </c>
      <c r="L292" s="14" t="s">
        <v>17</v>
      </c>
      <c r="M292" s="14" t="s">
        <v>18</v>
      </c>
      <c r="N292" s="125"/>
      <c r="O292" s="125"/>
    </row>
    <row r="293" spans="1:15" s="104" customFormat="1" ht="20.100000000000001" customHeight="1">
      <c r="A293" s="16" t="s">
        <v>19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</row>
    <row r="294" spans="1:15" s="104" customFormat="1" ht="20.100000000000001" customHeight="1">
      <c r="A294" s="16" t="s">
        <v>20</v>
      </c>
      <c r="B294" s="17">
        <v>159069</v>
      </c>
      <c r="C294" s="17">
        <v>26178</v>
      </c>
      <c r="D294" s="17">
        <v>68</v>
      </c>
      <c r="E294" s="17">
        <v>237</v>
      </c>
      <c r="F294" s="17">
        <v>0</v>
      </c>
      <c r="G294" s="17">
        <v>129429</v>
      </c>
      <c r="H294" s="17">
        <v>0</v>
      </c>
      <c r="I294" s="17">
        <v>0</v>
      </c>
      <c r="J294" s="17">
        <v>8881</v>
      </c>
      <c r="K294" s="17">
        <v>61</v>
      </c>
      <c r="L294" s="17">
        <v>3</v>
      </c>
      <c r="M294" s="17">
        <v>0</v>
      </c>
      <c r="N294" s="17">
        <v>47178</v>
      </c>
      <c r="O294" s="17">
        <v>47177</v>
      </c>
    </row>
    <row r="295" spans="1:15" s="104" customFormat="1" ht="20.100000000000001" customHeight="1">
      <c r="A295" s="16" t="s">
        <v>21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104" customFormat="1" ht="20.100000000000001" customHeight="1">
      <c r="A296" s="16" t="s">
        <v>22</v>
      </c>
      <c r="B296" s="17">
        <v>144696</v>
      </c>
      <c r="C296" s="17">
        <v>12630</v>
      </c>
      <c r="D296" s="17">
        <v>45137</v>
      </c>
      <c r="E296" s="17">
        <v>181</v>
      </c>
      <c r="F296" s="17">
        <v>89</v>
      </c>
      <c r="G296" s="17">
        <v>178221</v>
      </c>
      <c r="H296" s="17">
        <v>0</v>
      </c>
      <c r="I296" s="17">
        <v>0</v>
      </c>
      <c r="J296" s="17">
        <v>123</v>
      </c>
      <c r="K296" s="17">
        <v>893</v>
      </c>
      <c r="L296" s="17">
        <v>0</v>
      </c>
      <c r="M296" s="17">
        <v>15255</v>
      </c>
      <c r="N296" s="17">
        <v>8241</v>
      </c>
      <c r="O296" s="17">
        <v>8241</v>
      </c>
    </row>
    <row r="297" spans="1:15" s="104" customFormat="1" ht="20.100000000000001" customHeight="1">
      <c r="A297" s="16" t="s">
        <v>23</v>
      </c>
      <c r="B297" s="17">
        <v>667805</v>
      </c>
      <c r="C297" s="17">
        <v>66044</v>
      </c>
      <c r="D297" s="17">
        <v>123</v>
      </c>
      <c r="E297" s="17">
        <v>968</v>
      </c>
      <c r="F297" s="17">
        <v>78</v>
      </c>
      <c r="G297" s="17">
        <v>660793</v>
      </c>
      <c r="H297" s="17">
        <v>0</v>
      </c>
      <c r="I297" s="17">
        <v>0</v>
      </c>
      <c r="J297" s="17">
        <v>622</v>
      </c>
      <c r="K297" s="17">
        <v>1027</v>
      </c>
      <c r="L297" s="17">
        <v>0</v>
      </c>
      <c r="M297" s="17">
        <v>29836</v>
      </c>
      <c r="N297" s="17">
        <v>42740</v>
      </c>
      <c r="O297" s="17">
        <v>42740</v>
      </c>
    </row>
    <row r="298" spans="1:15" s="104" customFormat="1" ht="20.100000000000001" customHeight="1">
      <c r="A298" s="16" t="s">
        <v>24</v>
      </c>
      <c r="B298" s="17">
        <v>4162</v>
      </c>
      <c r="C298" s="17">
        <v>2997</v>
      </c>
      <c r="D298" s="17">
        <v>0</v>
      </c>
      <c r="E298" s="17">
        <v>0</v>
      </c>
      <c r="F298" s="17">
        <v>0</v>
      </c>
      <c r="G298" s="17">
        <v>5157</v>
      </c>
      <c r="H298" s="17">
        <v>0</v>
      </c>
      <c r="I298" s="17">
        <v>0</v>
      </c>
      <c r="J298" s="17">
        <v>0</v>
      </c>
      <c r="K298" s="17">
        <v>6</v>
      </c>
      <c r="L298" s="17">
        <v>0</v>
      </c>
      <c r="M298" s="17">
        <v>0</v>
      </c>
      <c r="N298" s="17">
        <v>1996</v>
      </c>
      <c r="O298" s="17">
        <v>1996</v>
      </c>
    </row>
    <row r="299" spans="1:15" s="104" customFormat="1" ht="20.100000000000001" customHeight="1">
      <c r="A299" s="16" t="s">
        <v>25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</row>
    <row r="300" spans="1:15" s="104" customFormat="1" ht="20.100000000000001" customHeight="1">
      <c r="A300" s="16" t="s">
        <v>26</v>
      </c>
      <c r="B300" s="17">
        <v>0</v>
      </c>
      <c r="C300" s="17">
        <v>16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16</v>
      </c>
      <c r="O300" s="17">
        <v>0</v>
      </c>
    </row>
    <row r="301" spans="1:15" s="104" customFormat="1" ht="20.100000000000001" customHeight="1">
      <c r="A301" s="16" t="s">
        <v>27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104" customFormat="1" ht="20.100000000000001" customHeight="1">
      <c r="A302" s="18" t="s">
        <v>28</v>
      </c>
      <c r="B302" s="17">
        <v>975732</v>
      </c>
      <c r="C302" s="17">
        <v>107865</v>
      </c>
      <c r="D302" s="17">
        <v>45328</v>
      </c>
      <c r="E302" s="17">
        <v>1386</v>
      </c>
      <c r="F302" s="17">
        <v>167</v>
      </c>
      <c r="G302" s="17">
        <v>973600</v>
      </c>
      <c r="H302" s="17">
        <v>0</v>
      </c>
      <c r="I302" s="17">
        <v>0</v>
      </c>
      <c r="J302" s="17">
        <v>9626</v>
      </c>
      <c r="K302" s="17">
        <v>1987</v>
      </c>
      <c r="L302" s="17">
        <v>3</v>
      </c>
      <c r="M302" s="17">
        <v>45091</v>
      </c>
      <c r="N302" s="17">
        <v>100171</v>
      </c>
      <c r="O302" s="17">
        <v>100154</v>
      </c>
    </row>
    <row r="303" spans="1:15" s="104" customFormat="1"/>
    <row r="304" spans="1:15" s="104" customFormat="1" ht="18.95" customHeight="1">
      <c r="A304" s="124" t="s">
        <v>3</v>
      </c>
      <c r="B304" s="126" t="s">
        <v>4</v>
      </c>
      <c r="C304" s="127"/>
      <c r="D304" s="127"/>
      <c r="E304" s="127"/>
      <c r="F304" s="128"/>
      <c r="G304" s="126" t="s">
        <v>5</v>
      </c>
      <c r="H304" s="127"/>
      <c r="I304" s="127"/>
      <c r="J304" s="127"/>
      <c r="K304" s="127"/>
      <c r="L304" s="127"/>
      <c r="M304" s="128"/>
      <c r="N304" s="124" t="s">
        <v>6</v>
      </c>
      <c r="O304" s="124" t="s">
        <v>7</v>
      </c>
    </row>
    <row r="305" spans="1:15" s="104" customFormat="1" ht="18.95" customHeight="1">
      <c r="A305" s="125"/>
      <c r="B305" s="14" t="s">
        <v>8</v>
      </c>
      <c r="C305" s="15" t="s">
        <v>9</v>
      </c>
      <c r="D305" s="14" t="s">
        <v>10</v>
      </c>
      <c r="E305" s="14" t="s">
        <v>11</v>
      </c>
      <c r="F305" s="14" t="s">
        <v>12</v>
      </c>
      <c r="G305" s="14" t="s">
        <v>13</v>
      </c>
      <c r="H305" s="14" t="s">
        <v>14</v>
      </c>
      <c r="I305" s="14" t="s">
        <v>15</v>
      </c>
      <c r="J305" s="14" t="s">
        <v>12</v>
      </c>
      <c r="K305" s="14" t="s">
        <v>16</v>
      </c>
      <c r="L305" s="14" t="s">
        <v>17</v>
      </c>
      <c r="M305" s="14" t="s">
        <v>18</v>
      </c>
      <c r="N305" s="125"/>
      <c r="O305" s="125"/>
    </row>
    <row r="306" spans="1:15" s="104" customFormat="1" ht="20.100000000000001" customHeight="1">
      <c r="A306" s="16" t="s">
        <v>135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</row>
    <row r="307" spans="1:15" s="104" customFormat="1" ht="20.100000000000001" customHeight="1">
      <c r="A307" s="16" t="s">
        <v>136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</row>
    <row r="308" spans="1:15" s="104" customFormat="1" ht="20.100000000000001" customHeight="1">
      <c r="A308" s="16" t="s">
        <v>137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</row>
    <row r="309" spans="1:15" s="104" customFormat="1" ht="20.100000000000001" customHeight="1">
      <c r="A309" s="16" t="s">
        <v>138</v>
      </c>
      <c r="B309" s="17">
        <v>103680</v>
      </c>
      <c r="C309" s="17">
        <v>15177</v>
      </c>
      <c r="D309" s="17">
        <v>192</v>
      </c>
      <c r="E309" s="17">
        <v>522</v>
      </c>
      <c r="F309" s="17">
        <v>82</v>
      </c>
      <c r="G309" s="17">
        <v>116851</v>
      </c>
      <c r="H309" s="17">
        <v>0</v>
      </c>
      <c r="I309" s="17">
        <v>0</v>
      </c>
      <c r="J309" s="17">
        <v>274</v>
      </c>
      <c r="K309" s="17">
        <v>691</v>
      </c>
      <c r="L309" s="17">
        <v>0</v>
      </c>
      <c r="M309" s="17">
        <v>0</v>
      </c>
      <c r="N309" s="17">
        <v>1837</v>
      </c>
      <c r="O309" s="17">
        <v>1837</v>
      </c>
    </row>
    <row r="310" spans="1:15" s="104" customFormat="1" ht="20.100000000000001" customHeight="1">
      <c r="A310" s="16" t="s">
        <v>139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</row>
    <row r="311" spans="1:15" s="104" customFormat="1" ht="20.100000000000001" customHeight="1">
      <c r="A311" s="16" t="s">
        <v>140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</row>
    <row r="312" spans="1:15" s="104" customFormat="1" ht="20.100000000000001" customHeight="1">
      <c r="A312" s="16" t="s">
        <v>141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104" customFormat="1" ht="20.100000000000001" customHeight="1">
      <c r="A313" s="16" t="s">
        <v>142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</row>
    <row r="314" spans="1:15" s="104" customFormat="1" ht="20.100000000000001" customHeight="1">
      <c r="A314" s="18" t="s">
        <v>28</v>
      </c>
      <c r="B314" s="17">
        <v>103680</v>
      </c>
      <c r="C314" s="17">
        <v>15177</v>
      </c>
      <c r="D314" s="17">
        <v>192</v>
      </c>
      <c r="E314" s="17">
        <v>522</v>
      </c>
      <c r="F314" s="17">
        <v>82</v>
      </c>
      <c r="G314" s="17">
        <v>116851</v>
      </c>
      <c r="H314" s="17">
        <v>0</v>
      </c>
      <c r="I314" s="17">
        <v>0</v>
      </c>
      <c r="J314" s="17">
        <v>274</v>
      </c>
      <c r="K314" s="17">
        <v>691</v>
      </c>
      <c r="L314" s="17">
        <v>0</v>
      </c>
      <c r="M314" s="17">
        <v>0</v>
      </c>
      <c r="N314" s="17">
        <v>1837</v>
      </c>
      <c r="O314" s="17">
        <v>1837</v>
      </c>
    </row>
    <row r="315" spans="1:15" s="104" customFormat="1" ht="20.100000000000001" customHeight="1"/>
    <row r="316" spans="1:15" s="104" customFormat="1" ht="20.100000000000001" customHeight="1">
      <c r="A316" s="124" t="s">
        <v>3</v>
      </c>
      <c r="B316" s="126" t="s">
        <v>4</v>
      </c>
      <c r="C316" s="127"/>
      <c r="D316" s="127"/>
      <c r="E316" s="127"/>
      <c r="F316" s="128"/>
      <c r="G316" s="126" t="s">
        <v>5</v>
      </c>
      <c r="H316" s="127"/>
      <c r="I316" s="127"/>
      <c r="J316" s="127"/>
      <c r="K316" s="127"/>
      <c r="L316" s="127"/>
      <c r="M316" s="128"/>
      <c r="N316" s="124" t="s">
        <v>6</v>
      </c>
      <c r="O316" s="124" t="s">
        <v>7</v>
      </c>
    </row>
    <row r="317" spans="1:15" s="104" customFormat="1" ht="20.100000000000001" customHeight="1">
      <c r="A317" s="125"/>
      <c r="B317" s="14" t="s">
        <v>8</v>
      </c>
      <c r="C317" s="15" t="s">
        <v>9</v>
      </c>
      <c r="D317" s="14" t="s">
        <v>10</v>
      </c>
      <c r="E317" s="14" t="s">
        <v>11</v>
      </c>
      <c r="F317" s="14" t="s">
        <v>12</v>
      </c>
      <c r="G317" s="14" t="s">
        <v>13</v>
      </c>
      <c r="H317" s="14" t="s">
        <v>14</v>
      </c>
      <c r="I317" s="14" t="s">
        <v>15</v>
      </c>
      <c r="J317" s="14" t="s">
        <v>12</v>
      </c>
      <c r="K317" s="14" t="s">
        <v>16</v>
      </c>
      <c r="L317" s="14" t="s">
        <v>17</v>
      </c>
      <c r="M317" s="14" t="s">
        <v>18</v>
      </c>
      <c r="N317" s="125"/>
      <c r="O317" s="125"/>
    </row>
    <row r="318" spans="1:15" s="104" customFormat="1" ht="20.100000000000001" customHeight="1">
      <c r="A318" s="16" t="s">
        <v>145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104" customFormat="1" ht="20.100000000000001" customHeight="1">
      <c r="A319" s="16" t="s">
        <v>146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104" customFormat="1" ht="20.100000000000001" customHeight="1">
      <c r="A320" s="16" t="s">
        <v>147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104" customFormat="1" ht="20.100000000000001" customHeight="1">
      <c r="A321" s="16" t="s">
        <v>148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</row>
    <row r="322" spans="1:15" s="104" customFormat="1" ht="20.100000000000001" customHeight="1">
      <c r="A322" s="16" t="s">
        <v>149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s="104" customFormat="1" ht="20.100000000000001" customHeight="1">
      <c r="A323" s="16" t="s">
        <v>150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</row>
    <row r="324" spans="1:15" s="104" customFormat="1" ht="20.100000000000001" customHeight="1">
      <c r="A324" s="18" t="s">
        <v>28</v>
      </c>
      <c r="B324" s="17">
        <v>0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</row>
    <row r="325" spans="1:15" s="104" customFormat="1"/>
    <row r="326" spans="1:15" s="104" customFormat="1" ht="20.100000000000001" customHeight="1">
      <c r="A326" s="18" t="s">
        <v>28</v>
      </c>
      <c r="B326" s="17">
        <f>B302+B314+B324</f>
        <v>1079412</v>
      </c>
      <c r="C326" s="17">
        <f t="shared" ref="C326:O326" si="7">C302+C314+C324</f>
        <v>123042</v>
      </c>
      <c r="D326" s="17">
        <f t="shared" si="7"/>
        <v>45520</v>
      </c>
      <c r="E326" s="17">
        <f t="shared" si="7"/>
        <v>1908</v>
      </c>
      <c r="F326" s="17">
        <f t="shared" si="7"/>
        <v>249</v>
      </c>
      <c r="G326" s="17">
        <f t="shared" si="7"/>
        <v>1090451</v>
      </c>
      <c r="H326" s="17">
        <f t="shared" si="7"/>
        <v>0</v>
      </c>
      <c r="I326" s="17">
        <f t="shared" si="7"/>
        <v>0</v>
      </c>
      <c r="J326" s="17">
        <f t="shared" si="7"/>
        <v>9900</v>
      </c>
      <c r="K326" s="17">
        <f t="shared" si="7"/>
        <v>2678</v>
      </c>
      <c r="L326" s="17">
        <f t="shared" si="7"/>
        <v>3</v>
      </c>
      <c r="M326" s="17">
        <f t="shared" si="7"/>
        <v>45091</v>
      </c>
      <c r="N326" s="17">
        <f t="shared" si="7"/>
        <v>102008</v>
      </c>
      <c r="O326" s="17">
        <f t="shared" si="7"/>
        <v>101991</v>
      </c>
    </row>
    <row r="327" spans="1:15" s="105" customFormat="1"/>
    <row r="328" spans="1:15" s="105" customFormat="1" ht="13.5" thickBot="1"/>
    <row r="329" spans="1:15" s="105" customFormat="1" ht="18" customHeight="1">
      <c r="A329" s="118" t="s">
        <v>0</v>
      </c>
      <c r="B329" s="118"/>
      <c r="C329" s="118"/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</row>
    <row r="330" spans="1:15" s="105" customFormat="1" ht="89.1" customHeight="1">
      <c r="A330" s="137" t="s">
        <v>168</v>
      </c>
      <c r="B330" s="133"/>
      <c r="C330" s="133"/>
      <c r="D330" s="133"/>
      <c r="E330" s="13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</row>
    <row r="331" spans="1:15" s="105" customFormat="1" ht="21.95" customHeight="1">
      <c r="A331" s="121" t="s">
        <v>2</v>
      </c>
      <c r="B331" s="122"/>
      <c r="C331" s="122"/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3"/>
    </row>
    <row r="332" spans="1:15" s="105" customFormat="1" ht="18.95" customHeight="1">
      <c r="A332" s="124" t="s">
        <v>3</v>
      </c>
      <c r="B332" s="126" t="s">
        <v>4</v>
      </c>
      <c r="C332" s="127"/>
      <c r="D332" s="127"/>
      <c r="E332" s="127"/>
      <c r="F332" s="128"/>
      <c r="G332" s="126" t="s">
        <v>5</v>
      </c>
      <c r="H332" s="127"/>
      <c r="I332" s="127"/>
      <c r="J332" s="127"/>
      <c r="K332" s="127"/>
      <c r="L332" s="127"/>
      <c r="M332" s="128"/>
      <c r="N332" s="124" t="s">
        <v>6</v>
      </c>
      <c r="O332" s="124" t="s">
        <v>7</v>
      </c>
    </row>
    <row r="333" spans="1:15" s="105" customFormat="1" ht="18.95" customHeight="1">
      <c r="A333" s="125"/>
      <c r="B333" s="14" t="s">
        <v>8</v>
      </c>
      <c r="C333" s="15" t="s">
        <v>9</v>
      </c>
      <c r="D333" s="14" t="s">
        <v>10</v>
      </c>
      <c r="E333" s="14" t="s">
        <v>11</v>
      </c>
      <c r="F333" s="14" t="s">
        <v>12</v>
      </c>
      <c r="G333" s="14" t="s">
        <v>13</v>
      </c>
      <c r="H333" s="14" t="s">
        <v>14</v>
      </c>
      <c r="I333" s="14" t="s">
        <v>15</v>
      </c>
      <c r="J333" s="14" t="s">
        <v>12</v>
      </c>
      <c r="K333" s="14" t="s">
        <v>16</v>
      </c>
      <c r="L333" s="14" t="s">
        <v>17</v>
      </c>
      <c r="M333" s="14" t="s">
        <v>18</v>
      </c>
      <c r="N333" s="125"/>
      <c r="O333" s="125"/>
    </row>
    <row r="334" spans="1:15" s="105" customFormat="1" ht="20.100000000000001" customHeight="1">
      <c r="A334" s="16" t="s">
        <v>19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</row>
    <row r="335" spans="1:15" s="105" customFormat="1" ht="20.100000000000001" customHeight="1">
      <c r="A335" s="16" t="s">
        <v>20</v>
      </c>
      <c r="B335" s="17">
        <v>177166</v>
      </c>
      <c r="C335" s="17">
        <v>26178</v>
      </c>
      <c r="D335" s="17">
        <v>68</v>
      </c>
      <c r="E335" s="17">
        <v>237</v>
      </c>
      <c r="F335" s="17">
        <v>0</v>
      </c>
      <c r="G335" s="17">
        <v>137085</v>
      </c>
      <c r="H335" s="17">
        <v>0</v>
      </c>
      <c r="I335" s="17">
        <v>0</v>
      </c>
      <c r="J335" s="17">
        <v>8941</v>
      </c>
      <c r="K335" s="17">
        <v>61</v>
      </c>
      <c r="L335" s="17">
        <v>7</v>
      </c>
      <c r="M335" s="17">
        <v>0</v>
      </c>
      <c r="N335" s="17">
        <v>57555</v>
      </c>
      <c r="O335" s="17">
        <v>57555</v>
      </c>
    </row>
    <row r="336" spans="1:15" s="105" customFormat="1" ht="20.100000000000001" customHeight="1">
      <c r="A336" s="16" t="s">
        <v>21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</row>
    <row r="337" spans="1:15" s="105" customFormat="1" ht="20.100000000000001" customHeight="1">
      <c r="A337" s="16" t="s">
        <v>22</v>
      </c>
      <c r="B337" s="17">
        <v>165595</v>
      </c>
      <c r="C337" s="17">
        <v>12630</v>
      </c>
      <c r="D337" s="17">
        <v>57329</v>
      </c>
      <c r="E337" s="17">
        <v>181</v>
      </c>
      <c r="F337" s="17">
        <v>89</v>
      </c>
      <c r="G337" s="17">
        <v>206610</v>
      </c>
      <c r="H337" s="17">
        <v>0</v>
      </c>
      <c r="I337" s="17">
        <v>0</v>
      </c>
      <c r="J337" s="17">
        <v>169</v>
      </c>
      <c r="K337" s="17">
        <v>959</v>
      </c>
      <c r="L337" s="17">
        <v>0</v>
      </c>
      <c r="M337" s="17">
        <v>15302</v>
      </c>
      <c r="N337" s="17">
        <v>12784</v>
      </c>
      <c r="O337" s="17">
        <v>12784</v>
      </c>
    </row>
    <row r="338" spans="1:15" s="105" customFormat="1" ht="20.100000000000001" customHeight="1">
      <c r="A338" s="16" t="s">
        <v>23</v>
      </c>
      <c r="B338" s="17">
        <v>767360</v>
      </c>
      <c r="C338" s="17">
        <v>66044</v>
      </c>
      <c r="D338" s="17">
        <v>123</v>
      </c>
      <c r="E338" s="17">
        <v>1053</v>
      </c>
      <c r="F338" s="17">
        <v>78</v>
      </c>
      <c r="G338" s="17">
        <v>757048</v>
      </c>
      <c r="H338" s="17">
        <v>0</v>
      </c>
      <c r="I338" s="17">
        <v>0</v>
      </c>
      <c r="J338" s="17">
        <v>747</v>
      </c>
      <c r="K338" s="17">
        <v>1127</v>
      </c>
      <c r="L338" s="17">
        <v>0</v>
      </c>
      <c r="M338" s="17">
        <v>41981</v>
      </c>
      <c r="N338" s="17">
        <v>33755</v>
      </c>
      <c r="O338" s="17">
        <v>33755</v>
      </c>
    </row>
    <row r="339" spans="1:15" s="105" customFormat="1" ht="20.100000000000001" customHeight="1">
      <c r="A339" s="16" t="s">
        <v>24</v>
      </c>
      <c r="B339" s="17">
        <v>4865</v>
      </c>
      <c r="C339" s="17">
        <v>2997</v>
      </c>
      <c r="D339" s="17">
        <v>0</v>
      </c>
      <c r="E339" s="17">
        <v>0</v>
      </c>
      <c r="F339" s="17">
        <v>0</v>
      </c>
      <c r="G339" s="17">
        <v>7407</v>
      </c>
      <c r="H339" s="17">
        <v>0</v>
      </c>
      <c r="I339" s="17">
        <v>3</v>
      </c>
      <c r="J339" s="17">
        <v>0</v>
      </c>
      <c r="K339" s="17">
        <v>6</v>
      </c>
      <c r="L339" s="17">
        <v>0</v>
      </c>
      <c r="M339" s="17">
        <v>0</v>
      </c>
      <c r="N339" s="17">
        <v>446</v>
      </c>
      <c r="O339" s="17">
        <v>446</v>
      </c>
    </row>
    <row r="340" spans="1:15" s="105" customFormat="1" ht="20.100000000000001" customHeight="1">
      <c r="A340" s="16" t="s">
        <v>25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</row>
    <row r="341" spans="1:15" s="105" customFormat="1" ht="20.100000000000001" customHeight="1">
      <c r="A341" s="16" t="s">
        <v>26</v>
      </c>
      <c r="B341" s="17">
        <v>0</v>
      </c>
      <c r="C341" s="17">
        <v>16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16</v>
      </c>
      <c r="O341" s="17">
        <v>0</v>
      </c>
    </row>
    <row r="342" spans="1:15" s="105" customFormat="1" ht="20.100000000000001" customHeight="1">
      <c r="A342" s="16" t="s">
        <v>27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</row>
    <row r="343" spans="1:15" s="105" customFormat="1" ht="20.100000000000001" customHeight="1">
      <c r="A343" s="18" t="s">
        <v>28</v>
      </c>
      <c r="B343" s="17">
        <v>1114986</v>
      </c>
      <c r="C343" s="17">
        <v>107865</v>
      </c>
      <c r="D343" s="17">
        <v>57520</v>
      </c>
      <c r="E343" s="17">
        <v>1471</v>
      </c>
      <c r="F343" s="17">
        <v>167</v>
      </c>
      <c r="G343" s="17">
        <v>1108150</v>
      </c>
      <c r="H343" s="17">
        <v>0</v>
      </c>
      <c r="I343" s="17">
        <v>3</v>
      </c>
      <c r="J343" s="17">
        <v>9857</v>
      </c>
      <c r="K343" s="17">
        <v>2153</v>
      </c>
      <c r="L343" s="17">
        <v>7</v>
      </c>
      <c r="M343" s="17">
        <v>57283</v>
      </c>
      <c r="N343" s="17">
        <v>104556</v>
      </c>
      <c r="O343" s="17">
        <v>104540</v>
      </c>
    </row>
    <row r="344" spans="1:15" s="105" customFormat="1"/>
    <row r="345" spans="1:15" s="105" customFormat="1" ht="18.95" customHeight="1">
      <c r="A345" s="124" t="s">
        <v>3</v>
      </c>
      <c r="B345" s="126" t="s">
        <v>4</v>
      </c>
      <c r="C345" s="127"/>
      <c r="D345" s="127"/>
      <c r="E345" s="127"/>
      <c r="F345" s="128"/>
      <c r="G345" s="126" t="s">
        <v>5</v>
      </c>
      <c r="H345" s="127"/>
      <c r="I345" s="127"/>
      <c r="J345" s="127"/>
      <c r="K345" s="127"/>
      <c r="L345" s="127"/>
      <c r="M345" s="128"/>
      <c r="N345" s="124" t="s">
        <v>6</v>
      </c>
      <c r="O345" s="124" t="s">
        <v>7</v>
      </c>
    </row>
    <row r="346" spans="1:15" s="105" customFormat="1" ht="18.95" customHeight="1">
      <c r="A346" s="125"/>
      <c r="B346" s="14" t="s">
        <v>8</v>
      </c>
      <c r="C346" s="15" t="s">
        <v>9</v>
      </c>
      <c r="D346" s="14" t="s">
        <v>10</v>
      </c>
      <c r="E346" s="14" t="s">
        <v>11</v>
      </c>
      <c r="F346" s="14" t="s">
        <v>12</v>
      </c>
      <c r="G346" s="14" t="s">
        <v>13</v>
      </c>
      <c r="H346" s="14" t="s">
        <v>14</v>
      </c>
      <c r="I346" s="14" t="s">
        <v>15</v>
      </c>
      <c r="J346" s="14" t="s">
        <v>12</v>
      </c>
      <c r="K346" s="14" t="s">
        <v>16</v>
      </c>
      <c r="L346" s="14" t="s">
        <v>17</v>
      </c>
      <c r="M346" s="14" t="s">
        <v>18</v>
      </c>
      <c r="N346" s="125"/>
      <c r="O346" s="125"/>
    </row>
    <row r="347" spans="1:15" s="105" customFormat="1" ht="20.100000000000001" customHeight="1">
      <c r="A347" s="16" t="s">
        <v>135</v>
      </c>
      <c r="B347" s="17">
        <v>0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</row>
    <row r="348" spans="1:15" s="105" customFormat="1" ht="20.100000000000001" customHeight="1">
      <c r="A348" s="16" t="s">
        <v>136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105" customFormat="1" ht="20.100000000000001" customHeight="1">
      <c r="A349" s="16" t="s">
        <v>137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105" customFormat="1" ht="20.100000000000001" customHeight="1">
      <c r="A350" s="16" t="s">
        <v>138</v>
      </c>
      <c r="B350" s="17">
        <v>122716</v>
      </c>
      <c r="C350" s="17">
        <v>15177</v>
      </c>
      <c r="D350" s="17">
        <v>192</v>
      </c>
      <c r="E350" s="17">
        <v>784</v>
      </c>
      <c r="F350" s="17">
        <v>82</v>
      </c>
      <c r="G350" s="17">
        <v>136456</v>
      </c>
      <c r="H350" s="17">
        <v>0</v>
      </c>
      <c r="I350" s="17">
        <v>0</v>
      </c>
      <c r="J350" s="17">
        <v>274</v>
      </c>
      <c r="K350" s="17">
        <v>771</v>
      </c>
      <c r="L350" s="17">
        <v>0</v>
      </c>
      <c r="M350" s="17">
        <v>0</v>
      </c>
      <c r="N350" s="17">
        <v>1450</v>
      </c>
      <c r="O350" s="17">
        <v>1450</v>
      </c>
    </row>
    <row r="351" spans="1:15" s="105" customFormat="1" ht="20.100000000000001" customHeight="1">
      <c r="A351" s="16" t="s">
        <v>139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</row>
    <row r="352" spans="1:15" s="105" customFormat="1" ht="20.100000000000001" customHeight="1">
      <c r="A352" s="16" t="s">
        <v>140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105" customFormat="1" ht="20.100000000000001" customHeight="1">
      <c r="A353" s="16" t="s">
        <v>141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105" customFormat="1" ht="20.100000000000001" customHeight="1">
      <c r="A354" s="16" t="s">
        <v>142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105" customFormat="1" ht="20.100000000000001" customHeight="1">
      <c r="A355" s="18" t="s">
        <v>28</v>
      </c>
      <c r="B355" s="17">
        <v>122716</v>
      </c>
      <c r="C355" s="17">
        <v>15177</v>
      </c>
      <c r="D355" s="17">
        <v>192</v>
      </c>
      <c r="E355" s="17">
        <v>784</v>
      </c>
      <c r="F355" s="17">
        <v>82</v>
      </c>
      <c r="G355" s="17">
        <v>136456</v>
      </c>
      <c r="H355" s="17">
        <v>0</v>
      </c>
      <c r="I355" s="17">
        <v>0</v>
      </c>
      <c r="J355" s="17">
        <v>274</v>
      </c>
      <c r="K355" s="17">
        <v>771</v>
      </c>
      <c r="L355" s="17">
        <v>0</v>
      </c>
      <c r="M355" s="17">
        <v>0</v>
      </c>
      <c r="N355" s="17">
        <v>1450</v>
      </c>
      <c r="O355" s="17">
        <v>1450</v>
      </c>
    </row>
    <row r="356" spans="1:15" s="105" customFormat="1" ht="20.100000000000001" customHeight="1"/>
    <row r="357" spans="1:15" s="105" customFormat="1" ht="20.100000000000001" customHeight="1">
      <c r="A357" s="124" t="s">
        <v>3</v>
      </c>
      <c r="B357" s="126" t="s">
        <v>4</v>
      </c>
      <c r="C357" s="127"/>
      <c r="D357" s="127"/>
      <c r="E357" s="127"/>
      <c r="F357" s="128"/>
      <c r="G357" s="126" t="s">
        <v>5</v>
      </c>
      <c r="H357" s="127"/>
      <c r="I357" s="127"/>
      <c r="J357" s="127"/>
      <c r="K357" s="127"/>
      <c r="L357" s="127"/>
      <c r="M357" s="128"/>
      <c r="N357" s="124" t="s">
        <v>6</v>
      </c>
      <c r="O357" s="124" t="s">
        <v>7</v>
      </c>
    </row>
    <row r="358" spans="1:15" s="105" customFormat="1" ht="20.100000000000001" customHeight="1">
      <c r="A358" s="125"/>
      <c r="B358" s="14" t="s">
        <v>8</v>
      </c>
      <c r="C358" s="15" t="s">
        <v>9</v>
      </c>
      <c r="D358" s="14" t="s">
        <v>10</v>
      </c>
      <c r="E358" s="14" t="s">
        <v>11</v>
      </c>
      <c r="F358" s="14" t="s">
        <v>12</v>
      </c>
      <c r="G358" s="14" t="s">
        <v>13</v>
      </c>
      <c r="H358" s="14" t="s">
        <v>14</v>
      </c>
      <c r="I358" s="14" t="s">
        <v>15</v>
      </c>
      <c r="J358" s="14" t="s">
        <v>12</v>
      </c>
      <c r="K358" s="14" t="s">
        <v>16</v>
      </c>
      <c r="L358" s="14" t="s">
        <v>17</v>
      </c>
      <c r="M358" s="14" t="s">
        <v>18</v>
      </c>
      <c r="N358" s="125"/>
      <c r="O358" s="125"/>
    </row>
    <row r="359" spans="1:15" s="105" customFormat="1" ht="20.100000000000001" customHeight="1">
      <c r="A359" s="16" t="s">
        <v>145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</row>
    <row r="360" spans="1:15" s="105" customFormat="1" ht="20.100000000000001" customHeight="1">
      <c r="A360" s="16" t="s">
        <v>146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</row>
    <row r="361" spans="1:15" s="105" customFormat="1" ht="20.100000000000001" customHeight="1">
      <c r="A361" s="16" t="s">
        <v>147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</row>
    <row r="362" spans="1:15" s="105" customFormat="1" ht="20.100000000000001" customHeight="1">
      <c r="A362" s="16" t="s">
        <v>148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</row>
    <row r="363" spans="1:15" s="105" customFormat="1" ht="20.100000000000001" customHeight="1">
      <c r="A363" s="16" t="s">
        <v>149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105" customFormat="1" ht="20.100000000000001" customHeight="1">
      <c r="A364" s="16" t="s">
        <v>150</v>
      </c>
      <c r="B364" s="17">
        <v>0</v>
      </c>
      <c r="C364" s="17"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</row>
    <row r="365" spans="1:15" s="105" customFormat="1" ht="20.100000000000001" customHeight="1">
      <c r="A365" s="18" t="s">
        <v>28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105" customFormat="1"/>
    <row r="367" spans="1:15" s="105" customFormat="1" ht="20.100000000000001" customHeight="1">
      <c r="A367" s="18" t="s">
        <v>28</v>
      </c>
      <c r="B367" s="17">
        <f>B343+B355+B365</f>
        <v>1237702</v>
      </c>
      <c r="C367" s="17">
        <f t="shared" ref="C367:O367" si="8">C343+C355+C365</f>
        <v>123042</v>
      </c>
      <c r="D367" s="17">
        <f t="shared" si="8"/>
        <v>57712</v>
      </c>
      <c r="E367" s="17">
        <f t="shared" si="8"/>
        <v>2255</v>
      </c>
      <c r="F367" s="17">
        <f t="shared" si="8"/>
        <v>249</v>
      </c>
      <c r="G367" s="17">
        <f t="shared" si="8"/>
        <v>1244606</v>
      </c>
      <c r="H367" s="17">
        <f t="shared" si="8"/>
        <v>0</v>
      </c>
      <c r="I367" s="17">
        <f t="shared" si="8"/>
        <v>3</v>
      </c>
      <c r="J367" s="17">
        <f t="shared" si="8"/>
        <v>10131</v>
      </c>
      <c r="K367" s="17">
        <f t="shared" si="8"/>
        <v>2924</v>
      </c>
      <c r="L367" s="17">
        <f t="shared" si="8"/>
        <v>7</v>
      </c>
      <c r="M367" s="17">
        <f t="shared" si="8"/>
        <v>57283</v>
      </c>
      <c r="N367" s="17">
        <f t="shared" si="8"/>
        <v>106006</v>
      </c>
      <c r="O367" s="17">
        <f t="shared" si="8"/>
        <v>105990</v>
      </c>
    </row>
    <row r="368" spans="1:15" s="106" customFormat="1"/>
    <row r="369" spans="1:15" s="106" customFormat="1" ht="13.5" thickBot="1"/>
    <row r="370" spans="1:15" s="106" customFormat="1" ht="18" customHeight="1">
      <c r="A370" s="118" t="s">
        <v>0</v>
      </c>
      <c r="B370" s="118"/>
      <c r="C370" s="118"/>
      <c r="D370" s="118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</row>
    <row r="371" spans="1:15" s="106" customFormat="1" ht="89.1" customHeight="1">
      <c r="A371" s="137" t="s">
        <v>170</v>
      </c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</row>
    <row r="372" spans="1:15" s="106" customFormat="1" ht="21.95" customHeight="1">
      <c r="A372" s="121" t="s">
        <v>2</v>
      </c>
      <c r="B372" s="122"/>
      <c r="C372" s="122"/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3"/>
    </row>
    <row r="373" spans="1:15" s="106" customFormat="1" ht="18.95" customHeight="1">
      <c r="A373" s="124" t="s">
        <v>3</v>
      </c>
      <c r="B373" s="126" t="s">
        <v>4</v>
      </c>
      <c r="C373" s="127"/>
      <c r="D373" s="127"/>
      <c r="E373" s="127"/>
      <c r="F373" s="128"/>
      <c r="G373" s="126" t="s">
        <v>5</v>
      </c>
      <c r="H373" s="127"/>
      <c r="I373" s="127"/>
      <c r="J373" s="127"/>
      <c r="K373" s="127"/>
      <c r="L373" s="127"/>
      <c r="M373" s="128"/>
      <c r="N373" s="124" t="s">
        <v>6</v>
      </c>
      <c r="O373" s="124" t="s">
        <v>7</v>
      </c>
    </row>
    <row r="374" spans="1:15" s="106" customFormat="1" ht="18.95" customHeight="1">
      <c r="A374" s="125"/>
      <c r="B374" s="14" t="s">
        <v>8</v>
      </c>
      <c r="C374" s="15" t="s">
        <v>9</v>
      </c>
      <c r="D374" s="14" t="s">
        <v>10</v>
      </c>
      <c r="E374" s="14" t="s">
        <v>11</v>
      </c>
      <c r="F374" s="14" t="s">
        <v>12</v>
      </c>
      <c r="G374" s="14" t="s">
        <v>13</v>
      </c>
      <c r="H374" s="14" t="s">
        <v>14</v>
      </c>
      <c r="I374" s="14" t="s">
        <v>15</v>
      </c>
      <c r="J374" s="14" t="s">
        <v>12</v>
      </c>
      <c r="K374" s="14" t="s">
        <v>16</v>
      </c>
      <c r="L374" s="14" t="s">
        <v>17</v>
      </c>
      <c r="M374" s="14" t="s">
        <v>18</v>
      </c>
      <c r="N374" s="125"/>
      <c r="O374" s="125"/>
    </row>
    <row r="375" spans="1:15" s="106" customFormat="1" ht="20.100000000000001" customHeight="1">
      <c r="A375" s="16" t="s">
        <v>19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</row>
    <row r="376" spans="1:15" s="106" customFormat="1" ht="20.100000000000001" customHeight="1">
      <c r="A376" s="16" t="s">
        <v>20</v>
      </c>
      <c r="B376" s="17">
        <v>197299</v>
      </c>
      <c r="C376" s="17">
        <v>26178</v>
      </c>
      <c r="D376" s="17">
        <v>68</v>
      </c>
      <c r="E376" s="17">
        <v>237</v>
      </c>
      <c r="F376" s="17">
        <v>0</v>
      </c>
      <c r="G376" s="17">
        <v>140922</v>
      </c>
      <c r="H376" s="17">
        <v>0</v>
      </c>
      <c r="I376" s="17">
        <v>0</v>
      </c>
      <c r="J376" s="17">
        <v>9028</v>
      </c>
      <c r="K376" s="17">
        <v>61</v>
      </c>
      <c r="L376" s="17">
        <v>8</v>
      </c>
      <c r="M376" s="17">
        <v>0</v>
      </c>
      <c r="N376" s="17">
        <v>73763</v>
      </c>
      <c r="O376" s="17">
        <v>73763</v>
      </c>
    </row>
    <row r="377" spans="1:15" s="106" customFormat="1" ht="20.100000000000001" customHeight="1">
      <c r="A377" s="16" t="s">
        <v>21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</row>
    <row r="378" spans="1:15" s="106" customFormat="1" ht="20.100000000000001" customHeight="1">
      <c r="A378" s="16" t="s">
        <v>22</v>
      </c>
      <c r="B378" s="17">
        <v>203241</v>
      </c>
      <c r="C378" s="17">
        <v>12630</v>
      </c>
      <c r="D378" s="17">
        <v>62311</v>
      </c>
      <c r="E378" s="17">
        <v>293</v>
      </c>
      <c r="F378" s="17">
        <v>89</v>
      </c>
      <c r="G378" s="17">
        <v>241574</v>
      </c>
      <c r="H378" s="17">
        <v>0</v>
      </c>
      <c r="I378" s="17">
        <v>0</v>
      </c>
      <c r="J378" s="17">
        <v>217</v>
      </c>
      <c r="K378" s="17">
        <v>1100</v>
      </c>
      <c r="L378" s="17">
        <v>0</v>
      </c>
      <c r="M378" s="17">
        <v>15502</v>
      </c>
      <c r="N378" s="17">
        <v>20171</v>
      </c>
      <c r="O378" s="17">
        <v>20171</v>
      </c>
    </row>
    <row r="379" spans="1:15" s="106" customFormat="1" ht="20.100000000000001" customHeight="1">
      <c r="A379" s="16" t="s">
        <v>23</v>
      </c>
      <c r="B379" s="17">
        <v>874220</v>
      </c>
      <c r="C379" s="17">
        <v>66044</v>
      </c>
      <c r="D379" s="17">
        <v>123</v>
      </c>
      <c r="E379" s="17">
        <v>1113</v>
      </c>
      <c r="F379" s="17">
        <v>78</v>
      </c>
      <c r="G379" s="17">
        <v>850637</v>
      </c>
      <c r="H379" s="17">
        <v>387</v>
      </c>
      <c r="I379" s="17">
        <v>0</v>
      </c>
      <c r="J379" s="17">
        <v>836</v>
      </c>
      <c r="K379" s="17">
        <v>1127</v>
      </c>
      <c r="L379" s="17">
        <v>0</v>
      </c>
      <c r="M379" s="17">
        <v>46763</v>
      </c>
      <c r="N379" s="17">
        <v>41828</v>
      </c>
      <c r="O379" s="17">
        <v>41828</v>
      </c>
    </row>
    <row r="380" spans="1:15" s="106" customFormat="1" ht="20.100000000000001" customHeight="1">
      <c r="A380" s="16" t="s">
        <v>24</v>
      </c>
      <c r="B380" s="17">
        <v>5761</v>
      </c>
      <c r="C380" s="17">
        <v>2997</v>
      </c>
      <c r="D380" s="17">
        <v>0</v>
      </c>
      <c r="E380" s="17">
        <v>0</v>
      </c>
      <c r="F380" s="17">
        <v>0</v>
      </c>
      <c r="G380" s="17">
        <v>7407</v>
      </c>
      <c r="H380" s="17">
        <v>0</v>
      </c>
      <c r="I380" s="17">
        <v>3</v>
      </c>
      <c r="J380" s="17">
        <v>0</v>
      </c>
      <c r="K380" s="17">
        <v>6</v>
      </c>
      <c r="L380" s="17">
        <v>0</v>
      </c>
      <c r="M380" s="17">
        <v>0</v>
      </c>
      <c r="N380" s="17">
        <v>1342</v>
      </c>
      <c r="O380" s="17">
        <v>1342</v>
      </c>
    </row>
    <row r="381" spans="1:15" s="106" customFormat="1" ht="20.100000000000001" customHeight="1">
      <c r="A381" s="16" t="s">
        <v>25</v>
      </c>
      <c r="B381" s="17">
        <v>0</v>
      </c>
      <c r="C381" s="17">
        <v>0</v>
      </c>
      <c r="D381" s="17">
        <v>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</row>
    <row r="382" spans="1:15" s="106" customFormat="1" ht="20.100000000000001" customHeight="1">
      <c r="A382" s="16" t="s">
        <v>26</v>
      </c>
      <c r="B382" s="17">
        <v>0</v>
      </c>
      <c r="C382" s="17">
        <v>16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16</v>
      </c>
      <c r="O382" s="17">
        <v>0</v>
      </c>
    </row>
    <row r="383" spans="1:15" s="106" customFormat="1" ht="20.100000000000001" customHeight="1">
      <c r="A383" s="16" t="s">
        <v>27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</row>
    <row r="384" spans="1:15" s="106" customFormat="1" ht="20.100000000000001" customHeight="1">
      <c r="A384" s="18" t="s">
        <v>28</v>
      </c>
      <c r="B384" s="17">
        <v>1280521</v>
      </c>
      <c r="C384" s="17">
        <v>107865</v>
      </c>
      <c r="D384" s="17">
        <v>62502</v>
      </c>
      <c r="E384" s="17">
        <v>1643</v>
      </c>
      <c r="F384" s="17">
        <v>167</v>
      </c>
      <c r="G384" s="17">
        <v>1240540</v>
      </c>
      <c r="H384" s="17">
        <v>387</v>
      </c>
      <c r="I384" s="17">
        <v>3</v>
      </c>
      <c r="J384" s="17">
        <v>10081</v>
      </c>
      <c r="K384" s="17">
        <v>2294</v>
      </c>
      <c r="L384" s="17">
        <v>8</v>
      </c>
      <c r="M384" s="17">
        <v>62265</v>
      </c>
      <c r="N384" s="17">
        <v>137120</v>
      </c>
      <c r="O384" s="17">
        <v>137104</v>
      </c>
    </row>
    <row r="385" spans="1:15" s="106" customFormat="1"/>
    <row r="386" spans="1:15" s="106" customFormat="1" ht="18.95" customHeight="1">
      <c r="A386" s="124" t="s">
        <v>3</v>
      </c>
      <c r="B386" s="126" t="s">
        <v>4</v>
      </c>
      <c r="C386" s="127"/>
      <c r="D386" s="127"/>
      <c r="E386" s="127"/>
      <c r="F386" s="128"/>
      <c r="G386" s="126" t="s">
        <v>5</v>
      </c>
      <c r="H386" s="127"/>
      <c r="I386" s="127"/>
      <c r="J386" s="127"/>
      <c r="K386" s="127"/>
      <c r="L386" s="127"/>
      <c r="M386" s="128"/>
      <c r="N386" s="124" t="s">
        <v>6</v>
      </c>
      <c r="O386" s="124" t="s">
        <v>7</v>
      </c>
    </row>
    <row r="387" spans="1:15" s="106" customFormat="1" ht="18.95" customHeight="1">
      <c r="A387" s="125"/>
      <c r="B387" s="14" t="s">
        <v>8</v>
      </c>
      <c r="C387" s="15" t="s">
        <v>9</v>
      </c>
      <c r="D387" s="14" t="s">
        <v>10</v>
      </c>
      <c r="E387" s="14" t="s">
        <v>11</v>
      </c>
      <c r="F387" s="14" t="s">
        <v>12</v>
      </c>
      <c r="G387" s="14" t="s">
        <v>13</v>
      </c>
      <c r="H387" s="14" t="s">
        <v>14</v>
      </c>
      <c r="I387" s="14" t="s">
        <v>15</v>
      </c>
      <c r="J387" s="14" t="s">
        <v>12</v>
      </c>
      <c r="K387" s="14" t="s">
        <v>16</v>
      </c>
      <c r="L387" s="14" t="s">
        <v>17</v>
      </c>
      <c r="M387" s="14" t="s">
        <v>18</v>
      </c>
      <c r="N387" s="125"/>
      <c r="O387" s="125"/>
    </row>
    <row r="388" spans="1:15" s="106" customFormat="1" ht="20.100000000000001" customHeight="1">
      <c r="A388" s="16" t="s">
        <v>135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106" customFormat="1" ht="20.100000000000001" customHeight="1">
      <c r="A389" s="16" t="s">
        <v>136</v>
      </c>
      <c r="B389" s="17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</row>
    <row r="390" spans="1:15" s="106" customFormat="1" ht="20.100000000000001" customHeight="1">
      <c r="A390" s="16" t="s">
        <v>137</v>
      </c>
      <c r="B390" s="17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</row>
    <row r="391" spans="1:15" s="106" customFormat="1" ht="20.100000000000001" customHeight="1">
      <c r="A391" s="16" t="s">
        <v>138</v>
      </c>
      <c r="B391" s="17">
        <v>142864</v>
      </c>
      <c r="C391" s="17">
        <v>15177</v>
      </c>
      <c r="D391" s="17">
        <v>192</v>
      </c>
      <c r="E391" s="17">
        <v>903</v>
      </c>
      <c r="F391" s="17">
        <v>82</v>
      </c>
      <c r="G391" s="17">
        <v>156541</v>
      </c>
      <c r="H391" s="17">
        <v>0</v>
      </c>
      <c r="I391" s="17">
        <v>0</v>
      </c>
      <c r="J391" s="17">
        <v>306</v>
      </c>
      <c r="K391" s="17">
        <v>875</v>
      </c>
      <c r="L391" s="17">
        <v>0</v>
      </c>
      <c r="M391" s="17">
        <v>0</v>
      </c>
      <c r="N391" s="17">
        <v>1496</v>
      </c>
      <c r="O391" s="17">
        <v>1496</v>
      </c>
    </row>
    <row r="392" spans="1:15" s="106" customFormat="1" ht="20.100000000000001" customHeight="1">
      <c r="A392" s="16" t="s">
        <v>139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</row>
    <row r="393" spans="1:15" s="106" customFormat="1" ht="20.100000000000001" customHeight="1">
      <c r="A393" s="16" t="s">
        <v>140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</row>
    <row r="394" spans="1:15" s="106" customFormat="1" ht="20.100000000000001" customHeight="1">
      <c r="A394" s="16" t="s">
        <v>141</v>
      </c>
      <c r="B394" s="17">
        <v>0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</row>
    <row r="395" spans="1:15" s="106" customFormat="1" ht="20.100000000000001" customHeight="1">
      <c r="A395" s="16" t="s">
        <v>142</v>
      </c>
      <c r="B395" s="17">
        <v>0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</row>
    <row r="396" spans="1:15" s="106" customFormat="1" ht="20.100000000000001" customHeight="1">
      <c r="A396" s="18" t="s">
        <v>28</v>
      </c>
      <c r="B396" s="17">
        <v>142864</v>
      </c>
      <c r="C396" s="17">
        <v>15177</v>
      </c>
      <c r="D396" s="17">
        <v>192</v>
      </c>
      <c r="E396" s="17">
        <v>903</v>
      </c>
      <c r="F396" s="17">
        <v>82</v>
      </c>
      <c r="G396" s="17">
        <v>156541</v>
      </c>
      <c r="H396" s="17">
        <v>0</v>
      </c>
      <c r="I396" s="17">
        <v>0</v>
      </c>
      <c r="J396" s="17">
        <v>306</v>
      </c>
      <c r="K396" s="17">
        <v>875</v>
      </c>
      <c r="L396" s="17">
        <v>0</v>
      </c>
      <c r="M396" s="17">
        <v>0</v>
      </c>
      <c r="N396" s="17">
        <v>1496</v>
      </c>
      <c r="O396" s="17">
        <v>1496</v>
      </c>
    </row>
    <row r="397" spans="1:15" s="106" customFormat="1" ht="20.100000000000001" customHeight="1"/>
    <row r="398" spans="1:15" s="106" customFormat="1" ht="20.100000000000001" customHeight="1">
      <c r="A398" s="124" t="s">
        <v>3</v>
      </c>
      <c r="B398" s="126" t="s">
        <v>4</v>
      </c>
      <c r="C398" s="127"/>
      <c r="D398" s="127"/>
      <c r="E398" s="127"/>
      <c r="F398" s="128"/>
      <c r="G398" s="126" t="s">
        <v>5</v>
      </c>
      <c r="H398" s="127"/>
      <c r="I398" s="127"/>
      <c r="J398" s="127"/>
      <c r="K398" s="127"/>
      <c r="L398" s="127"/>
      <c r="M398" s="128"/>
      <c r="N398" s="124" t="s">
        <v>6</v>
      </c>
      <c r="O398" s="124" t="s">
        <v>7</v>
      </c>
    </row>
    <row r="399" spans="1:15" s="106" customFormat="1" ht="20.100000000000001" customHeight="1">
      <c r="A399" s="125"/>
      <c r="B399" s="14" t="s">
        <v>8</v>
      </c>
      <c r="C399" s="15" t="s">
        <v>9</v>
      </c>
      <c r="D399" s="14" t="s">
        <v>10</v>
      </c>
      <c r="E399" s="14" t="s">
        <v>11</v>
      </c>
      <c r="F399" s="14" t="s">
        <v>12</v>
      </c>
      <c r="G399" s="14" t="s">
        <v>13</v>
      </c>
      <c r="H399" s="14" t="s">
        <v>14</v>
      </c>
      <c r="I399" s="14" t="s">
        <v>15</v>
      </c>
      <c r="J399" s="14" t="s">
        <v>12</v>
      </c>
      <c r="K399" s="14" t="s">
        <v>16</v>
      </c>
      <c r="L399" s="14" t="s">
        <v>17</v>
      </c>
      <c r="M399" s="14" t="s">
        <v>18</v>
      </c>
      <c r="N399" s="125"/>
      <c r="O399" s="125"/>
    </row>
    <row r="400" spans="1:15" s="106" customFormat="1" ht="20.100000000000001" customHeight="1">
      <c r="A400" s="16" t="s">
        <v>145</v>
      </c>
      <c r="B400" s="17">
        <v>0</v>
      </c>
      <c r="C400" s="17">
        <v>0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</row>
    <row r="401" spans="1:15" s="106" customFormat="1" ht="20.100000000000001" customHeight="1">
      <c r="A401" s="16" t="s">
        <v>146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7">
        <v>0</v>
      </c>
      <c r="O401" s="17">
        <v>0</v>
      </c>
    </row>
    <row r="402" spans="1:15" s="106" customFormat="1" ht="20.100000000000001" customHeight="1">
      <c r="A402" s="16" t="s">
        <v>147</v>
      </c>
      <c r="B402" s="17">
        <v>0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</row>
    <row r="403" spans="1:15" s="106" customFormat="1" ht="20.100000000000001" customHeight="1">
      <c r="A403" s="16" t="s">
        <v>148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106" customFormat="1" ht="20.100000000000001" customHeight="1">
      <c r="A404" s="16" t="s">
        <v>149</v>
      </c>
      <c r="B404" s="17">
        <v>0</v>
      </c>
      <c r="C404" s="17">
        <v>0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0</v>
      </c>
      <c r="O404" s="17">
        <v>0</v>
      </c>
    </row>
    <row r="405" spans="1:15" s="106" customFormat="1" ht="20.100000000000001" customHeight="1">
      <c r="A405" s="16" t="s">
        <v>150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106" customFormat="1" ht="20.100000000000001" customHeight="1">
      <c r="A406" s="18" t="s">
        <v>28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</row>
    <row r="407" spans="1:15" s="106" customFormat="1"/>
    <row r="408" spans="1:15" s="106" customFormat="1" ht="20.100000000000001" customHeight="1">
      <c r="A408" s="18" t="s">
        <v>28</v>
      </c>
      <c r="B408" s="17">
        <f>B384+B396+B406</f>
        <v>1423385</v>
      </c>
      <c r="C408" s="17">
        <f t="shared" ref="C408:O408" si="9">C384+C396+C406</f>
        <v>123042</v>
      </c>
      <c r="D408" s="17">
        <f t="shared" si="9"/>
        <v>62694</v>
      </c>
      <c r="E408" s="17">
        <f t="shared" si="9"/>
        <v>2546</v>
      </c>
      <c r="F408" s="17">
        <f t="shared" si="9"/>
        <v>249</v>
      </c>
      <c r="G408" s="17">
        <f t="shared" si="9"/>
        <v>1397081</v>
      </c>
      <c r="H408" s="17">
        <f t="shared" si="9"/>
        <v>387</v>
      </c>
      <c r="I408" s="17">
        <f t="shared" si="9"/>
        <v>3</v>
      </c>
      <c r="J408" s="17">
        <f t="shared" si="9"/>
        <v>10387</v>
      </c>
      <c r="K408" s="17">
        <f t="shared" si="9"/>
        <v>3169</v>
      </c>
      <c r="L408" s="17">
        <f t="shared" si="9"/>
        <v>8</v>
      </c>
      <c r="M408" s="17">
        <f t="shared" si="9"/>
        <v>62265</v>
      </c>
      <c r="N408" s="17">
        <f t="shared" si="9"/>
        <v>138616</v>
      </c>
      <c r="O408" s="17">
        <f t="shared" si="9"/>
        <v>138600</v>
      </c>
    </row>
    <row r="409" spans="1:15" s="107" customFormat="1"/>
    <row r="410" spans="1:15" s="107" customFormat="1" ht="13.5" thickBot="1"/>
    <row r="411" spans="1:15" s="107" customFormat="1" ht="18" customHeight="1">
      <c r="A411" s="118" t="s">
        <v>0</v>
      </c>
      <c r="B411" s="118"/>
      <c r="C411" s="118"/>
      <c r="D411" s="118"/>
      <c r="E411" s="118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</row>
    <row r="412" spans="1:15" s="107" customFormat="1" ht="89.1" customHeight="1">
      <c r="A412" s="137" t="s">
        <v>171</v>
      </c>
      <c r="B412" s="133"/>
      <c r="C412" s="133"/>
      <c r="D412" s="133"/>
      <c r="E412" s="133"/>
      <c r="F412" s="133"/>
      <c r="G412" s="133"/>
      <c r="H412" s="133"/>
      <c r="I412" s="133"/>
      <c r="J412" s="133"/>
      <c r="K412" s="133"/>
      <c r="L412" s="133"/>
      <c r="M412" s="133"/>
      <c r="N412" s="133"/>
      <c r="O412" s="133"/>
    </row>
    <row r="413" spans="1:15" s="107" customFormat="1" ht="21.95" customHeight="1">
      <c r="A413" s="121" t="s">
        <v>2</v>
      </c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3"/>
    </row>
    <row r="414" spans="1:15" s="107" customFormat="1" ht="18.95" customHeight="1">
      <c r="A414" s="124" t="s">
        <v>3</v>
      </c>
      <c r="B414" s="126" t="s">
        <v>4</v>
      </c>
      <c r="C414" s="127"/>
      <c r="D414" s="127"/>
      <c r="E414" s="127"/>
      <c r="F414" s="128"/>
      <c r="G414" s="126" t="s">
        <v>5</v>
      </c>
      <c r="H414" s="127"/>
      <c r="I414" s="127"/>
      <c r="J414" s="127"/>
      <c r="K414" s="127"/>
      <c r="L414" s="127"/>
      <c r="M414" s="128"/>
      <c r="N414" s="124" t="s">
        <v>6</v>
      </c>
      <c r="O414" s="124" t="s">
        <v>7</v>
      </c>
    </row>
    <row r="415" spans="1:15" s="107" customFormat="1" ht="18.95" customHeight="1">
      <c r="A415" s="125"/>
      <c r="B415" s="14" t="s">
        <v>8</v>
      </c>
      <c r="C415" s="15" t="s">
        <v>9</v>
      </c>
      <c r="D415" s="14" t="s">
        <v>10</v>
      </c>
      <c r="E415" s="14" t="s">
        <v>11</v>
      </c>
      <c r="F415" s="14" t="s">
        <v>12</v>
      </c>
      <c r="G415" s="14" t="s">
        <v>13</v>
      </c>
      <c r="H415" s="14" t="s">
        <v>14</v>
      </c>
      <c r="I415" s="14" t="s">
        <v>15</v>
      </c>
      <c r="J415" s="14" t="s">
        <v>12</v>
      </c>
      <c r="K415" s="14" t="s">
        <v>16</v>
      </c>
      <c r="L415" s="14" t="s">
        <v>17</v>
      </c>
      <c r="M415" s="14" t="s">
        <v>18</v>
      </c>
      <c r="N415" s="125"/>
      <c r="O415" s="125"/>
    </row>
    <row r="416" spans="1:15" s="107" customFormat="1" ht="20.100000000000001" customHeight="1">
      <c r="A416" s="16" t="s">
        <v>19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107" customFormat="1" ht="20.100000000000001" customHeight="1">
      <c r="A417" s="16" t="s">
        <v>20</v>
      </c>
      <c r="B417" s="17">
        <v>213474</v>
      </c>
      <c r="C417" s="17">
        <v>26178</v>
      </c>
      <c r="D417" s="17">
        <v>68</v>
      </c>
      <c r="E417" s="17">
        <v>280</v>
      </c>
      <c r="F417" s="17">
        <v>0</v>
      </c>
      <c r="G417" s="17">
        <v>158324</v>
      </c>
      <c r="H417" s="17">
        <v>0</v>
      </c>
      <c r="I417" s="17">
        <v>0</v>
      </c>
      <c r="J417" s="17">
        <v>9750</v>
      </c>
      <c r="K417" s="17">
        <v>61</v>
      </c>
      <c r="L417" s="17">
        <v>8</v>
      </c>
      <c r="M417" s="17">
        <v>0</v>
      </c>
      <c r="N417" s="17">
        <v>71857</v>
      </c>
      <c r="O417" s="17">
        <v>71857</v>
      </c>
    </row>
    <row r="418" spans="1:15" s="107" customFormat="1" ht="20.100000000000001" customHeight="1">
      <c r="A418" s="16" t="s">
        <v>21</v>
      </c>
      <c r="B418" s="17">
        <v>0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</row>
    <row r="419" spans="1:15" s="107" customFormat="1" ht="20.100000000000001" customHeight="1">
      <c r="A419" s="16" t="s">
        <v>22</v>
      </c>
      <c r="B419" s="17">
        <v>235026</v>
      </c>
      <c r="C419" s="17">
        <v>12630</v>
      </c>
      <c r="D419" s="17">
        <v>63935</v>
      </c>
      <c r="E419" s="17">
        <v>293</v>
      </c>
      <c r="F419" s="17">
        <v>89</v>
      </c>
      <c r="G419" s="17">
        <v>270478</v>
      </c>
      <c r="H419" s="17">
        <v>0</v>
      </c>
      <c r="I419" s="17">
        <v>0</v>
      </c>
      <c r="J419" s="17">
        <v>404</v>
      </c>
      <c r="K419" s="17">
        <v>1100</v>
      </c>
      <c r="L419" s="17">
        <v>0</v>
      </c>
      <c r="M419" s="17">
        <v>15502</v>
      </c>
      <c r="N419" s="17">
        <v>24489</v>
      </c>
      <c r="O419" s="17">
        <v>24489</v>
      </c>
    </row>
    <row r="420" spans="1:15" s="107" customFormat="1" ht="20.100000000000001" customHeight="1">
      <c r="A420" s="16" t="s">
        <v>23</v>
      </c>
      <c r="B420" s="17">
        <v>981364</v>
      </c>
      <c r="C420" s="17">
        <v>66044</v>
      </c>
      <c r="D420" s="17">
        <v>243</v>
      </c>
      <c r="E420" s="17">
        <v>1113</v>
      </c>
      <c r="F420" s="17">
        <v>78</v>
      </c>
      <c r="G420" s="17">
        <v>954713</v>
      </c>
      <c r="H420" s="17">
        <v>387</v>
      </c>
      <c r="I420" s="17">
        <v>0</v>
      </c>
      <c r="J420" s="17">
        <v>836</v>
      </c>
      <c r="K420" s="17">
        <v>1127</v>
      </c>
      <c r="L420" s="17">
        <v>0</v>
      </c>
      <c r="M420" s="17">
        <v>48377</v>
      </c>
      <c r="N420" s="17">
        <v>43402</v>
      </c>
      <c r="O420" s="17">
        <v>43402</v>
      </c>
    </row>
    <row r="421" spans="1:15" s="107" customFormat="1" ht="20.100000000000001" customHeight="1">
      <c r="A421" s="16" t="s">
        <v>24</v>
      </c>
      <c r="B421" s="17">
        <v>6431</v>
      </c>
      <c r="C421" s="17">
        <v>2997</v>
      </c>
      <c r="D421" s="17">
        <v>0</v>
      </c>
      <c r="E421" s="17">
        <v>0</v>
      </c>
      <c r="F421" s="17">
        <v>0</v>
      </c>
      <c r="G421" s="17">
        <v>7407</v>
      </c>
      <c r="H421" s="17">
        <v>0</v>
      </c>
      <c r="I421" s="17">
        <v>3</v>
      </c>
      <c r="J421" s="17">
        <v>0</v>
      </c>
      <c r="K421" s="17">
        <v>6</v>
      </c>
      <c r="L421" s="17">
        <v>0</v>
      </c>
      <c r="M421" s="17">
        <v>0</v>
      </c>
      <c r="N421" s="17">
        <v>2012</v>
      </c>
      <c r="O421" s="17">
        <v>2012</v>
      </c>
    </row>
    <row r="422" spans="1:15" s="107" customFormat="1" ht="20.100000000000001" customHeight="1">
      <c r="A422" s="16" t="s">
        <v>25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107" customFormat="1" ht="20.100000000000001" customHeight="1">
      <c r="A423" s="16" t="s">
        <v>26</v>
      </c>
      <c r="B423" s="17">
        <v>0</v>
      </c>
      <c r="C423" s="17">
        <v>16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16</v>
      </c>
      <c r="O423" s="17">
        <v>0</v>
      </c>
    </row>
    <row r="424" spans="1:15" s="107" customFormat="1" ht="20.100000000000001" customHeight="1">
      <c r="A424" s="16" t="s">
        <v>27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107" customFormat="1" ht="20.100000000000001" customHeight="1">
      <c r="A425" s="18" t="s">
        <v>28</v>
      </c>
      <c r="B425" s="17">
        <v>1436295</v>
      </c>
      <c r="C425" s="17">
        <v>107865</v>
      </c>
      <c r="D425" s="17">
        <v>64246</v>
      </c>
      <c r="E425" s="17">
        <v>1686</v>
      </c>
      <c r="F425" s="17">
        <v>167</v>
      </c>
      <c r="G425" s="17">
        <v>1390922</v>
      </c>
      <c r="H425" s="17">
        <v>387</v>
      </c>
      <c r="I425" s="17">
        <v>3</v>
      </c>
      <c r="J425" s="17">
        <v>10990</v>
      </c>
      <c r="K425" s="17">
        <v>2294</v>
      </c>
      <c r="L425" s="17">
        <v>8</v>
      </c>
      <c r="M425" s="17">
        <v>63879</v>
      </c>
      <c r="N425" s="17">
        <v>141776</v>
      </c>
      <c r="O425" s="17">
        <v>141760</v>
      </c>
    </row>
    <row r="426" spans="1:15" s="107" customFormat="1"/>
    <row r="427" spans="1:15" s="107" customFormat="1" ht="18.95" customHeight="1">
      <c r="A427" s="124" t="s">
        <v>3</v>
      </c>
      <c r="B427" s="126" t="s">
        <v>4</v>
      </c>
      <c r="C427" s="127"/>
      <c r="D427" s="127"/>
      <c r="E427" s="127"/>
      <c r="F427" s="128"/>
      <c r="G427" s="126" t="s">
        <v>5</v>
      </c>
      <c r="H427" s="127"/>
      <c r="I427" s="127"/>
      <c r="J427" s="127"/>
      <c r="K427" s="127"/>
      <c r="L427" s="127"/>
      <c r="M427" s="128"/>
      <c r="N427" s="124" t="s">
        <v>6</v>
      </c>
      <c r="O427" s="124" t="s">
        <v>7</v>
      </c>
    </row>
    <row r="428" spans="1:15" s="107" customFormat="1" ht="18.95" customHeight="1">
      <c r="A428" s="125"/>
      <c r="B428" s="14" t="s">
        <v>8</v>
      </c>
      <c r="C428" s="15" t="s">
        <v>9</v>
      </c>
      <c r="D428" s="14" t="s">
        <v>10</v>
      </c>
      <c r="E428" s="14" t="s">
        <v>11</v>
      </c>
      <c r="F428" s="14" t="s">
        <v>12</v>
      </c>
      <c r="G428" s="14" t="s">
        <v>13</v>
      </c>
      <c r="H428" s="14" t="s">
        <v>14</v>
      </c>
      <c r="I428" s="14" t="s">
        <v>15</v>
      </c>
      <c r="J428" s="14" t="s">
        <v>12</v>
      </c>
      <c r="K428" s="14" t="s">
        <v>16</v>
      </c>
      <c r="L428" s="14" t="s">
        <v>17</v>
      </c>
      <c r="M428" s="14" t="s">
        <v>18</v>
      </c>
      <c r="N428" s="125"/>
      <c r="O428" s="125"/>
    </row>
    <row r="429" spans="1:15" s="107" customFormat="1" ht="20.100000000000001" customHeight="1">
      <c r="A429" s="16" t="s">
        <v>135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</row>
    <row r="430" spans="1:15" s="107" customFormat="1" ht="20.100000000000001" customHeight="1">
      <c r="A430" s="16" t="s">
        <v>136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7">
        <v>0</v>
      </c>
      <c r="N430" s="17">
        <v>0</v>
      </c>
      <c r="O430" s="17">
        <v>0</v>
      </c>
    </row>
    <row r="431" spans="1:15" s="107" customFormat="1" ht="20.100000000000001" customHeight="1">
      <c r="A431" s="16" t="s">
        <v>137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17">
        <v>0</v>
      </c>
      <c r="O431" s="17">
        <v>0</v>
      </c>
    </row>
    <row r="432" spans="1:15" s="107" customFormat="1" ht="20.100000000000001" customHeight="1">
      <c r="A432" s="16" t="s">
        <v>138</v>
      </c>
      <c r="B432" s="17">
        <v>160094</v>
      </c>
      <c r="C432" s="17">
        <v>15177</v>
      </c>
      <c r="D432" s="17">
        <v>192</v>
      </c>
      <c r="E432" s="17">
        <v>903</v>
      </c>
      <c r="F432" s="17">
        <v>113</v>
      </c>
      <c r="G432" s="17">
        <v>173894</v>
      </c>
      <c r="H432" s="17">
        <v>0</v>
      </c>
      <c r="I432" s="17">
        <v>0</v>
      </c>
      <c r="J432" s="17">
        <v>323</v>
      </c>
      <c r="K432" s="17">
        <v>946</v>
      </c>
      <c r="L432" s="17">
        <v>0</v>
      </c>
      <c r="M432" s="17">
        <v>0</v>
      </c>
      <c r="N432" s="17">
        <v>1316</v>
      </c>
      <c r="O432" s="17">
        <v>1316</v>
      </c>
    </row>
    <row r="433" spans="1:15" s="107" customFormat="1" ht="20.100000000000001" customHeight="1">
      <c r="A433" s="16" t="s">
        <v>139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v>0</v>
      </c>
    </row>
    <row r="434" spans="1:15" s="107" customFormat="1" ht="20.100000000000001" customHeight="1">
      <c r="A434" s="16" t="s">
        <v>140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v>0</v>
      </c>
    </row>
    <row r="435" spans="1:15" s="107" customFormat="1" ht="20.100000000000001" customHeight="1">
      <c r="A435" s="16" t="s">
        <v>141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</row>
    <row r="436" spans="1:15" s="107" customFormat="1" ht="20.100000000000001" customHeight="1">
      <c r="A436" s="16" t="s">
        <v>142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</row>
    <row r="437" spans="1:15" s="107" customFormat="1" ht="20.100000000000001" customHeight="1">
      <c r="A437" s="18" t="s">
        <v>28</v>
      </c>
      <c r="B437" s="17">
        <v>160094</v>
      </c>
      <c r="C437" s="17">
        <v>15177</v>
      </c>
      <c r="D437" s="17">
        <v>192</v>
      </c>
      <c r="E437" s="17">
        <v>903</v>
      </c>
      <c r="F437" s="17">
        <v>113</v>
      </c>
      <c r="G437" s="17">
        <v>173894</v>
      </c>
      <c r="H437" s="17">
        <v>0</v>
      </c>
      <c r="I437" s="17">
        <v>0</v>
      </c>
      <c r="J437" s="17">
        <v>323</v>
      </c>
      <c r="K437" s="17">
        <v>946</v>
      </c>
      <c r="L437" s="17">
        <v>0</v>
      </c>
      <c r="M437" s="17">
        <v>0</v>
      </c>
      <c r="N437" s="17">
        <v>1316</v>
      </c>
      <c r="O437" s="17">
        <v>1316</v>
      </c>
    </row>
    <row r="438" spans="1:15" s="107" customFormat="1" ht="20.100000000000001" customHeight="1"/>
    <row r="439" spans="1:15" s="107" customFormat="1" ht="20.100000000000001" customHeight="1">
      <c r="A439" s="124" t="s">
        <v>3</v>
      </c>
      <c r="B439" s="126" t="s">
        <v>4</v>
      </c>
      <c r="C439" s="127"/>
      <c r="D439" s="127"/>
      <c r="E439" s="127"/>
      <c r="F439" s="128"/>
      <c r="G439" s="126" t="s">
        <v>5</v>
      </c>
      <c r="H439" s="127"/>
      <c r="I439" s="127"/>
      <c r="J439" s="127"/>
      <c r="K439" s="127"/>
      <c r="L439" s="127"/>
      <c r="M439" s="128"/>
      <c r="N439" s="124" t="s">
        <v>6</v>
      </c>
      <c r="O439" s="124" t="s">
        <v>7</v>
      </c>
    </row>
    <row r="440" spans="1:15" s="107" customFormat="1" ht="20.100000000000001" customHeight="1">
      <c r="A440" s="125"/>
      <c r="B440" s="14" t="s">
        <v>8</v>
      </c>
      <c r="C440" s="15" t="s">
        <v>9</v>
      </c>
      <c r="D440" s="14" t="s">
        <v>10</v>
      </c>
      <c r="E440" s="14" t="s">
        <v>11</v>
      </c>
      <c r="F440" s="14" t="s">
        <v>12</v>
      </c>
      <c r="G440" s="14" t="s">
        <v>13</v>
      </c>
      <c r="H440" s="14" t="s">
        <v>14</v>
      </c>
      <c r="I440" s="14" t="s">
        <v>15</v>
      </c>
      <c r="J440" s="14" t="s">
        <v>12</v>
      </c>
      <c r="K440" s="14" t="s">
        <v>16</v>
      </c>
      <c r="L440" s="14" t="s">
        <v>17</v>
      </c>
      <c r="M440" s="14" t="s">
        <v>18</v>
      </c>
      <c r="N440" s="125"/>
      <c r="O440" s="125"/>
    </row>
    <row r="441" spans="1:15" s="107" customFormat="1" ht="20.100000000000001" customHeight="1">
      <c r="A441" s="16" t="s">
        <v>145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107" customFormat="1" ht="20.100000000000001" customHeight="1">
      <c r="A442" s="16" t="s">
        <v>146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107" customFormat="1" ht="20.100000000000001" customHeight="1">
      <c r="A443" s="16" t="s">
        <v>147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107" customFormat="1" ht="20.100000000000001" customHeight="1">
      <c r="A444" s="16" t="s">
        <v>148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5" spans="1:15" s="107" customFormat="1" ht="20.100000000000001" customHeight="1">
      <c r="A445" s="16" t="s">
        <v>149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7">
        <v>0</v>
      </c>
      <c r="O445" s="17">
        <v>0</v>
      </c>
    </row>
    <row r="446" spans="1:15" s="107" customFormat="1" ht="20.100000000000001" customHeight="1">
      <c r="A446" s="16" t="s">
        <v>150</v>
      </c>
      <c r="B446" s="17">
        <v>0</v>
      </c>
      <c r="C446" s="17">
        <v>0</v>
      </c>
      <c r="D446" s="17">
        <v>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</row>
    <row r="447" spans="1:15" s="107" customFormat="1" ht="20.100000000000001" customHeight="1">
      <c r="A447" s="18" t="s">
        <v>28</v>
      </c>
      <c r="B447" s="17">
        <v>0</v>
      </c>
      <c r="C447" s="17">
        <v>0</v>
      </c>
      <c r="D447" s="17">
        <v>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</row>
    <row r="448" spans="1:15" s="107" customFormat="1"/>
    <row r="449" spans="1:15" s="107" customFormat="1" ht="20.100000000000001" customHeight="1">
      <c r="A449" s="18" t="s">
        <v>28</v>
      </c>
      <c r="B449" s="17">
        <f>B425+B437+B447</f>
        <v>1596389</v>
      </c>
      <c r="C449" s="17">
        <f t="shared" ref="C449:O449" si="10">C425+C437+C447</f>
        <v>123042</v>
      </c>
      <c r="D449" s="17">
        <f t="shared" si="10"/>
        <v>64438</v>
      </c>
      <c r="E449" s="17">
        <f t="shared" si="10"/>
        <v>2589</v>
      </c>
      <c r="F449" s="17">
        <f t="shared" si="10"/>
        <v>280</v>
      </c>
      <c r="G449" s="17">
        <f t="shared" si="10"/>
        <v>1564816</v>
      </c>
      <c r="H449" s="17">
        <f t="shared" si="10"/>
        <v>387</v>
      </c>
      <c r="I449" s="17">
        <f t="shared" si="10"/>
        <v>3</v>
      </c>
      <c r="J449" s="17">
        <f t="shared" si="10"/>
        <v>11313</v>
      </c>
      <c r="K449" s="17">
        <f t="shared" si="10"/>
        <v>3240</v>
      </c>
      <c r="L449" s="17">
        <f t="shared" si="10"/>
        <v>8</v>
      </c>
      <c r="M449" s="17">
        <f t="shared" si="10"/>
        <v>63879</v>
      </c>
      <c r="N449" s="17">
        <f t="shared" si="10"/>
        <v>143092</v>
      </c>
      <c r="O449" s="17">
        <f t="shared" si="10"/>
        <v>143076</v>
      </c>
    </row>
    <row r="450" spans="1:15" s="108" customFormat="1"/>
    <row r="451" spans="1:15" s="108" customFormat="1" ht="13.5" thickBot="1"/>
    <row r="452" spans="1:15" s="108" customFormat="1" ht="18" customHeight="1">
      <c r="A452" s="118" t="s">
        <v>0</v>
      </c>
      <c r="B452" s="118"/>
      <c r="C452" s="118"/>
      <c r="D452" s="118"/>
      <c r="E452" s="118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</row>
    <row r="453" spans="1:15" s="108" customFormat="1" ht="89.1" customHeight="1">
      <c r="A453" s="137" t="s">
        <v>172</v>
      </c>
      <c r="B453" s="133"/>
      <c r="C453" s="133"/>
      <c r="D453" s="133"/>
      <c r="E453" s="133"/>
      <c r="F453" s="133"/>
      <c r="G453" s="133"/>
      <c r="H453" s="133"/>
      <c r="I453" s="133"/>
      <c r="J453" s="133"/>
      <c r="K453" s="133"/>
      <c r="L453" s="133"/>
      <c r="M453" s="133"/>
      <c r="N453" s="133"/>
      <c r="O453" s="133"/>
    </row>
    <row r="454" spans="1:15" s="108" customFormat="1" ht="21.95" customHeight="1">
      <c r="A454" s="121" t="s">
        <v>2</v>
      </c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3"/>
    </row>
    <row r="455" spans="1:15" s="108" customFormat="1" ht="18.95" customHeight="1">
      <c r="A455" s="124" t="s">
        <v>3</v>
      </c>
      <c r="B455" s="126" t="s">
        <v>4</v>
      </c>
      <c r="C455" s="127"/>
      <c r="D455" s="127"/>
      <c r="E455" s="127"/>
      <c r="F455" s="128"/>
      <c r="G455" s="126" t="s">
        <v>5</v>
      </c>
      <c r="H455" s="127"/>
      <c r="I455" s="127"/>
      <c r="J455" s="127"/>
      <c r="K455" s="127"/>
      <c r="L455" s="127"/>
      <c r="M455" s="128"/>
      <c r="N455" s="124" t="s">
        <v>6</v>
      </c>
      <c r="O455" s="124" t="s">
        <v>7</v>
      </c>
    </row>
    <row r="456" spans="1:15" s="108" customFormat="1" ht="18.95" customHeight="1">
      <c r="A456" s="125"/>
      <c r="B456" s="14" t="s">
        <v>8</v>
      </c>
      <c r="C456" s="15" t="s">
        <v>9</v>
      </c>
      <c r="D456" s="14" t="s">
        <v>10</v>
      </c>
      <c r="E456" s="14" t="s">
        <v>11</v>
      </c>
      <c r="F456" s="14" t="s">
        <v>12</v>
      </c>
      <c r="G456" s="14" t="s">
        <v>13</v>
      </c>
      <c r="H456" s="14" t="s">
        <v>14</v>
      </c>
      <c r="I456" s="14" t="s">
        <v>15</v>
      </c>
      <c r="J456" s="14" t="s">
        <v>12</v>
      </c>
      <c r="K456" s="14" t="s">
        <v>16</v>
      </c>
      <c r="L456" s="14" t="s">
        <v>17</v>
      </c>
      <c r="M456" s="14" t="s">
        <v>18</v>
      </c>
      <c r="N456" s="125"/>
      <c r="O456" s="125"/>
    </row>
    <row r="457" spans="1:15" s="108" customFormat="1" ht="20.100000000000001" customHeight="1">
      <c r="A457" s="16" t="s">
        <v>19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108" customFormat="1" ht="20.100000000000001" customHeight="1">
      <c r="A458" s="16" t="s">
        <v>20</v>
      </c>
      <c r="B458" s="17">
        <v>230426</v>
      </c>
      <c r="C458" s="17">
        <v>26178</v>
      </c>
      <c r="D458" s="17">
        <v>68</v>
      </c>
      <c r="E458" s="17">
        <v>280</v>
      </c>
      <c r="F458" s="17">
        <v>0</v>
      </c>
      <c r="G458" s="17">
        <v>172715</v>
      </c>
      <c r="H458" s="17">
        <v>0</v>
      </c>
      <c r="I458" s="17">
        <v>0</v>
      </c>
      <c r="J458" s="17">
        <v>9750</v>
      </c>
      <c r="K458" s="17">
        <v>281</v>
      </c>
      <c r="L458" s="17">
        <v>8</v>
      </c>
      <c r="M458" s="17">
        <v>0</v>
      </c>
      <c r="N458" s="17">
        <v>74198</v>
      </c>
      <c r="O458" s="17">
        <v>74198</v>
      </c>
    </row>
    <row r="459" spans="1:15" s="108" customFormat="1" ht="20.100000000000001" customHeight="1">
      <c r="A459" s="16" t="s">
        <v>21</v>
      </c>
      <c r="B459" s="17">
        <v>0</v>
      </c>
      <c r="C459" s="17">
        <v>0</v>
      </c>
      <c r="D459" s="17">
        <v>0</v>
      </c>
      <c r="E459" s="17">
        <v>0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7">
        <v>0</v>
      </c>
      <c r="N459" s="17">
        <v>0</v>
      </c>
      <c r="O459" s="17">
        <v>0</v>
      </c>
    </row>
    <row r="460" spans="1:15" s="108" customFormat="1" ht="20.100000000000001" customHeight="1">
      <c r="A460" s="16" t="s">
        <v>22</v>
      </c>
      <c r="B460" s="17">
        <v>257876</v>
      </c>
      <c r="C460" s="17">
        <v>12630</v>
      </c>
      <c r="D460" s="17">
        <v>77094</v>
      </c>
      <c r="E460" s="17">
        <v>412</v>
      </c>
      <c r="F460" s="17">
        <v>89</v>
      </c>
      <c r="G460" s="17">
        <v>316932</v>
      </c>
      <c r="H460" s="17">
        <v>0</v>
      </c>
      <c r="I460" s="17">
        <v>0</v>
      </c>
      <c r="J460" s="17">
        <v>409</v>
      </c>
      <c r="K460" s="17">
        <v>1261</v>
      </c>
      <c r="L460" s="17">
        <v>0</v>
      </c>
      <c r="M460" s="17">
        <v>15502</v>
      </c>
      <c r="N460" s="17">
        <v>13997</v>
      </c>
      <c r="O460" s="17">
        <v>13997</v>
      </c>
    </row>
    <row r="461" spans="1:15" s="108" customFormat="1" ht="20.100000000000001" customHeight="1">
      <c r="A461" s="16" t="s">
        <v>23</v>
      </c>
      <c r="B461" s="17">
        <v>1089448</v>
      </c>
      <c r="C461" s="17">
        <v>66044</v>
      </c>
      <c r="D461" s="17">
        <v>250</v>
      </c>
      <c r="E461" s="17">
        <v>1113</v>
      </c>
      <c r="F461" s="17">
        <v>78</v>
      </c>
      <c r="G461" s="17">
        <v>1065047</v>
      </c>
      <c r="H461" s="17">
        <v>387</v>
      </c>
      <c r="I461" s="17">
        <v>0</v>
      </c>
      <c r="J461" s="17">
        <v>836</v>
      </c>
      <c r="K461" s="17">
        <v>1509</v>
      </c>
      <c r="L461" s="17">
        <v>0</v>
      </c>
      <c r="M461" s="17">
        <v>61400</v>
      </c>
      <c r="N461" s="17">
        <v>27754</v>
      </c>
      <c r="O461" s="17">
        <v>27754</v>
      </c>
    </row>
    <row r="462" spans="1:15" s="108" customFormat="1" ht="20.100000000000001" customHeight="1">
      <c r="A462" s="16" t="s">
        <v>24</v>
      </c>
      <c r="B462" s="17">
        <v>6928</v>
      </c>
      <c r="C462" s="17">
        <v>2997</v>
      </c>
      <c r="D462" s="17">
        <v>0</v>
      </c>
      <c r="E462" s="17">
        <v>0</v>
      </c>
      <c r="F462" s="17">
        <v>0</v>
      </c>
      <c r="G462" s="17">
        <v>8914</v>
      </c>
      <c r="H462" s="17">
        <v>0</v>
      </c>
      <c r="I462" s="17">
        <v>3</v>
      </c>
      <c r="J462" s="17">
        <v>0</v>
      </c>
      <c r="K462" s="17">
        <v>6</v>
      </c>
      <c r="L462" s="17">
        <v>0</v>
      </c>
      <c r="M462" s="17">
        <v>0</v>
      </c>
      <c r="N462" s="17">
        <v>1002</v>
      </c>
      <c r="O462" s="17">
        <v>1002</v>
      </c>
    </row>
    <row r="463" spans="1:15" s="108" customFormat="1" ht="20.100000000000001" customHeight="1">
      <c r="A463" s="16" t="s">
        <v>25</v>
      </c>
      <c r="B463" s="17">
        <v>0</v>
      </c>
      <c r="C463" s="17">
        <v>0</v>
      </c>
      <c r="D463" s="17">
        <v>0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</row>
    <row r="464" spans="1:15" s="108" customFormat="1" ht="20.100000000000001" customHeight="1">
      <c r="A464" s="16" t="s">
        <v>26</v>
      </c>
      <c r="B464" s="17">
        <v>0</v>
      </c>
      <c r="C464" s="17">
        <v>16</v>
      </c>
      <c r="D464" s="17">
        <v>0</v>
      </c>
      <c r="E464" s="17">
        <v>0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7">
        <v>0</v>
      </c>
      <c r="N464" s="17">
        <v>16</v>
      </c>
      <c r="O464" s="17">
        <v>0</v>
      </c>
    </row>
    <row r="465" spans="1:15" s="108" customFormat="1" ht="20.100000000000001" customHeight="1">
      <c r="A465" s="16" t="s">
        <v>27</v>
      </c>
      <c r="B465" s="17">
        <v>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7">
        <v>0</v>
      </c>
      <c r="N465" s="17">
        <v>0</v>
      </c>
      <c r="O465" s="17">
        <v>0</v>
      </c>
    </row>
    <row r="466" spans="1:15" s="108" customFormat="1" ht="20.100000000000001" customHeight="1">
      <c r="A466" s="18" t="s">
        <v>28</v>
      </c>
      <c r="B466" s="17">
        <v>1584678</v>
      </c>
      <c r="C466" s="17">
        <v>107865</v>
      </c>
      <c r="D466" s="17">
        <v>77412</v>
      </c>
      <c r="E466" s="17">
        <v>1805</v>
      </c>
      <c r="F466" s="17">
        <v>167</v>
      </c>
      <c r="G466" s="17">
        <v>1563608</v>
      </c>
      <c r="H466" s="17">
        <v>387</v>
      </c>
      <c r="I466" s="17">
        <v>3</v>
      </c>
      <c r="J466" s="17">
        <v>10995</v>
      </c>
      <c r="K466" s="17">
        <v>3057</v>
      </c>
      <c r="L466" s="17">
        <v>8</v>
      </c>
      <c r="M466" s="17">
        <v>76902</v>
      </c>
      <c r="N466" s="17">
        <v>116967</v>
      </c>
      <c r="O466" s="17">
        <v>116951</v>
      </c>
    </row>
    <row r="467" spans="1:15" s="108" customFormat="1"/>
    <row r="468" spans="1:15" s="108" customFormat="1" ht="18.95" customHeight="1">
      <c r="A468" s="124" t="s">
        <v>3</v>
      </c>
      <c r="B468" s="126" t="s">
        <v>4</v>
      </c>
      <c r="C468" s="127"/>
      <c r="D468" s="127"/>
      <c r="E468" s="127"/>
      <c r="F468" s="128"/>
      <c r="G468" s="126" t="s">
        <v>5</v>
      </c>
      <c r="H468" s="127"/>
      <c r="I468" s="127"/>
      <c r="J468" s="127"/>
      <c r="K468" s="127"/>
      <c r="L468" s="127"/>
      <c r="M468" s="128"/>
      <c r="N468" s="124" t="s">
        <v>6</v>
      </c>
      <c r="O468" s="124" t="s">
        <v>7</v>
      </c>
    </row>
    <row r="469" spans="1:15" s="108" customFormat="1" ht="18.95" customHeight="1">
      <c r="A469" s="125"/>
      <c r="B469" s="14" t="s">
        <v>8</v>
      </c>
      <c r="C469" s="15" t="s">
        <v>9</v>
      </c>
      <c r="D469" s="14" t="s">
        <v>10</v>
      </c>
      <c r="E469" s="14" t="s">
        <v>11</v>
      </c>
      <c r="F469" s="14" t="s">
        <v>12</v>
      </c>
      <c r="G469" s="14" t="s">
        <v>13</v>
      </c>
      <c r="H469" s="14" t="s">
        <v>14</v>
      </c>
      <c r="I469" s="14" t="s">
        <v>15</v>
      </c>
      <c r="J469" s="14" t="s">
        <v>12</v>
      </c>
      <c r="K469" s="14" t="s">
        <v>16</v>
      </c>
      <c r="L469" s="14" t="s">
        <v>17</v>
      </c>
      <c r="M469" s="14" t="s">
        <v>18</v>
      </c>
      <c r="N469" s="125"/>
      <c r="O469" s="125"/>
    </row>
    <row r="470" spans="1:15" s="108" customFormat="1" ht="20.100000000000001" customHeight="1">
      <c r="A470" s="16" t="s">
        <v>135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108" customFormat="1" ht="20.100000000000001" customHeight="1">
      <c r="A471" s="16" t="s">
        <v>136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108" customFormat="1" ht="20.100000000000001" customHeight="1">
      <c r="A472" s="16" t="s">
        <v>137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3" spans="1:15" s="108" customFormat="1" ht="20.100000000000001" customHeight="1">
      <c r="A473" s="16" t="s">
        <v>138</v>
      </c>
      <c r="B473" s="17">
        <v>188556</v>
      </c>
      <c r="C473" s="17">
        <v>15177</v>
      </c>
      <c r="D473" s="17">
        <v>236</v>
      </c>
      <c r="E473" s="17">
        <v>962</v>
      </c>
      <c r="F473" s="17">
        <v>133</v>
      </c>
      <c r="G473" s="17">
        <v>194591</v>
      </c>
      <c r="H473" s="17">
        <v>0</v>
      </c>
      <c r="I473" s="17">
        <v>0</v>
      </c>
      <c r="J473" s="17">
        <v>323</v>
      </c>
      <c r="K473" s="17">
        <v>1063</v>
      </c>
      <c r="L473" s="17">
        <v>0</v>
      </c>
      <c r="M473" s="17">
        <v>0</v>
      </c>
      <c r="N473" s="17">
        <v>9087</v>
      </c>
      <c r="O473" s="17">
        <v>9087</v>
      </c>
    </row>
    <row r="474" spans="1:15" s="108" customFormat="1" ht="20.100000000000001" customHeight="1">
      <c r="A474" s="16" t="s">
        <v>139</v>
      </c>
      <c r="B474" s="17">
        <v>0</v>
      </c>
      <c r="C474" s="17"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0</v>
      </c>
      <c r="N474" s="17">
        <v>0</v>
      </c>
      <c r="O474" s="17">
        <v>0</v>
      </c>
    </row>
    <row r="475" spans="1:15" s="108" customFormat="1" ht="20.100000000000001" customHeight="1">
      <c r="A475" s="16" t="s">
        <v>140</v>
      </c>
      <c r="B475" s="17">
        <v>0</v>
      </c>
      <c r="C475" s="17">
        <v>0</v>
      </c>
      <c r="D475" s="17">
        <v>0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</row>
    <row r="476" spans="1:15" s="108" customFormat="1" ht="20.100000000000001" customHeight="1">
      <c r="A476" s="16" t="s">
        <v>141</v>
      </c>
      <c r="B476" s="17">
        <v>0</v>
      </c>
      <c r="C476" s="17">
        <v>0</v>
      </c>
      <c r="D476" s="17">
        <v>0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7">
        <v>0</v>
      </c>
      <c r="N476" s="17">
        <v>0</v>
      </c>
      <c r="O476" s="17">
        <v>0</v>
      </c>
    </row>
    <row r="477" spans="1:15" s="108" customFormat="1" ht="20.100000000000001" customHeight="1">
      <c r="A477" s="16" t="s">
        <v>142</v>
      </c>
      <c r="B477" s="17">
        <v>0</v>
      </c>
      <c r="C477" s="17">
        <v>0</v>
      </c>
      <c r="D477" s="17">
        <v>0</v>
      </c>
      <c r="E477" s="17">
        <v>0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7">
        <v>0</v>
      </c>
      <c r="N477" s="17">
        <v>0</v>
      </c>
      <c r="O477" s="17">
        <v>0</v>
      </c>
    </row>
    <row r="478" spans="1:15" s="108" customFormat="1" ht="20.100000000000001" customHeight="1">
      <c r="A478" s="18" t="s">
        <v>28</v>
      </c>
      <c r="B478" s="17">
        <v>188556</v>
      </c>
      <c r="C478" s="17">
        <v>15177</v>
      </c>
      <c r="D478" s="17">
        <v>236</v>
      </c>
      <c r="E478" s="17">
        <v>962</v>
      </c>
      <c r="F478" s="17">
        <v>133</v>
      </c>
      <c r="G478" s="17">
        <v>194591</v>
      </c>
      <c r="H478" s="17">
        <v>0</v>
      </c>
      <c r="I478" s="17">
        <v>0</v>
      </c>
      <c r="J478" s="17">
        <v>323</v>
      </c>
      <c r="K478" s="17">
        <v>1063</v>
      </c>
      <c r="L478" s="17">
        <v>0</v>
      </c>
      <c r="M478" s="17">
        <v>0</v>
      </c>
      <c r="N478" s="17">
        <v>9087</v>
      </c>
      <c r="O478" s="17">
        <v>9087</v>
      </c>
    </row>
    <row r="479" spans="1:15" s="108" customFormat="1" ht="20.100000000000001" customHeight="1"/>
    <row r="480" spans="1:15" s="108" customFormat="1" ht="20.100000000000001" customHeight="1">
      <c r="A480" s="124" t="s">
        <v>3</v>
      </c>
      <c r="B480" s="126" t="s">
        <v>4</v>
      </c>
      <c r="C480" s="127"/>
      <c r="D480" s="127"/>
      <c r="E480" s="127"/>
      <c r="F480" s="128"/>
      <c r="G480" s="126" t="s">
        <v>5</v>
      </c>
      <c r="H480" s="127"/>
      <c r="I480" s="127"/>
      <c r="J480" s="127"/>
      <c r="K480" s="127"/>
      <c r="L480" s="127"/>
      <c r="M480" s="128"/>
      <c r="N480" s="124" t="s">
        <v>6</v>
      </c>
      <c r="O480" s="124" t="s">
        <v>7</v>
      </c>
    </row>
    <row r="481" spans="1:15" s="108" customFormat="1" ht="20.100000000000001" customHeight="1">
      <c r="A481" s="125"/>
      <c r="B481" s="14" t="s">
        <v>8</v>
      </c>
      <c r="C481" s="15" t="s">
        <v>9</v>
      </c>
      <c r="D481" s="14" t="s">
        <v>10</v>
      </c>
      <c r="E481" s="14" t="s">
        <v>11</v>
      </c>
      <c r="F481" s="14" t="s">
        <v>12</v>
      </c>
      <c r="G481" s="14" t="s">
        <v>13</v>
      </c>
      <c r="H481" s="14" t="s">
        <v>14</v>
      </c>
      <c r="I481" s="14" t="s">
        <v>15</v>
      </c>
      <c r="J481" s="14" t="s">
        <v>12</v>
      </c>
      <c r="K481" s="14" t="s">
        <v>16</v>
      </c>
      <c r="L481" s="14" t="s">
        <v>17</v>
      </c>
      <c r="M481" s="14" t="s">
        <v>18</v>
      </c>
      <c r="N481" s="125"/>
      <c r="O481" s="125"/>
    </row>
    <row r="482" spans="1:15" s="108" customFormat="1" ht="20.100000000000001" customHeight="1">
      <c r="A482" s="16" t="s">
        <v>145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8" customFormat="1" ht="20.100000000000001" customHeight="1">
      <c r="A483" s="16" t="s">
        <v>146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8" customFormat="1" ht="20.100000000000001" customHeight="1">
      <c r="A484" s="16" t="s">
        <v>147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8" customFormat="1" ht="20.100000000000001" customHeight="1">
      <c r="A485" s="16" t="s">
        <v>148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8" customFormat="1" ht="20.100000000000001" customHeight="1">
      <c r="A486" s="16" t="s">
        <v>149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7" spans="1:15" s="108" customFormat="1" ht="20.100000000000001" customHeight="1">
      <c r="A487" s="16" t="s">
        <v>150</v>
      </c>
      <c r="B487" s="17">
        <v>0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v>0</v>
      </c>
    </row>
    <row r="488" spans="1:15" s="108" customFormat="1" ht="20.100000000000001" customHeight="1">
      <c r="A488" s="18" t="s">
        <v>28</v>
      </c>
      <c r="B488" s="17">
        <v>0</v>
      </c>
      <c r="C488" s="17">
        <v>0</v>
      </c>
      <c r="D488" s="17">
        <v>0</v>
      </c>
      <c r="E488" s="17">
        <v>0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7">
        <v>0</v>
      </c>
      <c r="N488" s="17">
        <v>0</v>
      </c>
      <c r="O488" s="17">
        <v>0</v>
      </c>
    </row>
    <row r="489" spans="1:15" s="108" customFormat="1"/>
    <row r="490" spans="1:15" s="108" customFormat="1" ht="20.100000000000001" customHeight="1">
      <c r="A490" s="18" t="s">
        <v>28</v>
      </c>
      <c r="B490" s="17">
        <f>B466+B478+B488</f>
        <v>1773234</v>
      </c>
      <c r="C490" s="17">
        <f t="shared" ref="C490:O490" si="11">C466+C478+C488</f>
        <v>123042</v>
      </c>
      <c r="D490" s="17">
        <f t="shared" si="11"/>
        <v>77648</v>
      </c>
      <c r="E490" s="17">
        <f t="shared" si="11"/>
        <v>2767</v>
      </c>
      <c r="F490" s="17">
        <f t="shared" si="11"/>
        <v>300</v>
      </c>
      <c r="G490" s="17">
        <f t="shared" si="11"/>
        <v>1758199</v>
      </c>
      <c r="H490" s="17">
        <f t="shared" si="11"/>
        <v>387</v>
      </c>
      <c r="I490" s="17">
        <f t="shared" si="11"/>
        <v>3</v>
      </c>
      <c r="J490" s="17">
        <f t="shared" si="11"/>
        <v>11318</v>
      </c>
      <c r="K490" s="17">
        <f t="shared" si="11"/>
        <v>4120</v>
      </c>
      <c r="L490" s="17">
        <f t="shared" si="11"/>
        <v>8</v>
      </c>
      <c r="M490" s="17">
        <f t="shared" si="11"/>
        <v>76902</v>
      </c>
      <c r="N490" s="17">
        <f t="shared" si="11"/>
        <v>126054</v>
      </c>
      <c r="O490" s="17">
        <f t="shared" si="11"/>
        <v>126038</v>
      </c>
    </row>
    <row r="491" spans="1:15" s="109" customFormat="1"/>
    <row r="492" spans="1:15" s="109" customFormat="1" ht="13.5" thickBot="1"/>
    <row r="493" spans="1:15" s="109" customFormat="1" ht="18" customHeight="1">
      <c r="A493" s="118" t="s">
        <v>0</v>
      </c>
      <c r="B493" s="118"/>
      <c r="C493" s="118"/>
      <c r="D493" s="118"/>
      <c r="E493" s="118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</row>
    <row r="494" spans="1:15" s="109" customFormat="1" ht="89.1" customHeight="1">
      <c r="A494" s="137" t="s">
        <v>173</v>
      </c>
      <c r="B494" s="133"/>
      <c r="C494" s="133"/>
      <c r="D494" s="133"/>
      <c r="E494" s="133"/>
      <c r="F494" s="133"/>
      <c r="G494" s="133"/>
      <c r="H494" s="133"/>
      <c r="I494" s="133"/>
      <c r="J494" s="133"/>
      <c r="K494" s="133"/>
      <c r="L494" s="133"/>
      <c r="M494" s="133"/>
      <c r="N494" s="133"/>
      <c r="O494" s="133"/>
    </row>
    <row r="495" spans="1:15" s="109" customFormat="1" ht="21.95" customHeight="1">
      <c r="A495" s="121" t="s">
        <v>2</v>
      </c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3"/>
    </row>
    <row r="496" spans="1:15" s="109" customFormat="1" ht="18.95" customHeight="1">
      <c r="A496" s="124" t="s">
        <v>3</v>
      </c>
      <c r="B496" s="126" t="s">
        <v>4</v>
      </c>
      <c r="C496" s="127"/>
      <c r="D496" s="127"/>
      <c r="E496" s="127"/>
      <c r="F496" s="128"/>
      <c r="G496" s="126" t="s">
        <v>5</v>
      </c>
      <c r="H496" s="127"/>
      <c r="I496" s="127"/>
      <c r="J496" s="127"/>
      <c r="K496" s="127"/>
      <c r="L496" s="127"/>
      <c r="M496" s="128"/>
      <c r="N496" s="124" t="s">
        <v>6</v>
      </c>
      <c r="O496" s="124" t="s">
        <v>7</v>
      </c>
    </row>
    <row r="497" spans="1:15" s="109" customFormat="1" ht="18.95" customHeight="1">
      <c r="A497" s="125"/>
      <c r="B497" s="14" t="s">
        <v>8</v>
      </c>
      <c r="C497" s="15" t="s">
        <v>9</v>
      </c>
      <c r="D497" s="14" t="s">
        <v>10</v>
      </c>
      <c r="E497" s="14" t="s">
        <v>11</v>
      </c>
      <c r="F497" s="14" t="s">
        <v>12</v>
      </c>
      <c r="G497" s="14" t="s">
        <v>13</v>
      </c>
      <c r="H497" s="14" t="s">
        <v>14</v>
      </c>
      <c r="I497" s="14" t="s">
        <v>15</v>
      </c>
      <c r="J497" s="14" t="s">
        <v>12</v>
      </c>
      <c r="K497" s="14" t="s">
        <v>16</v>
      </c>
      <c r="L497" s="14" t="s">
        <v>17</v>
      </c>
      <c r="M497" s="14" t="s">
        <v>18</v>
      </c>
      <c r="N497" s="125"/>
      <c r="O497" s="125"/>
    </row>
    <row r="498" spans="1:15" s="109" customFormat="1" ht="20.100000000000001" customHeight="1">
      <c r="A498" s="16" t="s">
        <v>19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9" customFormat="1" ht="20.100000000000001" customHeight="1">
      <c r="A499" s="16" t="s">
        <v>20</v>
      </c>
      <c r="B499" s="17">
        <v>248078</v>
      </c>
      <c r="C499" s="17">
        <v>26178</v>
      </c>
      <c r="D499" s="17">
        <v>68</v>
      </c>
      <c r="E499" s="17">
        <v>280</v>
      </c>
      <c r="F499" s="17">
        <v>0</v>
      </c>
      <c r="G499" s="17">
        <v>190713</v>
      </c>
      <c r="H499" s="17">
        <v>0</v>
      </c>
      <c r="I499" s="17">
        <v>0</v>
      </c>
      <c r="J499" s="17">
        <v>9750</v>
      </c>
      <c r="K499" s="17">
        <v>281</v>
      </c>
      <c r="L499" s="17">
        <v>9</v>
      </c>
      <c r="M499" s="17">
        <v>0</v>
      </c>
      <c r="N499" s="17">
        <v>73851</v>
      </c>
      <c r="O499" s="17">
        <v>73851</v>
      </c>
    </row>
    <row r="500" spans="1:15" s="109" customFormat="1" ht="20.100000000000001" customHeight="1">
      <c r="A500" s="16" t="s">
        <v>21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1" spans="1:15" s="109" customFormat="1" ht="20.100000000000001" customHeight="1">
      <c r="A501" s="16" t="s">
        <v>22</v>
      </c>
      <c r="B501" s="17">
        <v>285219</v>
      </c>
      <c r="C501" s="17">
        <v>12630</v>
      </c>
      <c r="D501" s="17">
        <v>79563</v>
      </c>
      <c r="E501" s="17">
        <v>574</v>
      </c>
      <c r="F501" s="17">
        <v>89</v>
      </c>
      <c r="G501" s="17">
        <v>348905</v>
      </c>
      <c r="H501" s="17">
        <v>0</v>
      </c>
      <c r="I501" s="17">
        <v>0</v>
      </c>
      <c r="J501" s="17">
        <v>409</v>
      </c>
      <c r="K501" s="17">
        <v>1513</v>
      </c>
      <c r="L501" s="17">
        <v>0</v>
      </c>
      <c r="M501" s="17">
        <v>15502</v>
      </c>
      <c r="N501" s="17">
        <v>11746</v>
      </c>
      <c r="O501" s="17">
        <v>11746</v>
      </c>
    </row>
    <row r="502" spans="1:15" s="109" customFormat="1" ht="20.100000000000001" customHeight="1">
      <c r="A502" s="16" t="s">
        <v>23</v>
      </c>
      <c r="B502" s="17">
        <v>1205051</v>
      </c>
      <c r="C502" s="17">
        <v>66044</v>
      </c>
      <c r="D502" s="17">
        <v>285</v>
      </c>
      <c r="E502" s="17">
        <v>1160</v>
      </c>
      <c r="F502" s="17">
        <v>78</v>
      </c>
      <c r="G502" s="17">
        <v>1174022</v>
      </c>
      <c r="H502" s="17">
        <v>387</v>
      </c>
      <c r="I502" s="17">
        <v>0</v>
      </c>
      <c r="J502" s="17">
        <v>836</v>
      </c>
      <c r="K502" s="17">
        <v>1563</v>
      </c>
      <c r="L502" s="17">
        <v>0</v>
      </c>
      <c r="M502" s="17">
        <v>63869</v>
      </c>
      <c r="N502" s="17">
        <v>31941</v>
      </c>
      <c r="O502" s="17">
        <v>31941</v>
      </c>
    </row>
    <row r="503" spans="1:15" s="109" customFormat="1" ht="20.100000000000001" customHeight="1">
      <c r="A503" s="16" t="s">
        <v>24</v>
      </c>
      <c r="B503" s="17">
        <v>7722</v>
      </c>
      <c r="C503" s="17">
        <v>2997</v>
      </c>
      <c r="D503" s="17">
        <v>0</v>
      </c>
      <c r="E503" s="17">
        <v>0</v>
      </c>
      <c r="F503" s="17">
        <v>0</v>
      </c>
      <c r="G503" s="17">
        <v>9718</v>
      </c>
      <c r="H503" s="17">
        <v>0</v>
      </c>
      <c r="I503" s="17">
        <v>3</v>
      </c>
      <c r="J503" s="17">
        <v>0</v>
      </c>
      <c r="K503" s="17">
        <v>7</v>
      </c>
      <c r="L503" s="17">
        <v>0</v>
      </c>
      <c r="M503" s="17">
        <v>0</v>
      </c>
      <c r="N503" s="17">
        <v>991</v>
      </c>
      <c r="O503" s="17">
        <v>991</v>
      </c>
    </row>
    <row r="504" spans="1:15" s="109" customFormat="1" ht="20.100000000000001" customHeight="1">
      <c r="A504" s="16" t="s">
        <v>25</v>
      </c>
      <c r="B504" s="17">
        <v>0</v>
      </c>
      <c r="C504" s="17">
        <v>0</v>
      </c>
      <c r="D504" s="17">
        <v>0</v>
      </c>
      <c r="E504" s="17">
        <v>0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7">
        <v>0</v>
      </c>
      <c r="N504" s="17">
        <v>0</v>
      </c>
      <c r="O504" s="17">
        <v>0</v>
      </c>
    </row>
    <row r="505" spans="1:15" s="109" customFormat="1" ht="20.100000000000001" customHeight="1">
      <c r="A505" s="16" t="s">
        <v>26</v>
      </c>
      <c r="B505" s="17">
        <v>0</v>
      </c>
      <c r="C505" s="17">
        <v>16</v>
      </c>
      <c r="D505" s="17">
        <v>0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v>0</v>
      </c>
      <c r="N505" s="17">
        <v>16</v>
      </c>
      <c r="O505" s="17">
        <v>0</v>
      </c>
    </row>
    <row r="506" spans="1:15" s="109" customFormat="1" ht="20.100000000000001" customHeight="1">
      <c r="A506" s="16" t="s">
        <v>27</v>
      </c>
      <c r="B506" s="17">
        <v>0</v>
      </c>
      <c r="C506" s="17"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</row>
    <row r="507" spans="1:15" s="109" customFormat="1" ht="20.100000000000001" customHeight="1">
      <c r="A507" s="18" t="s">
        <v>28</v>
      </c>
      <c r="B507" s="17">
        <v>1746070</v>
      </c>
      <c r="C507" s="17">
        <v>107865</v>
      </c>
      <c r="D507" s="17">
        <v>79916</v>
      </c>
      <c r="E507" s="17">
        <v>2014</v>
      </c>
      <c r="F507" s="17">
        <v>167</v>
      </c>
      <c r="G507" s="17">
        <v>1723358</v>
      </c>
      <c r="H507" s="17">
        <v>387</v>
      </c>
      <c r="I507" s="17">
        <v>3</v>
      </c>
      <c r="J507" s="17">
        <v>10995</v>
      </c>
      <c r="K507" s="17">
        <v>3364</v>
      </c>
      <c r="L507" s="17">
        <v>9</v>
      </c>
      <c r="M507" s="17">
        <v>79371</v>
      </c>
      <c r="N507" s="17">
        <v>118545</v>
      </c>
      <c r="O507" s="17">
        <v>118529</v>
      </c>
    </row>
    <row r="508" spans="1:15" s="109" customFormat="1"/>
    <row r="509" spans="1:15" s="109" customFormat="1" ht="18.95" customHeight="1">
      <c r="A509" s="124" t="s">
        <v>3</v>
      </c>
      <c r="B509" s="126" t="s">
        <v>4</v>
      </c>
      <c r="C509" s="127"/>
      <c r="D509" s="127"/>
      <c r="E509" s="127"/>
      <c r="F509" s="128"/>
      <c r="G509" s="126" t="s">
        <v>5</v>
      </c>
      <c r="H509" s="127"/>
      <c r="I509" s="127"/>
      <c r="J509" s="127"/>
      <c r="K509" s="127"/>
      <c r="L509" s="127"/>
      <c r="M509" s="128"/>
      <c r="N509" s="124" t="s">
        <v>6</v>
      </c>
      <c r="O509" s="124" t="s">
        <v>7</v>
      </c>
    </row>
    <row r="510" spans="1:15" s="109" customFormat="1" ht="18.95" customHeight="1">
      <c r="A510" s="125"/>
      <c r="B510" s="14" t="s">
        <v>8</v>
      </c>
      <c r="C510" s="15" t="s">
        <v>9</v>
      </c>
      <c r="D510" s="14" t="s">
        <v>10</v>
      </c>
      <c r="E510" s="14" t="s">
        <v>11</v>
      </c>
      <c r="F510" s="14" t="s">
        <v>12</v>
      </c>
      <c r="G510" s="14" t="s">
        <v>13</v>
      </c>
      <c r="H510" s="14" t="s">
        <v>14</v>
      </c>
      <c r="I510" s="14" t="s">
        <v>15</v>
      </c>
      <c r="J510" s="14" t="s">
        <v>12</v>
      </c>
      <c r="K510" s="14" t="s">
        <v>16</v>
      </c>
      <c r="L510" s="14" t="s">
        <v>17</v>
      </c>
      <c r="M510" s="14" t="s">
        <v>18</v>
      </c>
      <c r="N510" s="125"/>
      <c r="O510" s="125"/>
    </row>
    <row r="511" spans="1:15" s="109" customFormat="1" ht="20.100000000000001" customHeight="1">
      <c r="A511" s="16" t="s">
        <v>135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9" customFormat="1" ht="20.100000000000001" customHeight="1">
      <c r="A512" s="16" t="s">
        <v>136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9" customFormat="1" ht="20.100000000000001" customHeight="1">
      <c r="A513" s="16" t="s">
        <v>137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9" customFormat="1" ht="20.100000000000001" customHeight="1">
      <c r="A514" s="16" t="s">
        <v>138</v>
      </c>
      <c r="B514" s="17">
        <v>215638</v>
      </c>
      <c r="C514" s="17">
        <v>15177</v>
      </c>
      <c r="D514" s="17">
        <v>236</v>
      </c>
      <c r="E514" s="17">
        <v>1080</v>
      </c>
      <c r="F514" s="17">
        <v>147</v>
      </c>
      <c r="G514" s="17">
        <v>219953</v>
      </c>
      <c r="H514" s="17">
        <v>0</v>
      </c>
      <c r="I514" s="17">
        <v>0</v>
      </c>
      <c r="J514" s="17">
        <v>867</v>
      </c>
      <c r="K514" s="17">
        <v>1184</v>
      </c>
      <c r="L514" s="17">
        <v>0</v>
      </c>
      <c r="M514" s="17">
        <v>0</v>
      </c>
      <c r="N514" s="17">
        <v>10274</v>
      </c>
      <c r="O514" s="17">
        <v>10274</v>
      </c>
    </row>
    <row r="515" spans="1:15" s="109" customFormat="1" ht="20.100000000000001" customHeight="1">
      <c r="A515" s="16" t="s">
        <v>139</v>
      </c>
      <c r="B515" s="17">
        <v>0</v>
      </c>
      <c r="C515" s="17"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</row>
    <row r="516" spans="1:15" s="109" customFormat="1" ht="20.100000000000001" customHeight="1">
      <c r="A516" s="16" t="s">
        <v>140</v>
      </c>
      <c r="B516" s="17">
        <v>0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v>0</v>
      </c>
    </row>
    <row r="517" spans="1:15" s="109" customFormat="1" ht="20.100000000000001" customHeight="1">
      <c r="A517" s="16" t="s">
        <v>141</v>
      </c>
      <c r="B517" s="17">
        <v>0</v>
      </c>
      <c r="C517" s="17">
        <v>0</v>
      </c>
      <c r="D517" s="17">
        <v>0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v>0</v>
      </c>
    </row>
    <row r="518" spans="1:15" s="109" customFormat="1" ht="20.100000000000001" customHeight="1">
      <c r="A518" s="16" t="s">
        <v>142</v>
      </c>
      <c r="B518" s="17">
        <v>0</v>
      </c>
      <c r="C518" s="17">
        <v>0</v>
      </c>
      <c r="D518" s="17">
        <v>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7">
        <v>0</v>
      </c>
      <c r="N518" s="17">
        <v>0</v>
      </c>
      <c r="O518" s="17">
        <v>0</v>
      </c>
    </row>
    <row r="519" spans="1:15" s="109" customFormat="1" ht="20.100000000000001" customHeight="1">
      <c r="A519" s="18" t="s">
        <v>28</v>
      </c>
      <c r="B519" s="17">
        <v>215638</v>
      </c>
      <c r="C519" s="17">
        <v>15177</v>
      </c>
      <c r="D519" s="17">
        <v>236</v>
      </c>
      <c r="E519" s="17">
        <v>1080</v>
      </c>
      <c r="F519" s="17">
        <v>147</v>
      </c>
      <c r="G519" s="17">
        <v>219953</v>
      </c>
      <c r="H519" s="17">
        <v>0</v>
      </c>
      <c r="I519" s="17">
        <v>0</v>
      </c>
      <c r="J519" s="17">
        <v>867</v>
      </c>
      <c r="K519" s="17">
        <v>1184</v>
      </c>
      <c r="L519" s="17">
        <v>0</v>
      </c>
      <c r="M519" s="17">
        <v>0</v>
      </c>
      <c r="N519" s="17">
        <v>10274</v>
      </c>
      <c r="O519" s="17">
        <v>10274</v>
      </c>
    </row>
    <row r="520" spans="1:15" s="109" customFormat="1" ht="20.100000000000001" customHeight="1"/>
    <row r="521" spans="1:15" s="109" customFormat="1" ht="20.100000000000001" customHeight="1">
      <c r="A521" s="124" t="s">
        <v>3</v>
      </c>
      <c r="B521" s="126" t="s">
        <v>4</v>
      </c>
      <c r="C521" s="127"/>
      <c r="D521" s="127"/>
      <c r="E521" s="127"/>
      <c r="F521" s="128"/>
      <c r="G521" s="126" t="s">
        <v>5</v>
      </c>
      <c r="H521" s="127"/>
      <c r="I521" s="127"/>
      <c r="J521" s="127"/>
      <c r="K521" s="127"/>
      <c r="L521" s="127"/>
      <c r="M521" s="128"/>
      <c r="N521" s="124" t="s">
        <v>6</v>
      </c>
      <c r="O521" s="124" t="s">
        <v>7</v>
      </c>
    </row>
    <row r="522" spans="1:15" s="109" customFormat="1" ht="20.100000000000001" customHeight="1">
      <c r="A522" s="125"/>
      <c r="B522" s="14" t="s">
        <v>8</v>
      </c>
      <c r="C522" s="15" t="s">
        <v>9</v>
      </c>
      <c r="D522" s="14" t="s">
        <v>10</v>
      </c>
      <c r="E522" s="14" t="s">
        <v>11</v>
      </c>
      <c r="F522" s="14" t="s">
        <v>12</v>
      </c>
      <c r="G522" s="14" t="s">
        <v>13</v>
      </c>
      <c r="H522" s="14" t="s">
        <v>14</v>
      </c>
      <c r="I522" s="14" t="s">
        <v>15</v>
      </c>
      <c r="J522" s="14" t="s">
        <v>12</v>
      </c>
      <c r="K522" s="14" t="s">
        <v>16</v>
      </c>
      <c r="L522" s="14" t="s">
        <v>17</v>
      </c>
      <c r="M522" s="14" t="s">
        <v>18</v>
      </c>
      <c r="N522" s="125"/>
      <c r="O522" s="125"/>
    </row>
    <row r="523" spans="1:15" s="109" customFormat="1" ht="20.100000000000001" customHeight="1">
      <c r="A523" s="16" t="s">
        <v>145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9" customFormat="1" ht="20.100000000000001" customHeight="1">
      <c r="A524" s="16" t="s">
        <v>146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9" customFormat="1" ht="20.100000000000001" customHeight="1">
      <c r="A525" s="16" t="s">
        <v>147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9" customFormat="1" ht="20.100000000000001" customHeight="1">
      <c r="A526" s="16" t="s">
        <v>148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9" customFormat="1" ht="20.100000000000001" customHeight="1">
      <c r="A527" s="16" t="s">
        <v>149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9" customFormat="1" ht="20.100000000000001" customHeight="1">
      <c r="A528" s="16" t="s">
        <v>150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29" spans="1:15" s="109" customFormat="1" ht="20.100000000000001" customHeight="1">
      <c r="A529" s="18" t="s">
        <v>28</v>
      </c>
      <c r="B529" s="17">
        <v>0</v>
      </c>
      <c r="C529" s="17">
        <v>0</v>
      </c>
      <c r="D529" s="17">
        <v>0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</row>
    <row r="530" spans="1:15" s="109" customFormat="1"/>
    <row r="531" spans="1:15" s="109" customFormat="1" ht="20.100000000000001" customHeight="1">
      <c r="A531" s="18" t="s">
        <v>28</v>
      </c>
      <c r="B531" s="17">
        <f>B507+B519+B529</f>
        <v>1961708</v>
      </c>
      <c r="C531" s="17">
        <f t="shared" ref="C531:O531" si="12">C507+C519+C529</f>
        <v>123042</v>
      </c>
      <c r="D531" s="17">
        <f t="shared" si="12"/>
        <v>80152</v>
      </c>
      <c r="E531" s="17">
        <f t="shared" si="12"/>
        <v>3094</v>
      </c>
      <c r="F531" s="17">
        <f t="shared" si="12"/>
        <v>314</v>
      </c>
      <c r="G531" s="17">
        <f t="shared" si="12"/>
        <v>1943311</v>
      </c>
      <c r="H531" s="17">
        <f t="shared" si="12"/>
        <v>387</v>
      </c>
      <c r="I531" s="17">
        <f t="shared" si="12"/>
        <v>3</v>
      </c>
      <c r="J531" s="17">
        <f t="shared" si="12"/>
        <v>11862</v>
      </c>
      <c r="K531" s="17">
        <f t="shared" si="12"/>
        <v>4548</v>
      </c>
      <c r="L531" s="17">
        <f t="shared" si="12"/>
        <v>9</v>
      </c>
      <c r="M531" s="17">
        <f t="shared" si="12"/>
        <v>79371</v>
      </c>
      <c r="N531" s="17">
        <f t="shared" si="12"/>
        <v>128819</v>
      </c>
      <c r="O531" s="17">
        <f t="shared" si="12"/>
        <v>128803</v>
      </c>
    </row>
    <row r="532" spans="1:15" s="110" customFormat="1"/>
    <row r="533" spans="1:15" s="110" customFormat="1" ht="13.5" thickBot="1"/>
    <row r="534" spans="1:15" s="110" customFormat="1" ht="18" customHeight="1">
      <c r="A534" s="118" t="s">
        <v>0</v>
      </c>
      <c r="B534" s="118"/>
      <c r="C534" s="118"/>
      <c r="D534" s="118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</row>
    <row r="535" spans="1:15" s="110" customFormat="1" ht="89.1" customHeight="1">
      <c r="A535" s="137" t="s">
        <v>174</v>
      </c>
      <c r="B535" s="133"/>
      <c r="C535" s="133"/>
      <c r="D535" s="133"/>
      <c r="E535" s="133"/>
      <c r="F535" s="133"/>
      <c r="G535" s="133"/>
      <c r="H535" s="133"/>
      <c r="I535" s="133"/>
      <c r="J535" s="133"/>
      <c r="K535" s="133"/>
      <c r="L535" s="133"/>
      <c r="M535" s="133"/>
      <c r="N535" s="133"/>
      <c r="O535" s="133"/>
    </row>
    <row r="536" spans="1:15" s="110" customFormat="1" ht="21.95" customHeight="1">
      <c r="A536" s="121" t="s">
        <v>2</v>
      </c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3"/>
    </row>
    <row r="537" spans="1:15" s="110" customFormat="1" ht="18.95" customHeight="1">
      <c r="A537" s="124" t="s">
        <v>3</v>
      </c>
      <c r="B537" s="126" t="s">
        <v>4</v>
      </c>
      <c r="C537" s="127"/>
      <c r="D537" s="127"/>
      <c r="E537" s="127"/>
      <c r="F537" s="128"/>
      <c r="G537" s="126" t="s">
        <v>5</v>
      </c>
      <c r="H537" s="127"/>
      <c r="I537" s="127"/>
      <c r="J537" s="127"/>
      <c r="K537" s="127"/>
      <c r="L537" s="127"/>
      <c r="M537" s="128"/>
      <c r="N537" s="124" t="s">
        <v>6</v>
      </c>
      <c r="O537" s="124" t="s">
        <v>7</v>
      </c>
    </row>
    <row r="538" spans="1:15" s="110" customFormat="1" ht="18.95" customHeight="1">
      <c r="A538" s="125"/>
      <c r="B538" s="14" t="s">
        <v>8</v>
      </c>
      <c r="C538" s="15" t="s">
        <v>9</v>
      </c>
      <c r="D538" s="14" t="s">
        <v>10</v>
      </c>
      <c r="E538" s="14" t="s">
        <v>11</v>
      </c>
      <c r="F538" s="14" t="s">
        <v>12</v>
      </c>
      <c r="G538" s="14" t="s">
        <v>13</v>
      </c>
      <c r="H538" s="14" t="s">
        <v>14</v>
      </c>
      <c r="I538" s="14" t="s">
        <v>15</v>
      </c>
      <c r="J538" s="14" t="s">
        <v>12</v>
      </c>
      <c r="K538" s="14" t="s">
        <v>16</v>
      </c>
      <c r="L538" s="14" t="s">
        <v>17</v>
      </c>
      <c r="M538" s="14" t="s">
        <v>18</v>
      </c>
      <c r="N538" s="125"/>
      <c r="O538" s="125"/>
    </row>
    <row r="539" spans="1:15" s="110" customFormat="1" ht="20.100000000000001" customHeight="1">
      <c r="A539" s="16" t="s">
        <v>19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10" customFormat="1" ht="20.100000000000001" customHeight="1">
      <c r="A540" s="16" t="s">
        <v>20</v>
      </c>
      <c r="B540" s="17">
        <v>283422</v>
      </c>
      <c r="C540" s="17">
        <v>26178</v>
      </c>
      <c r="D540" s="17">
        <v>68</v>
      </c>
      <c r="E540" s="17">
        <v>280</v>
      </c>
      <c r="F540" s="17">
        <v>0</v>
      </c>
      <c r="G540" s="17">
        <v>222134</v>
      </c>
      <c r="H540" s="17">
        <v>0</v>
      </c>
      <c r="I540" s="17">
        <v>0</v>
      </c>
      <c r="J540" s="17">
        <v>9764</v>
      </c>
      <c r="K540" s="17">
        <v>281</v>
      </c>
      <c r="L540" s="17">
        <v>9</v>
      </c>
      <c r="M540" s="17">
        <v>0</v>
      </c>
      <c r="N540" s="17">
        <v>77760</v>
      </c>
      <c r="O540" s="17">
        <v>77760</v>
      </c>
    </row>
    <row r="541" spans="1:15" s="110" customFormat="1" ht="20.100000000000001" customHeight="1">
      <c r="A541" s="16" t="s">
        <v>21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10" customFormat="1" ht="20.100000000000001" customHeight="1">
      <c r="A542" s="16" t="s">
        <v>22</v>
      </c>
      <c r="B542" s="17">
        <v>317828</v>
      </c>
      <c r="C542" s="17">
        <v>12630</v>
      </c>
      <c r="D542" s="17">
        <v>82357</v>
      </c>
      <c r="E542" s="17">
        <v>680</v>
      </c>
      <c r="F542" s="17">
        <v>89</v>
      </c>
      <c r="G542" s="17">
        <v>384625</v>
      </c>
      <c r="H542" s="17">
        <v>0</v>
      </c>
      <c r="I542" s="17">
        <v>0</v>
      </c>
      <c r="J542" s="17">
        <v>409</v>
      </c>
      <c r="K542" s="17">
        <v>1657</v>
      </c>
      <c r="L542" s="17">
        <v>0</v>
      </c>
      <c r="M542" s="17">
        <v>15502</v>
      </c>
      <c r="N542" s="17">
        <v>11391</v>
      </c>
      <c r="O542" s="17">
        <v>11391</v>
      </c>
    </row>
    <row r="543" spans="1:15" s="110" customFormat="1" ht="20.100000000000001" customHeight="1">
      <c r="A543" s="16" t="s">
        <v>23</v>
      </c>
      <c r="B543" s="17">
        <v>1332442</v>
      </c>
      <c r="C543" s="17">
        <v>66044</v>
      </c>
      <c r="D543" s="17">
        <v>467</v>
      </c>
      <c r="E543" s="17">
        <v>1280</v>
      </c>
      <c r="F543" s="17">
        <v>136</v>
      </c>
      <c r="G543" s="17">
        <v>1298241</v>
      </c>
      <c r="H543" s="17">
        <v>387</v>
      </c>
      <c r="I543" s="17">
        <v>0</v>
      </c>
      <c r="J543" s="17">
        <v>836</v>
      </c>
      <c r="K543" s="17">
        <v>1860</v>
      </c>
      <c r="L543" s="17">
        <v>0</v>
      </c>
      <c r="M543" s="17">
        <v>66663</v>
      </c>
      <c r="N543" s="17">
        <v>32382</v>
      </c>
      <c r="O543" s="17">
        <v>32382</v>
      </c>
    </row>
    <row r="544" spans="1:15" s="110" customFormat="1" ht="20.100000000000001" customHeight="1">
      <c r="A544" s="16" t="s">
        <v>24</v>
      </c>
      <c r="B544" s="17">
        <v>9286</v>
      </c>
      <c r="C544" s="17">
        <v>2997</v>
      </c>
      <c r="D544" s="17">
        <v>0</v>
      </c>
      <c r="E544" s="17">
        <v>0</v>
      </c>
      <c r="F544" s="17">
        <v>0</v>
      </c>
      <c r="G544" s="17">
        <v>11180</v>
      </c>
      <c r="H544" s="17">
        <v>0</v>
      </c>
      <c r="I544" s="17">
        <v>3</v>
      </c>
      <c r="J544" s="17">
        <v>0</v>
      </c>
      <c r="K544" s="17">
        <v>7</v>
      </c>
      <c r="L544" s="17">
        <v>0</v>
      </c>
      <c r="M544" s="17">
        <v>0</v>
      </c>
      <c r="N544" s="17">
        <v>1093</v>
      </c>
      <c r="O544" s="17">
        <v>1093</v>
      </c>
    </row>
    <row r="545" spans="1:15" s="110" customFormat="1" ht="20.100000000000001" customHeight="1">
      <c r="A545" s="16" t="s">
        <v>25</v>
      </c>
      <c r="B545" s="17">
        <v>0</v>
      </c>
      <c r="C545" s="17">
        <v>0</v>
      </c>
      <c r="D545" s="17">
        <v>0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7">
        <v>0</v>
      </c>
      <c r="N545" s="17">
        <v>0</v>
      </c>
      <c r="O545" s="17">
        <v>0</v>
      </c>
    </row>
    <row r="546" spans="1:15" s="110" customFormat="1" ht="20.100000000000001" customHeight="1">
      <c r="A546" s="16" t="s">
        <v>26</v>
      </c>
      <c r="B546" s="17">
        <v>0</v>
      </c>
      <c r="C546" s="17">
        <v>16</v>
      </c>
      <c r="D546" s="17">
        <v>0</v>
      </c>
      <c r="E546" s="17">
        <v>0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v>0</v>
      </c>
      <c r="N546" s="17">
        <v>16</v>
      </c>
      <c r="O546" s="17">
        <v>0</v>
      </c>
    </row>
    <row r="547" spans="1:15" s="110" customFormat="1" ht="20.100000000000001" customHeight="1">
      <c r="A547" s="16" t="s">
        <v>27</v>
      </c>
      <c r="B547" s="17">
        <v>0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</row>
    <row r="548" spans="1:15" s="110" customFormat="1" ht="20.100000000000001" customHeight="1">
      <c r="A548" s="18" t="s">
        <v>28</v>
      </c>
      <c r="B548" s="17">
        <v>1942978</v>
      </c>
      <c r="C548" s="17">
        <v>107865</v>
      </c>
      <c r="D548" s="17">
        <v>82892</v>
      </c>
      <c r="E548" s="17">
        <v>2240</v>
      </c>
      <c r="F548" s="17">
        <v>225</v>
      </c>
      <c r="G548" s="17">
        <v>1916180</v>
      </c>
      <c r="H548" s="17">
        <v>387</v>
      </c>
      <c r="I548" s="17">
        <v>3</v>
      </c>
      <c r="J548" s="17">
        <v>11009</v>
      </c>
      <c r="K548" s="17">
        <v>3805</v>
      </c>
      <c r="L548" s="17">
        <v>9</v>
      </c>
      <c r="M548" s="17">
        <v>82165</v>
      </c>
      <c r="N548" s="17">
        <v>122642</v>
      </c>
      <c r="O548" s="17">
        <v>122626</v>
      </c>
    </row>
    <row r="549" spans="1:15" s="110" customFormat="1"/>
    <row r="550" spans="1:15" s="110" customFormat="1" ht="18.95" customHeight="1">
      <c r="A550" s="124" t="s">
        <v>3</v>
      </c>
      <c r="B550" s="126" t="s">
        <v>4</v>
      </c>
      <c r="C550" s="127"/>
      <c r="D550" s="127"/>
      <c r="E550" s="127"/>
      <c r="F550" s="128"/>
      <c r="G550" s="126" t="s">
        <v>5</v>
      </c>
      <c r="H550" s="127"/>
      <c r="I550" s="127"/>
      <c r="J550" s="127"/>
      <c r="K550" s="127"/>
      <c r="L550" s="127"/>
      <c r="M550" s="128"/>
      <c r="N550" s="124" t="s">
        <v>6</v>
      </c>
      <c r="O550" s="124" t="s">
        <v>7</v>
      </c>
    </row>
    <row r="551" spans="1:15" s="110" customFormat="1" ht="18.95" customHeight="1">
      <c r="A551" s="125"/>
      <c r="B551" s="14" t="s">
        <v>8</v>
      </c>
      <c r="C551" s="15" t="s">
        <v>9</v>
      </c>
      <c r="D551" s="14" t="s">
        <v>10</v>
      </c>
      <c r="E551" s="14" t="s">
        <v>11</v>
      </c>
      <c r="F551" s="14" t="s">
        <v>12</v>
      </c>
      <c r="G551" s="14" t="s">
        <v>13</v>
      </c>
      <c r="H551" s="14" t="s">
        <v>14</v>
      </c>
      <c r="I551" s="14" t="s">
        <v>15</v>
      </c>
      <c r="J551" s="14" t="s">
        <v>12</v>
      </c>
      <c r="K551" s="14" t="s">
        <v>16</v>
      </c>
      <c r="L551" s="14" t="s">
        <v>17</v>
      </c>
      <c r="M551" s="14" t="s">
        <v>18</v>
      </c>
      <c r="N551" s="125"/>
      <c r="O551" s="125"/>
    </row>
    <row r="552" spans="1:15" s="110" customFormat="1" ht="20.100000000000001" customHeight="1">
      <c r="A552" s="16" t="s">
        <v>135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10" customFormat="1" ht="20.100000000000001" customHeight="1">
      <c r="A553" s="16" t="s">
        <v>136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10" customFormat="1" ht="20.100000000000001" customHeight="1">
      <c r="A554" s="16" t="s">
        <v>137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10" customFormat="1" ht="20.100000000000001" customHeight="1">
      <c r="A555" s="16" t="s">
        <v>138</v>
      </c>
      <c r="B555" s="17">
        <v>256605</v>
      </c>
      <c r="C555" s="17">
        <v>15177</v>
      </c>
      <c r="D555" s="17">
        <v>236</v>
      </c>
      <c r="E555" s="17">
        <v>1141</v>
      </c>
      <c r="F555" s="17">
        <v>169</v>
      </c>
      <c r="G555" s="17">
        <v>253846</v>
      </c>
      <c r="H555" s="17">
        <v>0</v>
      </c>
      <c r="I555" s="17">
        <v>0</v>
      </c>
      <c r="J555" s="17">
        <v>869</v>
      </c>
      <c r="K555" s="17">
        <v>1396</v>
      </c>
      <c r="L555" s="17">
        <v>0</v>
      </c>
      <c r="M555" s="17">
        <v>0</v>
      </c>
      <c r="N555" s="17">
        <v>17217</v>
      </c>
      <c r="O555" s="17">
        <v>17217</v>
      </c>
    </row>
    <row r="556" spans="1:15" s="110" customFormat="1" ht="20.100000000000001" customHeight="1">
      <c r="A556" s="16" t="s">
        <v>139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7" spans="1:15" s="110" customFormat="1" ht="20.100000000000001" customHeight="1">
      <c r="A557" s="16" t="s">
        <v>140</v>
      </c>
      <c r="B557" s="17">
        <v>0</v>
      </c>
      <c r="C557" s="17">
        <v>0</v>
      </c>
      <c r="D557" s="17">
        <v>0</v>
      </c>
      <c r="E557" s="17">
        <v>0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v>0</v>
      </c>
      <c r="N557" s="17">
        <v>0</v>
      </c>
      <c r="O557" s="17">
        <v>0</v>
      </c>
    </row>
    <row r="558" spans="1:15" s="110" customFormat="1" ht="20.100000000000001" customHeight="1">
      <c r="A558" s="16" t="s">
        <v>141</v>
      </c>
      <c r="B558" s="17">
        <v>0</v>
      </c>
      <c r="C558" s="17">
        <v>0</v>
      </c>
      <c r="D558" s="17">
        <v>0</v>
      </c>
      <c r="E558" s="17">
        <v>0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v>0</v>
      </c>
      <c r="N558" s="17">
        <v>0</v>
      </c>
      <c r="O558" s="17">
        <v>0</v>
      </c>
    </row>
    <row r="559" spans="1:15" s="110" customFormat="1" ht="20.100000000000001" customHeight="1">
      <c r="A559" s="16" t="s">
        <v>142</v>
      </c>
      <c r="B559" s="17">
        <v>0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7">
        <v>0</v>
      </c>
      <c r="O559" s="17">
        <v>0</v>
      </c>
    </row>
    <row r="560" spans="1:15" s="110" customFormat="1" ht="20.100000000000001" customHeight="1">
      <c r="A560" s="18" t="s">
        <v>28</v>
      </c>
      <c r="B560" s="17">
        <v>256605</v>
      </c>
      <c r="C560" s="17">
        <v>15177</v>
      </c>
      <c r="D560" s="17">
        <v>236</v>
      </c>
      <c r="E560" s="17">
        <v>1141</v>
      </c>
      <c r="F560" s="17">
        <v>169</v>
      </c>
      <c r="G560" s="17">
        <v>253846</v>
      </c>
      <c r="H560" s="17">
        <v>0</v>
      </c>
      <c r="I560" s="17">
        <v>0</v>
      </c>
      <c r="J560" s="17">
        <v>869</v>
      </c>
      <c r="K560" s="17">
        <v>1396</v>
      </c>
      <c r="L560" s="17">
        <v>0</v>
      </c>
      <c r="M560" s="17">
        <v>0</v>
      </c>
      <c r="N560" s="17">
        <v>17217</v>
      </c>
      <c r="O560" s="17">
        <v>17217</v>
      </c>
    </row>
    <row r="561" spans="1:15" s="110" customFormat="1" ht="20.100000000000001" customHeight="1"/>
    <row r="562" spans="1:15" s="110" customFormat="1" ht="20.100000000000001" customHeight="1">
      <c r="A562" s="124" t="s">
        <v>3</v>
      </c>
      <c r="B562" s="126" t="s">
        <v>4</v>
      </c>
      <c r="C562" s="127"/>
      <c r="D562" s="127"/>
      <c r="E562" s="127"/>
      <c r="F562" s="128"/>
      <c r="G562" s="126" t="s">
        <v>5</v>
      </c>
      <c r="H562" s="127"/>
      <c r="I562" s="127"/>
      <c r="J562" s="127"/>
      <c r="K562" s="127"/>
      <c r="L562" s="127"/>
      <c r="M562" s="128"/>
      <c r="N562" s="124" t="s">
        <v>6</v>
      </c>
      <c r="O562" s="124" t="s">
        <v>7</v>
      </c>
    </row>
    <row r="563" spans="1:15" s="110" customFormat="1" ht="20.100000000000001" customHeight="1">
      <c r="A563" s="125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25"/>
      <c r="O563" s="125"/>
    </row>
    <row r="564" spans="1:15" s="110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10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10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10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10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10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10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  <row r="571" spans="1:15" s="110" customFormat="1"/>
    <row r="572" spans="1:15" s="110" customFormat="1" ht="20.100000000000001" customHeight="1">
      <c r="A572" s="18" t="s">
        <v>28</v>
      </c>
      <c r="B572" s="17">
        <f>B548+B560+B570</f>
        <v>2199583</v>
      </c>
      <c r="C572" s="17">
        <f t="shared" ref="C572:O572" si="13">C548+C560+C570</f>
        <v>123042</v>
      </c>
      <c r="D572" s="17">
        <f t="shared" si="13"/>
        <v>83128</v>
      </c>
      <c r="E572" s="17">
        <f t="shared" si="13"/>
        <v>3381</v>
      </c>
      <c r="F572" s="17">
        <f t="shared" si="13"/>
        <v>394</v>
      </c>
      <c r="G572" s="17">
        <f t="shared" si="13"/>
        <v>2170026</v>
      </c>
      <c r="H572" s="17">
        <f t="shared" si="13"/>
        <v>387</v>
      </c>
      <c r="I572" s="17">
        <f t="shared" si="13"/>
        <v>3</v>
      </c>
      <c r="J572" s="17">
        <f t="shared" si="13"/>
        <v>11878</v>
      </c>
      <c r="K572" s="17">
        <f t="shared" si="13"/>
        <v>5201</v>
      </c>
      <c r="L572" s="17">
        <f t="shared" si="13"/>
        <v>9</v>
      </c>
      <c r="M572" s="17">
        <f t="shared" si="13"/>
        <v>82165</v>
      </c>
      <c r="N572" s="17">
        <f t="shared" si="13"/>
        <v>139859</v>
      </c>
      <c r="O572" s="17">
        <f t="shared" si="13"/>
        <v>139843</v>
      </c>
    </row>
    <row r="573" spans="1:15" s="111" customFormat="1"/>
    <row r="574" spans="1:15" s="111" customFormat="1" ht="13.5" thickBot="1"/>
    <row r="575" spans="1:15" s="111" customFormat="1" ht="18" customHeight="1">
      <c r="A575" s="118" t="s">
        <v>0</v>
      </c>
      <c r="B575" s="118"/>
      <c r="C575" s="118"/>
      <c r="D575" s="118"/>
      <c r="E575" s="118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</row>
    <row r="576" spans="1:15" s="111" customFormat="1" ht="89.1" customHeight="1">
      <c r="A576" s="137" t="s">
        <v>175</v>
      </c>
      <c r="B576" s="133"/>
      <c r="C576" s="133"/>
      <c r="D576" s="133"/>
      <c r="E576" s="133"/>
      <c r="F576" s="133"/>
      <c r="G576" s="133"/>
      <c r="H576" s="133"/>
      <c r="I576" s="133"/>
      <c r="J576" s="133"/>
      <c r="K576" s="133"/>
      <c r="L576" s="133"/>
      <c r="M576" s="133"/>
      <c r="N576" s="133"/>
      <c r="O576" s="133"/>
    </row>
    <row r="577" spans="1:15" s="111" customFormat="1" ht="21.95" customHeight="1">
      <c r="A577" s="121" t="s">
        <v>2</v>
      </c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3"/>
    </row>
    <row r="578" spans="1:15" s="111" customFormat="1" ht="18.95" customHeight="1">
      <c r="A578" s="124" t="s">
        <v>3</v>
      </c>
      <c r="B578" s="126" t="s">
        <v>4</v>
      </c>
      <c r="C578" s="127"/>
      <c r="D578" s="127"/>
      <c r="E578" s="127"/>
      <c r="F578" s="128"/>
      <c r="G578" s="126" t="s">
        <v>5</v>
      </c>
      <c r="H578" s="127"/>
      <c r="I578" s="127"/>
      <c r="J578" s="127"/>
      <c r="K578" s="127"/>
      <c r="L578" s="127"/>
      <c r="M578" s="128"/>
      <c r="N578" s="124" t="s">
        <v>6</v>
      </c>
      <c r="O578" s="124" t="s">
        <v>7</v>
      </c>
    </row>
    <row r="579" spans="1:15" s="111" customFormat="1" ht="18.95" customHeight="1">
      <c r="A579" s="125"/>
      <c r="B579" s="14" t="s">
        <v>8</v>
      </c>
      <c r="C579" s="15" t="s">
        <v>9</v>
      </c>
      <c r="D579" s="14" t="s">
        <v>10</v>
      </c>
      <c r="E579" s="14" t="s">
        <v>11</v>
      </c>
      <c r="F579" s="14" t="s">
        <v>12</v>
      </c>
      <c r="G579" s="14" t="s">
        <v>13</v>
      </c>
      <c r="H579" s="14" t="s">
        <v>14</v>
      </c>
      <c r="I579" s="14" t="s">
        <v>15</v>
      </c>
      <c r="J579" s="14" t="s">
        <v>12</v>
      </c>
      <c r="K579" s="14" t="s">
        <v>16</v>
      </c>
      <c r="L579" s="14" t="s">
        <v>17</v>
      </c>
      <c r="M579" s="14" t="s">
        <v>18</v>
      </c>
      <c r="N579" s="125"/>
      <c r="O579" s="125"/>
    </row>
    <row r="580" spans="1:15" s="111" customFormat="1" ht="20.100000000000001" customHeight="1">
      <c r="A580" s="16" t="s">
        <v>19</v>
      </c>
      <c r="B580" s="17">
        <v>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7">
        <v>0</v>
      </c>
      <c r="N580" s="17">
        <v>0</v>
      </c>
      <c r="O580" s="17">
        <v>0</v>
      </c>
    </row>
    <row r="581" spans="1:15" s="111" customFormat="1" ht="20.100000000000001" customHeight="1">
      <c r="A581" s="16" t="s">
        <v>20</v>
      </c>
      <c r="B581" s="17">
        <v>304227</v>
      </c>
      <c r="C581" s="17">
        <v>26178</v>
      </c>
      <c r="D581" s="17">
        <v>6711</v>
      </c>
      <c r="E581" s="17">
        <v>280</v>
      </c>
      <c r="F581" s="17">
        <v>0</v>
      </c>
      <c r="G581" s="17">
        <v>252340</v>
      </c>
      <c r="H581" s="17">
        <v>0</v>
      </c>
      <c r="I581" s="17">
        <v>0</v>
      </c>
      <c r="J581" s="17">
        <v>9779</v>
      </c>
      <c r="K581" s="17">
        <v>281</v>
      </c>
      <c r="L581" s="17">
        <v>9</v>
      </c>
      <c r="M581" s="17">
        <v>0</v>
      </c>
      <c r="N581" s="17">
        <v>74987</v>
      </c>
      <c r="O581" s="17">
        <v>74987</v>
      </c>
    </row>
    <row r="582" spans="1:15" s="111" customFormat="1" ht="20.100000000000001" customHeight="1">
      <c r="A582" s="16" t="s">
        <v>21</v>
      </c>
      <c r="B582" s="17">
        <v>0</v>
      </c>
      <c r="C582" s="17">
        <v>0</v>
      </c>
      <c r="D582" s="17">
        <v>0</v>
      </c>
      <c r="E582" s="17">
        <v>0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7">
        <v>0</v>
      </c>
      <c r="N582" s="17">
        <v>0</v>
      </c>
      <c r="O582" s="17">
        <v>0</v>
      </c>
    </row>
    <row r="583" spans="1:15" s="111" customFormat="1" ht="20.100000000000001" customHeight="1">
      <c r="A583" s="16" t="s">
        <v>22</v>
      </c>
      <c r="B583" s="17">
        <v>344575</v>
      </c>
      <c r="C583" s="17">
        <v>12630</v>
      </c>
      <c r="D583" s="17">
        <v>84964</v>
      </c>
      <c r="E583" s="17">
        <v>680</v>
      </c>
      <c r="F583" s="17">
        <v>89</v>
      </c>
      <c r="G583" s="17">
        <v>413493</v>
      </c>
      <c r="H583" s="17">
        <v>0</v>
      </c>
      <c r="I583" s="17">
        <v>0</v>
      </c>
      <c r="J583" s="17">
        <v>409</v>
      </c>
      <c r="K583" s="17">
        <v>1726</v>
      </c>
      <c r="L583" s="17">
        <v>0</v>
      </c>
      <c r="M583" s="17">
        <v>15916</v>
      </c>
      <c r="N583" s="17">
        <v>11394</v>
      </c>
      <c r="O583" s="17">
        <v>11394</v>
      </c>
    </row>
    <row r="584" spans="1:15" s="111" customFormat="1" ht="20.100000000000001" customHeight="1">
      <c r="A584" s="16" t="s">
        <v>23</v>
      </c>
      <c r="B584" s="17">
        <v>1441964</v>
      </c>
      <c r="C584" s="17">
        <v>66044</v>
      </c>
      <c r="D584" s="17">
        <v>467</v>
      </c>
      <c r="E584" s="17">
        <v>1280</v>
      </c>
      <c r="F584" s="17">
        <v>136</v>
      </c>
      <c r="G584" s="17">
        <v>1406362</v>
      </c>
      <c r="H584" s="17">
        <v>436</v>
      </c>
      <c r="I584" s="17">
        <v>0</v>
      </c>
      <c r="J584" s="17">
        <v>836</v>
      </c>
      <c r="K584" s="17">
        <v>1860</v>
      </c>
      <c r="L584" s="17">
        <v>0</v>
      </c>
      <c r="M584" s="17">
        <v>68856</v>
      </c>
      <c r="N584" s="17">
        <v>31541</v>
      </c>
      <c r="O584" s="17">
        <v>31541</v>
      </c>
    </row>
    <row r="585" spans="1:15" s="111" customFormat="1" ht="20.100000000000001" customHeight="1">
      <c r="A585" s="16" t="s">
        <v>24</v>
      </c>
      <c r="B585" s="17">
        <v>10930</v>
      </c>
      <c r="C585" s="17">
        <v>2997</v>
      </c>
      <c r="D585" s="17">
        <v>0</v>
      </c>
      <c r="E585" s="17">
        <v>0</v>
      </c>
      <c r="F585" s="17">
        <v>0</v>
      </c>
      <c r="G585" s="17">
        <v>11849</v>
      </c>
      <c r="H585" s="17">
        <v>0</v>
      </c>
      <c r="I585" s="17">
        <v>3</v>
      </c>
      <c r="J585" s="17">
        <v>0</v>
      </c>
      <c r="K585" s="17">
        <v>7</v>
      </c>
      <c r="L585" s="17">
        <v>0</v>
      </c>
      <c r="M585" s="17">
        <v>0</v>
      </c>
      <c r="N585" s="17">
        <v>2068</v>
      </c>
      <c r="O585" s="17">
        <v>2068</v>
      </c>
    </row>
    <row r="586" spans="1:15" s="111" customFormat="1" ht="20.100000000000001" customHeight="1">
      <c r="A586" s="16" t="s">
        <v>25</v>
      </c>
      <c r="B586" s="17">
        <v>0</v>
      </c>
      <c r="C586" s="17">
        <v>0</v>
      </c>
      <c r="D586" s="17">
        <v>0</v>
      </c>
      <c r="E586" s="17">
        <v>0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7">
        <v>0</v>
      </c>
      <c r="N586" s="17">
        <v>0</v>
      </c>
      <c r="O586" s="17">
        <v>0</v>
      </c>
    </row>
    <row r="587" spans="1:15" s="111" customFormat="1" ht="20.100000000000001" customHeight="1">
      <c r="A587" s="16" t="s">
        <v>26</v>
      </c>
      <c r="B587" s="17">
        <v>0</v>
      </c>
      <c r="C587" s="17">
        <v>16</v>
      </c>
      <c r="D587" s="17">
        <v>0</v>
      </c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7">
        <v>16</v>
      </c>
      <c r="O587" s="17">
        <v>0</v>
      </c>
    </row>
    <row r="588" spans="1:15" s="111" customFormat="1" ht="20.100000000000001" customHeight="1">
      <c r="A588" s="16" t="s">
        <v>27</v>
      </c>
      <c r="B588" s="17">
        <v>0</v>
      </c>
      <c r="C588" s="17">
        <v>0</v>
      </c>
      <c r="D588" s="17">
        <v>0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7">
        <v>0</v>
      </c>
      <c r="O588" s="17">
        <v>0</v>
      </c>
    </row>
    <row r="589" spans="1:15" s="111" customFormat="1" ht="20.100000000000001" customHeight="1">
      <c r="A589" s="18" t="s">
        <v>28</v>
      </c>
      <c r="B589" s="17">
        <v>2101696</v>
      </c>
      <c r="C589" s="17">
        <v>107865</v>
      </c>
      <c r="D589" s="17">
        <v>92142</v>
      </c>
      <c r="E589" s="17">
        <v>2240</v>
      </c>
      <c r="F589" s="17">
        <v>225</v>
      </c>
      <c r="G589" s="17">
        <v>2084044</v>
      </c>
      <c r="H589" s="17">
        <v>436</v>
      </c>
      <c r="I589" s="17">
        <v>3</v>
      </c>
      <c r="J589" s="17">
        <v>11024</v>
      </c>
      <c r="K589" s="17">
        <v>3874</v>
      </c>
      <c r="L589" s="17">
        <v>9</v>
      </c>
      <c r="M589" s="17">
        <v>84772</v>
      </c>
      <c r="N589" s="17">
        <v>120006</v>
      </c>
      <c r="O589" s="17">
        <v>119990</v>
      </c>
    </row>
    <row r="590" spans="1:15" s="111" customFormat="1"/>
    <row r="591" spans="1:15" s="111" customFormat="1" ht="18.95" customHeight="1">
      <c r="A591" s="124" t="s">
        <v>3</v>
      </c>
      <c r="B591" s="126" t="s">
        <v>4</v>
      </c>
      <c r="C591" s="127"/>
      <c r="D591" s="127"/>
      <c r="E591" s="127"/>
      <c r="F591" s="128"/>
      <c r="G591" s="126" t="s">
        <v>5</v>
      </c>
      <c r="H591" s="127"/>
      <c r="I591" s="127"/>
      <c r="J591" s="127"/>
      <c r="K591" s="127"/>
      <c r="L591" s="127"/>
      <c r="M591" s="128"/>
      <c r="N591" s="124" t="s">
        <v>6</v>
      </c>
      <c r="O591" s="124" t="s">
        <v>7</v>
      </c>
    </row>
    <row r="592" spans="1:15" s="111" customFormat="1" ht="18.95" customHeight="1">
      <c r="A592" s="125"/>
      <c r="B592" s="14" t="s">
        <v>8</v>
      </c>
      <c r="C592" s="15" t="s">
        <v>9</v>
      </c>
      <c r="D592" s="14" t="s">
        <v>10</v>
      </c>
      <c r="E592" s="14" t="s">
        <v>11</v>
      </c>
      <c r="F592" s="14" t="s">
        <v>12</v>
      </c>
      <c r="G592" s="14" t="s">
        <v>13</v>
      </c>
      <c r="H592" s="14" t="s">
        <v>14</v>
      </c>
      <c r="I592" s="14" t="s">
        <v>15</v>
      </c>
      <c r="J592" s="14" t="s">
        <v>12</v>
      </c>
      <c r="K592" s="14" t="s">
        <v>16</v>
      </c>
      <c r="L592" s="14" t="s">
        <v>17</v>
      </c>
      <c r="M592" s="14" t="s">
        <v>18</v>
      </c>
      <c r="N592" s="125"/>
      <c r="O592" s="125"/>
    </row>
    <row r="593" spans="1:15" s="111" customFormat="1" ht="20.100000000000001" customHeight="1">
      <c r="A593" s="16" t="s">
        <v>135</v>
      </c>
      <c r="B593" s="17">
        <v>0</v>
      </c>
      <c r="C593" s="17">
        <v>0</v>
      </c>
      <c r="D593" s="17">
        <v>0</v>
      </c>
      <c r="E593" s="17">
        <v>0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7">
        <v>0</v>
      </c>
      <c r="N593" s="17">
        <v>0</v>
      </c>
      <c r="O593" s="17">
        <v>0</v>
      </c>
    </row>
    <row r="594" spans="1:15" s="111" customFormat="1" ht="20.100000000000001" customHeight="1">
      <c r="A594" s="16" t="s">
        <v>136</v>
      </c>
      <c r="B594" s="17">
        <v>0</v>
      </c>
      <c r="C594" s="17">
        <v>0</v>
      </c>
      <c r="D594" s="17">
        <v>0</v>
      </c>
      <c r="E594" s="17">
        <v>0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v>0</v>
      </c>
      <c r="N594" s="17">
        <v>0</v>
      </c>
      <c r="O594" s="17">
        <v>0</v>
      </c>
    </row>
    <row r="595" spans="1:15" s="111" customFormat="1" ht="20.100000000000001" customHeight="1">
      <c r="A595" s="16" t="s">
        <v>137</v>
      </c>
      <c r="B595" s="17">
        <v>0</v>
      </c>
      <c r="C595" s="17">
        <v>0</v>
      </c>
      <c r="D595" s="17">
        <v>0</v>
      </c>
      <c r="E595" s="17">
        <v>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</row>
    <row r="596" spans="1:15" s="111" customFormat="1" ht="20.100000000000001" customHeight="1">
      <c r="A596" s="16" t="s">
        <v>138</v>
      </c>
      <c r="B596" s="17">
        <v>291705</v>
      </c>
      <c r="C596" s="17">
        <v>15177</v>
      </c>
      <c r="D596" s="17">
        <v>236</v>
      </c>
      <c r="E596" s="17">
        <v>1141</v>
      </c>
      <c r="F596" s="17">
        <v>179</v>
      </c>
      <c r="G596" s="17">
        <v>281033</v>
      </c>
      <c r="H596" s="17">
        <v>0</v>
      </c>
      <c r="I596" s="17">
        <v>0</v>
      </c>
      <c r="J596" s="17">
        <v>897</v>
      </c>
      <c r="K596" s="17">
        <v>1560</v>
      </c>
      <c r="L596" s="17">
        <v>0</v>
      </c>
      <c r="M596" s="17">
        <v>0</v>
      </c>
      <c r="N596" s="17">
        <v>24948</v>
      </c>
      <c r="O596" s="17">
        <v>24948</v>
      </c>
    </row>
    <row r="597" spans="1:15" s="111" customFormat="1" ht="20.100000000000001" customHeight="1">
      <c r="A597" s="16" t="s">
        <v>139</v>
      </c>
      <c r="B597" s="17">
        <v>0</v>
      </c>
      <c r="C597" s="17">
        <v>0</v>
      </c>
      <c r="D597" s="17">
        <v>0</v>
      </c>
      <c r="E597" s="17">
        <v>0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7">
        <v>0</v>
      </c>
      <c r="N597" s="17">
        <v>0</v>
      </c>
      <c r="O597" s="17">
        <v>0</v>
      </c>
    </row>
    <row r="598" spans="1:15" s="111" customFormat="1" ht="20.100000000000001" customHeight="1">
      <c r="A598" s="16" t="s">
        <v>140</v>
      </c>
      <c r="B598" s="17">
        <v>0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7">
        <v>0</v>
      </c>
      <c r="O598" s="17">
        <v>0</v>
      </c>
    </row>
    <row r="599" spans="1:15" s="111" customFormat="1" ht="20.100000000000001" customHeight="1">
      <c r="A599" s="16" t="s">
        <v>141</v>
      </c>
      <c r="B599" s="17">
        <v>0</v>
      </c>
      <c r="C599" s="17"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7">
        <v>0</v>
      </c>
      <c r="O599" s="17">
        <v>0</v>
      </c>
    </row>
    <row r="600" spans="1:15" s="111" customFormat="1" ht="20.100000000000001" customHeight="1">
      <c r="A600" s="16" t="s">
        <v>142</v>
      </c>
      <c r="B600" s="17">
        <v>0</v>
      </c>
      <c r="C600" s="17">
        <v>0</v>
      </c>
      <c r="D600" s="17">
        <v>0</v>
      </c>
      <c r="E600" s="17">
        <v>0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7">
        <v>0</v>
      </c>
      <c r="N600" s="17">
        <v>0</v>
      </c>
      <c r="O600" s="17">
        <v>0</v>
      </c>
    </row>
    <row r="601" spans="1:15" s="111" customFormat="1" ht="20.100000000000001" customHeight="1">
      <c r="A601" s="18" t="s">
        <v>28</v>
      </c>
      <c r="B601" s="17">
        <v>291705</v>
      </c>
      <c r="C601" s="17">
        <v>15177</v>
      </c>
      <c r="D601" s="17">
        <v>236</v>
      </c>
      <c r="E601" s="17">
        <v>1141</v>
      </c>
      <c r="F601" s="17">
        <v>179</v>
      </c>
      <c r="G601" s="17">
        <v>281033</v>
      </c>
      <c r="H601" s="17">
        <v>0</v>
      </c>
      <c r="I601" s="17">
        <v>0</v>
      </c>
      <c r="J601" s="17">
        <v>897</v>
      </c>
      <c r="K601" s="17">
        <v>1560</v>
      </c>
      <c r="L601" s="17">
        <v>0</v>
      </c>
      <c r="M601" s="17">
        <v>0</v>
      </c>
      <c r="N601" s="17">
        <v>24948</v>
      </c>
      <c r="O601" s="17">
        <v>24948</v>
      </c>
    </row>
    <row r="602" spans="1:15" s="111" customFormat="1" ht="20.100000000000001" customHeight="1"/>
    <row r="603" spans="1:15" s="111" customFormat="1" ht="20.100000000000001" customHeight="1">
      <c r="A603" s="124" t="s">
        <v>3</v>
      </c>
      <c r="B603" s="126" t="s">
        <v>4</v>
      </c>
      <c r="C603" s="127"/>
      <c r="D603" s="127"/>
      <c r="E603" s="127"/>
      <c r="F603" s="128"/>
      <c r="G603" s="126" t="s">
        <v>5</v>
      </c>
      <c r="H603" s="127"/>
      <c r="I603" s="127"/>
      <c r="J603" s="127"/>
      <c r="K603" s="127"/>
      <c r="L603" s="127"/>
      <c r="M603" s="128"/>
      <c r="N603" s="124" t="s">
        <v>6</v>
      </c>
      <c r="O603" s="124" t="s">
        <v>7</v>
      </c>
    </row>
    <row r="604" spans="1:15" s="111" customFormat="1" ht="20.100000000000001" customHeight="1">
      <c r="A604" s="125"/>
      <c r="B604" s="14" t="s">
        <v>8</v>
      </c>
      <c r="C604" s="15" t="s">
        <v>9</v>
      </c>
      <c r="D604" s="14" t="s">
        <v>10</v>
      </c>
      <c r="E604" s="14" t="s">
        <v>11</v>
      </c>
      <c r="F604" s="14" t="s">
        <v>12</v>
      </c>
      <c r="G604" s="14" t="s">
        <v>13</v>
      </c>
      <c r="H604" s="14" t="s">
        <v>14</v>
      </c>
      <c r="I604" s="14" t="s">
        <v>15</v>
      </c>
      <c r="J604" s="14" t="s">
        <v>12</v>
      </c>
      <c r="K604" s="14" t="s">
        <v>16</v>
      </c>
      <c r="L604" s="14" t="s">
        <v>17</v>
      </c>
      <c r="M604" s="14" t="s">
        <v>18</v>
      </c>
      <c r="N604" s="125"/>
      <c r="O604" s="125"/>
    </row>
    <row r="605" spans="1:15" s="111" customFormat="1" ht="20.100000000000001" customHeight="1">
      <c r="A605" s="16" t="s">
        <v>145</v>
      </c>
      <c r="B605" s="17">
        <v>0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7">
        <v>0</v>
      </c>
      <c r="N605" s="17">
        <v>0</v>
      </c>
      <c r="O605" s="17">
        <v>0</v>
      </c>
    </row>
    <row r="606" spans="1:15" s="111" customFormat="1" ht="20.100000000000001" customHeight="1">
      <c r="A606" s="16" t="s">
        <v>146</v>
      </c>
      <c r="B606" s="17">
        <v>0</v>
      </c>
      <c r="C606" s="17">
        <v>0</v>
      </c>
      <c r="D606" s="17">
        <v>0</v>
      </c>
      <c r="E606" s="17">
        <v>0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7">
        <v>0</v>
      </c>
      <c r="N606" s="17">
        <v>0</v>
      </c>
      <c r="O606" s="17">
        <v>0</v>
      </c>
    </row>
    <row r="607" spans="1:15" s="111" customFormat="1" ht="20.100000000000001" customHeight="1">
      <c r="A607" s="16" t="s">
        <v>147</v>
      </c>
      <c r="B607" s="17">
        <v>0</v>
      </c>
      <c r="C607" s="17"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</row>
    <row r="608" spans="1:15" s="111" customFormat="1" ht="20.100000000000001" customHeight="1">
      <c r="A608" s="16" t="s">
        <v>148</v>
      </c>
      <c r="B608" s="17">
        <v>0</v>
      </c>
      <c r="C608" s="17"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v>0</v>
      </c>
      <c r="N608" s="17">
        <v>0</v>
      </c>
      <c r="O608" s="17">
        <v>0</v>
      </c>
    </row>
    <row r="609" spans="1:15" s="111" customFormat="1" ht="20.100000000000001" customHeight="1">
      <c r="A609" s="16" t="s">
        <v>149</v>
      </c>
      <c r="B609" s="17">
        <v>0</v>
      </c>
      <c r="C609" s="17">
        <v>0</v>
      </c>
      <c r="D609" s="17">
        <v>0</v>
      </c>
      <c r="E609" s="17">
        <v>0</v>
      </c>
      <c r="F609" s="17">
        <v>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7">
        <v>0</v>
      </c>
      <c r="N609" s="17">
        <v>0</v>
      </c>
      <c r="O609" s="17">
        <v>0</v>
      </c>
    </row>
    <row r="610" spans="1:15" s="111" customFormat="1" ht="20.100000000000001" customHeight="1">
      <c r="A610" s="16" t="s">
        <v>150</v>
      </c>
      <c r="B610" s="17">
        <v>0</v>
      </c>
      <c r="C610" s="17">
        <v>0</v>
      </c>
      <c r="D610" s="17">
        <v>0</v>
      </c>
      <c r="E610" s="17">
        <v>0</v>
      </c>
      <c r="F610" s="17">
        <v>0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7">
        <v>0</v>
      </c>
      <c r="N610" s="17">
        <v>0</v>
      </c>
      <c r="O610" s="17">
        <v>0</v>
      </c>
    </row>
    <row r="611" spans="1:15" s="111" customFormat="1" ht="20.100000000000001" customHeight="1">
      <c r="A611" s="18" t="s">
        <v>28</v>
      </c>
      <c r="B611" s="17">
        <v>0</v>
      </c>
      <c r="C611" s="17">
        <v>0</v>
      </c>
      <c r="D611" s="17">
        <v>0</v>
      </c>
      <c r="E611" s="17">
        <v>0</v>
      </c>
      <c r="F611" s="17">
        <v>0</v>
      </c>
      <c r="G611" s="17">
        <v>0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7">
        <v>0</v>
      </c>
      <c r="N611" s="17">
        <v>0</v>
      </c>
      <c r="O611" s="17">
        <v>0</v>
      </c>
    </row>
    <row r="612" spans="1:15" s="111" customFormat="1"/>
    <row r="613" spans="1:15" s="111" customFormat="1" ht="20.100000000000001" customHeight="1">
      <c r="A613" s="18" t="s">
        <v>28</v>
      </c>
      <c r="B613" s="17">
        <f>B589+B601+B611</f>
        <v>2393401</v>
      </c>
      <c r="C613" s="17">
        <f t="shared" ref="C613:O613" si="14">C589+C601+C611</f>
        <v>123042</v>
      </c>
      <c r="D613" s="17">
        <f t="shared" si="14"/>
        <v>92378</v>
      </c>
      <c r="E613" s="17">
        <f t="shared" si="14"/>
        <v>3381</v>
      </c>
      <c r="F613" s="17">
        <f t="shared" si="14"/>
        <v>404</v>
      </c>
      <c r="G613" s="17">
        <f t="shared" si="14"/>
        <v>2365077</v>
      </c>
      <c r="H613" s="17">
        <f t="shared" si="14"/>
        <v>436</v>
      </c>
      <c r="I613" s="17">
        <f t="shared" si="14"/>
        <v>3</v>
      </c>
      <c r="J613" s="17">
        <f t="shared" si="14"/>
        <v>11921</v>
      </c>
      <c r="K613" s="17">
        <f t="shared" si="14"/>
        <v>5434</v>
      </c>
      <c r="L613" s="17">
        <f t="shared" si="14"/>
        <v>9</v>
      </c>
      <c r="M613" s="17">
        <f t="shared" si="14"/>
        <v>84772</v>
      </c>
      <c r="N613" s="17">
        <f t="shared" si="14"/>
        <v>144954</v>
      </c>
      <c r="O613" s="17">
        <f t="shared" si="14"/>
        <v>144938</v>
      </c>
    </row>
    <row r="614" spans="1:15" s="112" customFormat="1"/>
    <row r="615" spans="1:15" s="112" customFormat="1" ht="13.5" thickBot="1"/>
    <row r="616" spans="1:15" s="112" customFormat="1" ht="18" customHeight="1">
      <c r="A616" s="118" t="s">
        <v>0</v>
      </c>
      <c r="B616" s="118"/>
      <c r="C616" s="118"/>
      <c r="D616" s="118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</row>
    <row r="617" spans="1:15" s="112" customFormat="1" ht="89.1" customHeight="1">
      <c r="A617" s="137" t="s">
        <v>176</v>
      </c>
      <c r="B617" s="133"/>
      <c r="C617" s="133"/>
      <c r="D617" s="133"/>
      <c r="E617" s="133"/>
      <c r="F617" s="133"/>
      <c r="G617" s="133"/>
      <c r="H617" s="133"/>
      <c r="I617" s="133"/>
      <c r="J617" s="133"/>
      <c r="K617" s="133"/>
      <c r="L617" s="133"/>
      <c r="M617" s="133"/>
      <c r="N617" s="133"/>
      <c r="O617" s="133"/>
    </row>
    <row r="618" spans="1:15" s="112" customFormat="1" ht="21.95" customHeight="1">
      <c r="A618" s="121" t="s">
        <v>2</v>
      </c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3"/>
    </row>
    <row r="619" spans="1:15" s="112" customFormat="1" ht="18.95" customHeight="1">
      <c r="A619" s="124" t="s">
        <v>3</v>
      </c>
      <c r="B619" s="126" t="s">
        <v>4</v>
      </c>
      <c r="C619" s="127"/>
      <c r="D619" s="127"/>
      <c r="E619" s="127"/>
      <c r="F619" s="128"/>
      <c r="G619" s="126" t="s">
        <v>5</v>
      </c>
      <c r="H619" s="127"/>
      <c r="I619" s="127"/>
      <c r="J619" s="127"/>
      <c r="K619" s="127"/>
      <c r="L619" s="127"/>
      <c r="M619" s="128"/>
      <c r="N619" s="124" t="s">
        <v>6</v>
      </c>
      <c r="O619" s="124" t="s">
        <v>7</v>
      </c>
    </row>
    <row r="620" spans="1:15" s="112" customFormat="1" ht="18.95" customHeight="1">
      <c r="A620" s="125"/>
      <c r="B620" s="14" t="s">
        <v>8</v>
      </c>
      <c r="C620" s="15" t="s">
        <v>9</v>
      </c>
      <c r="D620" s="14" t="s">
        <v>10</v>
      </c>
      <c r="E620" s="14" t="s">
        <v>11</v>
      </c>
      <c r="F620" s="14" t="s">
        <v>12</v>
      </c>
      <c r="G620" s="14" t="s">
        <v>13</v>
      </c>
      <c r="H620" s="14" t="s">
        <v>14</v>
      </c>
      <c r="I620" s="14" t="s">
        <v>15</v>
      </c>
      <c r="J620" s="14" t="s">
        <v>12</v>
      </c>
      <c r="K620" s="14" t="s">
        <v>16</v>
      </c>
      <c r="L620" s="14" t="s">
        <v>17</v>
      </c>
      <c r="M620" s="14" t="s">
        <v>18</v>
      </c>
      <c r="N620" s="125"/>
      <c r="O620" s="125"/>
    </row>
    <row r="621" spans="1:15" s="112" customFormat="1" ht="20.100000000000001" customHeight="1">
      <c r="A621" s="16" t="s">
        <v>19</v>
      </c>
      <c r="B621" s="17">
        <v>0</v>
      </c>
      <c r="C621" s="17">
        <v>0</v>
      </c>
      <c r="D621" s="17">
        <v>0</v>
      </c>
      <c r="E621" s="17">
        <v>0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7">
        <v>0</v>
      </c>
      <c r="N621" s="17">
        <v>0</v>
      </c>
      <c r="O621" s="17">
        <v>0</v>
      </c>
    </row>
    <row r="622" spans="1:15" s="112" customFormat="1" ht="20.100000000000001" customHeight="1">
      <c r="A622" s="16" t="s">
        <v>20</v>
      </c>
      <c r="B622" s="17">
        <v>327294</v>
      </c>
      <c r="C622" s="17">
        <v>26178</v>
      </c>
      <c r="D622" s="17">
        <v>6711</v>
      </c>
      <c r="E622" s="17">
        <v>280</v>
      </c>
      <c r="F622" s="17">
        <v>0</v>
      </c>
      <c r="G622" s="17">
        <v>276669</v>
      </c>
      <c r="H622" s="17">
        <v>0</v>
      </c>
      <c r="I622" s="17">
        <v>0</v>
      </c>
      <c r="J622" s="17">
        <v>9788</v>
      </c>
      <c r="K622" s="17">
        <v>281</v>
      </c>
      <c r="L622" s="17">
        <v>10</v>
      </c>
      <c r="M622" s="17">
        <v>4986</v>
      </c>
      <c r="N622" s="17">
        <v>68729</v>
      </c>
      <c r="O622" s="17">
        <v>68729</v>
      </c>
    </row>
    <row r="623" spans="1:15" s="112" customFormat="1" ht="20.100000000000001" customHeight="1">
      <c r="A623" s="16" t="s">
        <v>21</v>
      </c>
      <c r="B623" s="17">
        <v>0</v>
      </c>
      <c r="C623" s="17">
        <v>0</v>
      </c>
      <c r="D623" s="17">
        <v>0</v>
      </c>
      <c r="E623" s="17">
        <v>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</row>
    <row r="624" spans="1:15" s="112" customFormat="1" ht="20.100000000000001" customHeight="1">
      <c r="A624" s="16" t="s">
        <v>22</v>
      </c>
      <c r="B624" s="17">
        <v>372469</v>
      </c>
      <c r="C624" s="17">
        <v>12630</v>
      </c>
      <c r="D624" s="17">
        <v>86017</v>
      </c>
      <c r="E624" s="17">
        <v>680</v>
      </c>
      <c r="F624" s="17">
        <v>89</v>
      </c>
      <c r="G624" s="17">
        <v>443357</v>
      </c>
      <c r="H624" s="17">
        <v>0</v>
      </c>
      <c r="I624" s="17">
        <v>0</v>
      </c>
      <c r="J624" s="17">
        <v>427</v>
      </c>
      <c r="K624" s="17">
        <v>1856</v>
      </c>
      <c r="L624" s="17">
        <v>0</v>
      </c>
      <c r="M624" s="17">
        <v>15916</v>
      </c>
      <c r="N624" s="17">
        <v>10329</v>
      </c>
      <c r="O624" s="17">
        <v>10329</v>
      </c>
    </row>
    <row r="625" spans="1:15" s="112" customFormat="1" ht="20.100000000000001" customHeight="1">
      <c r="A625" s="16" t="s">
        <v>23</v>
      </c>
      <c r="B625" s="17">
        <v>1534237</v>
      </c>
      <c r="C625" s="17">
        <v>66044</v>
      </c>
      <c r="D625" s="17">
        <v>467</v>
      </c>
      <c r="E625" s="17">
        <v>1280</v>
      </c>
      <c r="F625" s="17">
        <v>204</v>
      </c>
      <c r="G625" s="17">
        <v>1493038</v>
      </c>
      <c r="H625" s="17">
        <v>436</v>
      </c>
      <c r="I625" s="17">
        <v>0</v>
      </c>
      <c r="J625" s="17">
        <v>836</v>
      </c>
      <c r="K625" s="17">
        <v>2134</v>
      </c>
      <c r="L625" s="17">
        <v>0</v>
      </c>
      <c r="M625" s="17">
        <v>69907</v>
      </c>
      <c r="N625" s="17">
        <v>35881</v>
      </c>
      <c r="O625" s="17">
        <v>35881</v>
      </c>
    </row>
    <row r="626" spans="1:15" s="112" customFormat="1" ht="20.100000000000001" customHeight="1">
      <c r="A626" s="16" t="s">
        <v>24</v>
      </c>
      <c r="B626" s="17">
        <v>12415</v>
      </c>
      <c r="C626" s="17">
        <v>2997</v>
      </c>
      <c r="D626" s="17">
        <v>0</v>
      </c>
      <c r="E626" s="17">
        <v>0</v>
      </c>
      <c r="F626" s="17">
        <v>0</v>
      </c>
      <c r="G626" s="17">
        <v>13647</v>
      </c>
      <c r="H626" s="17">
        <v>0</v>
      </c>
      <c r="I626" s="17">
        <v>3</v>
      </c>
      <c r="J626" s="17">
        <v>0</v>
      </c>
      <c r="K626" s="17">
        <v>7</v>
      </c>
      <c r="L626" s="17">
        <v>0</v>
      </c>
      <c r="M626" s="17">
        <v>0</v>
      </c>
      <c r="N626" s="17">
        <v>1755</v>
      </c>
      <c r="O626" s="17">
        <v>1755</v>
      </c>
    </row>
    <row r="627" spans="1:15" s="112" customFormat="1" ht="20.100000000000001" customHeight="1">
      <c r="A627" s="16" t="s">
        <v>25</v>
      </c>
      <c r="B627" s="17">
        <v>0</v>
      </c>
      <c r="C627" s="17">
        <v>0</v>
      </c>
      <c r="D627" s="17">
        <v>0</v>
      </c>
      <c r="E627" s="17">
        <v>0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v>0</v>
      </c>
      <c r="N627" s="17">
        <v>0</v>
      </c>
      <c r="O627" s="17">
        <v>0</v>
      </c>
    </row>
    <row r="628" spans="1:15" s="112" customFormat="1" ht="20.100000000000001" customHeight="1">
      <c r="A628" s="16" t="s">
        <v>26</v>
      </c>
      <c r="B628" s="17">
        <v>0</v>
      </c>
      <c r="C628" s="17">
        <v>16</v>
      </c>
      <c r="D628" s="17">
        <v>0</v>
      </c>
      <c r="E628" s="17">
        <v>0</v>
      </c>
      <c r="F628" s="17">
        <v>0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7">
        <v>0</v>
      </c>
      <c r="N628" s="17">
        <v>16</v>
      </c>
      <c r="O628" s="17">
        <v>0</v>
      </c>
    </row>
    <row r="629" spans="1:15" s="112" customFormat="1" ht="20.100000000000001" customHeight="1">
      <c r="A629" s="16" t="s">
        <v>27</v>
      </c>
      <c r="B629" s="17">
        <v>0</v>
      </c>
      <c r="C629" s="17">
        <v>0</v>
      </c>
      <c r="D629" s="17">
        <v>0</v>
      </c>
      <c r="E629" s="17">
        <v>0</v>
      </c>
      <c r="F629" s="17">
        <v>0</v>
      </c>
      <c r="G629" s="17">
        <v>0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7">
        <v>0</v>
      </c>
      <c r="N629" s="17">
        <v>0</v>
      </c>
      <c r="O629" s="17">
        <v>0</v>
      </c>
    </row>
    <row r="630" spans="1:15" s="112" customFormat="1" ht="20.100000000000001" customHeight="1">
      <c r="A630" s="18" t="s">
        <v>28</v>
      </c>
      <c r="B630" s="17">
        <v>2246415</v>
      </c>
      <c r="C630" s="17">
        <v>107865</v>
      </c>
      <c r="D630" s="17">
        <v>93195</v>
      </c>
      <c r="E630" s="17">
        <v>2240</v>
      </c>
      <c r="F630" s="17">
        <v>293</v>
      </c>
      <c r="G630" s="17">
        <v>2226711</v>
      </c>
      <c r="H630" s="17">
        <v>436</v>
      </c>
      <c r="I630" s="17">
        <v>3</v>
      </c>
      <c r="J630" s="17">
        <v>11051</v>
      </c>
      <c r="K630" s="17">
        <v>4278</v>
      </c>
      <c r="L630" s="17">
        <v>10</v>
      </c>
      <c r="M630" s="17">
        <v>90809</v>
      </c>
      <c r="N630" s="17">
        <v>116710</v>
      </c>
      <c r="O630" s="17">
        <v>116694</v>
      </c>
    </row>
    <row r="631" spans="1:15" s="112" customFormat="1"/>
    <row r="632" spans="1:15" s="112" customFormat="1" ht="18.95" customHeight="1">
      <c r="A632" s="124" t="s">
        <v>3</v>
      </c>
      <c r="B632" s="126" t="s">
        <v>4</v>
      </c>
      <c r="C632" s="127"/>
      <c r="D632" s="127"/>
      <c r="E632" s="127"/>
      <c r="F632" s="128"/>
      <c r="G632" s="126" t="s">
        <v>5</v>
      </c>
      <c r="H632" s="127"/>
      <c r="I632" s="127"/>
      <c r="J632" s="127"/>
      <c r="K632" s="127"/>
      <c r="L632" s="127"/>
      <c r="M632" s="128"/>
      <c r="N632" s="124" t="s">
        <v>6</v>
      </c>
      <c r="O632" s="124" t="s">
        <v>7</v>
      </c>
    </row>
    <row r="633" spans="1:15" s="112" customFormat="1" ht="18.95" customHeight="1">
      <c r="A633" s="125"/>
      <c r="B633" s="14" t="s">
        <v>8</v>
      </c>
      <c r="C633" s="15" t="s">
        <v>9</v>
      </c>
      <c r="D633" s="14" t="s">
        <v>10</v>
      </c>
      <c r="E633" s="14" t="s">
        <v>11</v>
      </c>
      <c r="F633" s="14" t="s">
        <v>12</v>
      </c>
      <c r="G633" s="14" t="s">
        <v>13</v>
      </c>
      <c r="H633" s="14" t="s">
        <v>14</v>
      </c>
      <c r="I633" s="14" t="s">
        <v>15</v>
      </c>
      <c r="J633" s="14" t="s">
        <v>12</v>
      </c>
      <c r="K633" s="14" t="s">
        <v>16</v>
      </c>
      <c r="L633" s="14" t="s">
        <v>17</v>
      </c>
      <c r="M633" s="14" t="s">
        <v>18</v>
      </c>
      <c r="N633" s="125"/>
      <c r="O633" s="125"/>
    </row>
    <row r="634" spans="1:15" s="112" customFormat="1" ht="20.100000000000001" customHeight="1">
      <c r="A634" s="16" t="s">
        <v>135</v>
      </c>
      <c r="B634" s="17">
        <v>0</v>
      </c>
      <c r="C634" s="17">
        <v>0</v>
      </c>
      <c r="D634" s="17">
        <v>0</v>
      </c>
      <c r="E634" s="17">
        <v>0</v>
      </c>
      <c r="F634" s="17">
        <v>0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7">
        <v>0</v>
      </c>
      <c r="N634" s="17">
        <v>0</v>
      </c>
      <c r="O634" s="17">
        <v>0</v>
      </c>
    </row>
    <row r="635" spans="1:15" s="112" customFormat="1" ht="20.100000000000001" customHeight="1">
      <c r="A635" s="16" t="s">
        <v>136</v>
      </c>
      <c r="B635" s="17">
        <v>0</v>
      </c>
      <c r="C635" s="17">
        <v>0</v>
      </c>
      <c r="D635" s="17">
        <v>0</v>
      </c>
      <c r="E635" s="17">
        <v>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</row>
    <row r="636" spans="1:15" s="112" customFormat="1" ht="20.100000000000001" customHeight="1">
      <c r="A636" s="16" t="s">
        <v>137</v>
      </c>
      <c r="B636" s="17">
        <v>0</v>
      </c>
      <c r="C636" s="17">
        <v>0</v>
      </c>
      <c r="D636" s="17">
        <v>0</v>
      </c>
      <c r="E636" s="17">
        <v>0</v>
      </c>
      <c r="F636" s="17">
        <v>0</v>
      </c>
      <c r="G636" s="17">
        <v>0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7">
        <v>0</v>
      </c>
      <c r="N636" s="17">
        <v>0</v>
      </c>
      <c r="O636" s="17">
        <v>0</v>
      </c>
    </row>
    <row r="637" spans="1:15" s="112" customFormat="1" ht="20.100000000000001" customHeight="1">
      <c r="A637" s="16" t="s">
        <v>138</v>
      </c>
      <c r="B637" s="17">
        <v>330841</v>
      </c>
      <c r="C637" s="17">
        <v>15177</v>
      </c>
      <c r="D637" s="17">
        <v>236</v>
      </c>
      <c r="E637" s="17">
        <v>1921</v>
      </c>
      <c r="F637" s="17">
        <v>211</v>
      </c>
      <c r="G637" s="17">
        <v>319255</v>
      </c>
      <c r="H637" s="17">
        <v>0</v>
      </c>
      <c r="I637" s="17">
        <v>0</v>
      </c>
      <c r="J637" s="17">
        <v>976</v>
      </c>
      <c r="K637" s="17">
        <v>1706</v>
      </c>
      <c r="L637" s="17">
        <v>0</v>
      </c>
      <c r="M637" s="17">
        <v>0</v>
      </c>
      <c r="N637" s="17">
        <v>26449</v>
      </c>
      <c r="O637" s="17">
        <v>26449</v>
      </c>
    </row>
    <row r="638" spans="1:15" s="112" customFormat="1" ht="20.100000000000001" customHeight="1">
      <c r="A638" s="16" t="s">
        <v>139</v>
      </c>
      <c r="B638" s="17">
        <v>0</v>
      </c>
      <c r="C638" s="17">
        <v>0</v>
      </c>
      <c r="D638" s="17">
        <v>0</v>
      </c>
      <c r="E638" s="17">
        <v>0</v>
      </c>
      <c r="F638" s="17">
        <v>0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7">
        <v>0</v>
      </c>
      <c r="N638" s="17">
        <v>0</v>
      </c>
      <c r="O638" s="17">
        <v>0</v>
      </c>
    </row>
    <row r="639" spans="1:15" s="112" customFormat="1" ht="20.100000000000001" customHeight="1">
      <c r="A639" s="16" t="s">
        <v>140</v>
      </c>
      <c r="B639" s="17">
        <v>0</v>
      </c>
      <c r="C639" s="17">
        <v>0</v>
      </c>
      <c r="D639" s="17">
        <v>0</v>
      </c>
      <c r="E639" s="17">
        <v>0</v>
      </c>
      <c r="F639" s="17">
        <v>0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7">
        <v>0</v>
      </c>
      <c r="N639" s="17">
        <v>0</v>
      </c>
      <c r="O639" s="17">
        <v>0</v>
      </c>
    </row>
    <row r="640" spans="1:15" s="112" customFormat="1" ht="20.100000000000001" customHeight="1">
      <c r="A640" s="16" t="s">
        <v>141</v>
      </c>
      <c r="B640" s="17">
        <v>0</v>
      </c>
      <c r="C640" s="17">
        <v>0</v>
      </c>
      <c r="D640" s="17">
        <v>0</v>
      </c>
      <c r="E640" s="17">
        <v>0</v>
      </c>
      <c r="F640" s="17">
        <v>0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7">
        <v>0</v>
      </c>
      <c r="N640" s="17">
        <v>0</v>
      </c>
      <c r="O640" s="17">
        <v>0</v>
      </c>
    </row>
    <row r="641" spans="1:15" s="112" customFormat="1" ht="20.100000000000001" customHeight="1">
      <c r="A641" s="16" t="s">
        <v>142</v>
      </c>
      <c r="B641" s="17">
        <v>0</v>
      </c>
      <c r="C641" s="17">
        <v>0</v>
      </c>
      <c r="D641" s="17">
        <v>0</v>
      </c>
      <c r="E641" s="17">
        <v>0</v>
      </c>
      <c r="F641" s="17">
        <v>0</v>
      </c>
      <c r="G641" s="17">
        <v>0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7">
        <v>0</v>
      </c>
      <c r="N641" s="17">
        <v>0</v>
      </c>
      <c r="O641" s="17">
        <v>0</v>
      </c>
    </row>
    <row r="642" spans="1:15" s="112" customFormat="1" ht="20.100000000000001" customHeight="1">
      <c r="A642" s="18" t="s">
        <v>28</v>
      </c>
      <c r="B642" s="17">
        <v>330841</v>
      </c>
      <c r="C642" s="17">
        <v>15177</v>
      </c>
      <c r="D642" s="17">
        <v>236</v>
      </c>
      <c r="E642" s="17">
        <v>1921</v>
      </c>
      <c r="F642" s="17">
        <v>211</v>
      </c>
      <c r="G642" s="17">
        <v>319255</v>
      </c>
      <c r="H642" s="17">
        <v>0</v>
      </c>
      <c r="I642" s="17">
        <v>0</v>
      </c>
      <c r="J642" s="17">
        <v>976</v>
      </c>
      <c r="K642" s="17">
        <v>1706</v>
      </c>
      <c r="L642" s="17">
        <v>0</v>
      </c>
      <c r="M642" s="17">
        <v>0</v>
      </c>
      <c r="N642" s="17">
        <v>26449</v>
      </c>
      <c r="O642" s="17">
        <v>26449</v>
      </c>
    </row>
    <row r="643" spans="1:15" s="112" customFormat="1" ht="20.100000000000001" customHeight="1"/>
    <row r="644" spans="1:15" s="112" customFormat="1" ht="20.100000000000001" customHeight="1">
      <c r="A644" s="124" t="s">
        <v>3</v>
      </c>
      <c r="B644" s="126" t="s">
        <v>4</v>
      </c>
      <c r="C644" s="127"/>
      <c r="D644" s="127"/>
      <c r="E644" s="127"/>
      <c r="F644" s="128"/>
      <c r="G644" s="126" t="s">
        <v>5</v>
      </c>
      <c r="H644" s="127"/>
      <c r="I644" s="127"/>
      <c r="J644" s="127"/>
      <c r="K644" s="127"/>
      <c r="L644" s="127"/>
      <c r="M644" s="128"/>
      <c r="N644" s="124" t="s">
        <v>6</v>
      </c>
      <c r="O644" s="124" t="s">
        <v>7</v>
      </c>
    </row>
    <row r="645" spans="1:15" s="112" customFormat="1" ht="20.100000000000001" customHeight="1">
      <c r="A645" s="125"/>
      <c r="B645" s="14" t="s">
        <v>8</v>
      </c>
      <c r="C645" s="15" t="s">
        <v>9</v>
      </c>
      <c r="D645" s="14" t="s">
        <v>10</v>
      </c>
      <c r="E645" s="14" t="s">
        <v>11</v>
      </c>
      <c r="F645" s="14" t="s">
        <v>12</v>
      </c>
      <c r="G645" s="14" t="s">
        <v>13</v>
      </c>
      <c r="H645" s="14" t="s">
        <v>14</v>
      </c>
      <c r="I645" s="14" t="s">
        <v>15</v>
      </c>
      <c r="J645" s="14" t="s">
        <v>12</v>
      </c>
      <c r="K645" s="14" t="s">
        <v>16</v>
      </c>
      <c r="L645" s="14" t="s">
        <v>17</v>
      </c>
      <c r="M645" s="14" t="s">
        <v>18</v>
      </c>
      <c r="N645" s="125"/>
      <c r="O645" s="125"/>
    </row>
    <row r="646" spans="1:15" s="112" customFormat="1" ht="20.100000000000001" customHeight="1">
      <c r="A646" s="16" t="s">
        <v>145</v>
      </c>
      <c r="B646" s="17">
        <v>0</v>
      </c>
      <c r="C646" s="17">
        <v>0</v>
      </c>
      <c r="D646" s="17">
        <v>0</v>
      </c>
      <c r="E646" s="17">
        <v>0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7">
        <v>0</v>
      </c>
      <c r="N646" s="17">
        <v>0</v>
      </c>
      <c r="O646" s="17">
        <v>0</v>
      </c>
    </row>
    <row r="647" spans="1:15" s="112" customFormat="1" ht="20.100000000000001" customHeight="1">
      <c r="A647" s="16" t="s">
        <v>146</v>
      </c>
      <c r="B647" s="17">
        <v>0</v>
      </c>
      <c r="C647" s="17">
        <v>0</v>
      </c>
      <c r="D647" s="17">
        <v>0</v>
      </c>
      <c r="E647" s="17">
        <v>0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v>0</v>
      </c>
      <c r="N647" s="17">
        <v>0</v>
      </c>
      <c r="O647" s="17">
        <v>0</v>
      </c>
    </row>
    <row r="648" spans="1:15" s="112" customFormat="1" ht="20.100000000000001" customHeight="1">
      <c r="A648" s="16" t="s">
        <v>147</v>
      </c>
      <c r="B648" s="17">
        <v>0</v>
      </c>
      <c r="C648" s="17">
        <v>0</v>
      </c>
      <c r="D648" s="17">
        <v>0</v>
      </c>
      <c r="E648" s="17">
        <v>0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7">
        <v>0</v>
      </c>
      <c r="N648" s="17">
        <v>0</v>
      </c>
      <c r="O648" s="17">
        <v>0</v>
      </c>
    </row>
    <row r="649" spans="1:15" s="112" customFormat="1" ht="20.100000000000001" customHeight="1">
      <c r="A649" s="16" t="s">
        <v>148</v>
      </c>
      <c r="B649" s="17">
        <v>0</v>
      </c>
      <c r="C649" s="17">
        <v>0</v>
      </c>
      <c r="D649" s="17">
        <v>0</v>
      </c>
      <c r="E649" s="17">
        <v>0</v>
      </c>
      <c r="F649" s="17">
        <v>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7">
        <v>0</v>
      </c>
      <c r="N649" s="17">
        <v>0</v>
      </c>
      <c r="O649" s="17">
        <v>0</v>
      </c>
    </row>
    <row r="650" spans="1:15" s="112" customFormat="1" ht="20.100000000000001" customHeight="1">
      <c r="A650" s="16" t="s">
        <v>149</v>
      </c>
      <c r="B650" s="17">
        <v>0</v>
      </c>
      <c r="C650" s="17">
        <v>0</v>
      </c>
      <c r="D650" s="17">
        <v>0</v>
      </c>
      <c r="E650" s="17">
        <v>0</v>
      </c>
      <c r="F650" s="17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7">
        <v>0</v>
      </c>
      <c r="N650" s="17">
        <v>0</v>
      </c>
      <c r="O650" s="17">
        <v>0</v>
      </c>
    </row>
    <row r="651" spans="1:15" s="112" customFormat="1" ht="20.100000000000001" customHeight="1">
      <c r="A651" s="16" t="s">
        <v>150</v>
      </c>
      <c r="B651" s="17">
        <v>0</v>
      </c>
      <c r="C651" s="17">
        <v>0</v>
      </c>
      <c r="D651" s="17">
        <v>0</v>
      </c>
      <c r="E651" s="17">
        <v>0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7">
        <v>0</v>
      </c>
      <c r="N651" s="17">
        <v>0</v>
      </c>
      <c r="O651" s="17">
        <v>0</v>
      </c>
    </row>
    <row r="652" spans="1:15" s="112" customFormat="1" ht="20.100000000000001" customHeight="1">
      <c r="A652" s="18" t="s">
        <v>28</v>
      </c>
      <c r="B652" s="17">
        <v>0</v>
      </c>
      <c r="C652" s="17">
        <v>0</v>
      </c>
      <c r="D652" s="17">
        <v>0</v>
      </c>
      <c r="E652" s="17">
        <v>0</v>
      </c>
      <c r="F652" s="17">
        <v>0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7">
        <v>0</v>
      </c>
      <c r="N652" s="17">
        <v>0</v>
      </c>
      <c r="O652" s="17">
        <v>0</v>
      </c>
    </row>
    <row r="653" spans="1:15" s="112" customFormat="1"/>
    <row r="654" spans="1:15" s="112" customFormat="1" ht="20.100000000000001" customHeight="1">
      <c r="A654" s="18" t="s">
        <v>28</v>
      </c>
      <c r="B654" s="17">
        <f>B630+B642+B652</f>
        <v>2577256</v>
      </c>
      <c r="C654" s="17">
        <f t="shared" ref="C654:O654" si="15">C630+C642+C652</f>
        <v>123042</v>
      </c>
      <c r="D654" s="17">
        <f t="shared" si="15"/>
        <v>93431</v>
      </c>
      <c r="E654" s="17">
        <f t="shared" si="15"/>
        <v>4161</v>
      </c>
      <c r="F654" s="17">
        <f t="shared" si="15"/>
        <v>504</v>
      </c>
      <c r="G654" s="17">
        <f t="shared" si="15"/>
        <v>2545966</v>
      </c>
      <c r="H654" s="17">
        <f t="shared" si="15"/>
        <v>436</v>
      </c>
      <c r="I654" s="17">
        <f t="shared" si="15"/>
        <v>3</v>
      </c>
      <c r="J654" s="17">
        <f t="shared" si="15"/>
        <v>12027</v>
      </c>
      <c r="K654" s="17">
        <f t="shared" si="15"/>
        <v>5984</v>
      </c>
      <c r="L654" s="17">
        <f t="shared" si="15"/>
        <v>10</v>
      </c>
      <c r="M654" s="17">
        <f t="shared" si="15"/>
        <v>90809</v>
      </c>
      <c r="N654" s="17">
        <f t="shared" si="15"/>
        <v>143159</v>
      </c>
      <c r="O654" s="17">
        <f t="shared" si="15"/>
        <v>143143</v>
      </c>
    </row>
    <row r="655" spans="1:15" s="113" customFormat="1"/>
    <row r="656" spans="1:15" s="113" customFormat="1" ht="13.5" thickBot="1"/>
    <row r="657" spans="1:15" s="113" customFormat="1" ht="18" customHeight="1">
      <c r="A657" s="118" t="s">
        <v>0</v>
      </c>
      <c r="B657" s="118"/>
      <c r="C657" s="118"/>
      <c r="D657" s="118"/>
      <c r="E657" s="118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</row>
    <row r="658" spans="1:15" s="113" customFormat="1" ht="89.1" customHeight="1">
      <c r="A658" s="137" t="s">
        <v>177</v>
      </c>
      <c r="B658" s="133"/>
      <c r="C658" s="133"/>
      <c r="D658" s="133"/>
      <c r="E658" s="133"/>
      <c r="F658" s="133"/>
      <c r="G658" s="133"/>
      <c r="H658" s="133"/>
      <c r="I658" s="133"/>
      <c r="J658" s="133"/>
      <c r="K658" s="133"/>
      <c r="L658" s="133"/>
      <c r="M658" s="133"/>
      <c r="N658" s="133"/>
      <c r="O658" s="133"/>
    </row>
    <row r="659" spans="1:15" s="113" customFormat="1" ht="21.95" customHeight="1">
      <c r="A659" s="121" t="s">
        <v>2</v>
      </c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3"/>
    </row>
    <row r="660" spans="1:15" s="113" customFormat="1" ht="18.95" customHeight="1">
      <c r="A660" s="124" t="s">
        <v>3</v>
      </c>
      <c r="B660" s="126" t="s">
        <v>4</v>
      </c>
      <c r="C660" s="127"/>
      <c r="D660" s="127"/>
      <c r="E660" s="127"/>
      <c r="F660" s="128"/>
      <c r="G660" s="126" t="s">
        <v>5</v>
      </c>
      <c r="H660" s="127"/>
      <c r="I660" s="127"/>
      <c r="J660" s="127"/>
      <c r="K660" s="127"/>
      <c r="L660" s="127"/>
      <c r="M660" s="128"/>
      <c r="N660" s="124" t="s">
        <v>6</v>
      </c>
      <c r="O660" s="124" t="s">
        <v>7</v>
      </c>
    </row>
    <row r="661" spans="1:15" s="113" customFormat="1" ht="18.95" customHeight="1">
      <c r="A661" s="125"/>
      <c r="B661" s="14" t="s">
        <v>8</v>
      </c>
      <c r="C661" s="15" t="s">
        <v>9</v>
      </c>
      <c r="D661" s="14" t="s">
        <v>10</v>
      </c>
      <c r="E661" s="14" t="s">
        <v>11</v>
      </c>
      <c r="F661" s="14" t="s">
        <v>12</v>
      </c>
      <c r="G661" s="14" t="s">
        <v>13</v>
      </c>
      <c r="H661" s="14" t="s">
        <v>14</v>
      </c>
      <c r="I661" s="14" t="s">
        <v>15</v>
      </c>
      <c r="J661" s="14" t="s">
        <v>12</v>
      </c>
      <c r="K661" s="14" t="s">
        <v>16</v>
      </c>
      <c r="L661" s="14" t="s">
        <v>17</v>
      </c>
      <c r="M661" s="14" t="s">
        <v>18</v>
      </c>
      <c r="N661" s="125"/>
      <c r="O661" s="125"/>
    </row>
    <row r="662" spans="1:15" s="113" customFormat="1" ht="20.100000000000001" customHeight="1">
      <c r="A662" s="16" t="s">
        <v>19</v>
      </c>
      <c r="B662" s="17">
        <v>0</v>
      </c>
      <c r="C662" s="17">
        <v>0</v>
      </c>
      <c r="D662" s="17">
        <v>0</v>
      </c>
      <c r="E662" s="17">
        <v>0</v>
      </c>
      <c r="F662" s="17">
        <v>0</v>
      </c>
      <c r="G662" s="17">
        <v>0</v>
      </c>
      <c r="H662" s="17">
        <v>0</v>
      </c>
      <c r="I662" s="17">
        <v>0</v>
      </c>
      <c r="J662" s="17">
        <v>0</v>
      </c>
      <c r="K662" s="17">
        <v>0</v>
      </c>
      <c r="L662" s="17">
        <v>0</v>
      </c>
      <c r="M662" s="17">
        <v>0</v>
      </c>
      <c r="N662" s="17">
        <v>0</v>
      </c>
      <c r="O662" s="17">
        <v>0</v>
      </c>
    </row>
    <row r="663" spans="1:15" s="113" customFormat="1" ht="20.100000000000001" customHeight="1">
      <c r="A663" s="16" t="s">
        <v>20</v>
      </c>
      <c r="B663" s="17">
        <v>350594</v>
      </c>
      <c r="C663" s="17">
        <v>26178</v>
      </c>
      <c r="D663" s="17">
        <v>6711</v>
      </c>
      <c r="E663" s="17">
        <v>280</v>
      </c>
      <c r="F663" s="17">
        <v>193</v>
      </c>
      <c r="G663" s="17">
        <v>301775</v>
      </c>
      <c r="H663" s="17">
        <v>0</v>
      </c>
      <c r="I663" s="17">
        <v>0</v>
      </c>
      <c r="J663" s="17">
        <v>9807</v>
      </c>
      <c r="K663" s="17">
        <v>281</v>
      </c>
      <c r="L663" s="17">
        <v>10</v>
      </c>
      <c r="M663" s="17">
        <v>4986</v>
      </c>
      <c r="N663" s="17">
        <v>67097</v>
      </c>
      <c r="O663" s="17">
        <v>67097</v>
      </c>
    </row>
    <row r="664" spans="1:15" s="113" customFormat="1" ht="20.100000000000001" customHeight="1">
      <c r="A664" s="16" t="s">
        <v>21</v>
      </c>
      <c r="B664" s="17">
        <v>0</v>
      </c>
      <c r="C664" s="17">
        <v>0</v>
      </c>
      <c r="D664" s="17">
        <v>0</v>
      </c>
      <c r="E664" s="17">
        <v>0</v>
      </c>
      <c r="F664" s="17">
        <v>0</v>
      </c>
      <c r="G664" s="17">
        <v>0</v>
      </c>
      <c r="H664" s="17">
        <v>0</v>
      </c>
      <c r="I664" s="17">
        <v>0</v>
      </c>
      <c r="J664" s="17">
        <v>0</v>
      </c>
      <c r="K664" s="17">
        <v>0</v>
      </c>
      <c r="L664" s="17">
        <v>0</v>
      </c>
      <c r="M664" s="17">
        <v>0</v>
      </c>
      <c r="N664" s="17">
        <v>0</v>
      </c>
      <c r="O664" s="17">
        <v>0</v>
      </c>
    </row>
    <row r="665" spans="1:15" s="113" customFormat="1" ht="20.100000000000001" customHeight="1">
      <c r="A665" s="16" t="s">
        <v>22</v>
      </c>
      <c r="B665" s="17">
        <v>399496</v>
      </c>
      <c r="C665" s="17">
        <v>12630</v>
      </c>
      <c r="D665" s="17">
        <v>86199</v>
      </c>
      <c r="E665" s="17">
        <v>680</v>
      </c>
      <c r="F665" s="17">
        <v>99</v>
      </c>
      <c r="G665" s="17">
        <v>465983</v>
      </c>
      <c r="H665" s="17">
        <v>0</v>
      </c>
      <c r="I665" s="17">
        <v>0</v>
      </c>
      <c r="J665" s="17">
        <v>427</v>
      </c>
      <c r="K665" s="17">
        <v>1966</v>
      </c>
      <c r="L665" s="17">
        <v>0</v>
      </c>
      <c r="M665" s="17">
        <v>15916</v>
      </c>
      <c r="N665" s="17">
        <v>14812</v>
      </c>
      <c r="O665" s="17">
        <v>14812</v>
      </c>
    </row>
    <row r="666" spans="1:15" s="113" customFormat="1" ht="20.100000000000001" customHeight="1">
      <c r="A666" s="16" t="s">
        <v>23</v>
      </c>
      <c r="B666" s="17">
        <v>1663680</v>
      </c>
      <c r="C666" s="17">
        <v>66044</v>
      </c>
      <c r="D666" s="17">
        <v>467</v>
      </c>
      <c r="E666" s="17">
        <v>1732</v>
      </c>
      <c r="F666" s="17">
        <v>235</v>
      </c>
      <c r="G666" s="17">
        <v>1618417</v>
      </c>
      <c r="H666" s="17">
        <v>436</v>
      </c>
      <c r="I666" s="17">
        <v>0</v>
      </c>
      <c r="J666" s="17">
        <v>836</v>
      </c>
      <c r="K666" s="17">
        <v>2282</v>
      </c>
      <c r="L666" s="17">
        <v>0</v>
      </c>
      <c r="M666" s="17">
        <v>70089</v>
      </c>
      <c r="N666" s="17">
        <v>40098</v>
      </c>
      <c r="O666" s="17">
        <v>40098</v>
      </c>
    </row>
    <row r="667" spans="1:15" s="113" customFormat="1" ht="20.100000000000001" customHeight="1">
      <c r="A667" s="16" t="s">
        <v>24</v>
      </c>
      <c r="B667" s="17">
        <v>13295</v>
      </c>
      <c r="C667" s="17">
        <v>2997</v>
      </c>
      <c r="D667" s="17">
        <v>0</v>
      </c>
      <c r="E667" s="17">
        <v>0</v>
      </c>
      <c r="F667" s="17">
        <v>0</v>
      </c>
      <c r="G667" s="17">
        <v>15477</v>
      </c>
      <c r="H667" s="17">
        <v>0</v>
      </c>
      <c r="I667" s="17">
        <v>3</v>
      </c>
      <c r="J667" s="17">
        <v>0</v>
      </c>
      <c r="K667" s="17">
        <v>7</v>
      </c>
      <c r="L667" s="17">
        <v>0</v>
      </c>
      <c r="M667" s="17">
        <v>0</v>
      </c>
      <c r="N667" s="17">
        <v>805</v>
      </c>
      <c r="O667" s="17">
        <v>805</v>
      </c>
    </row>
    <row r="668" spans="1:15" s="113" customFormat="1" ht="20.100000000000001" customHeight="1">
      <c r="A668" s="16" t="s">
        <v>25</v>
      </c>
      <c r="B668" s="17">
        <v>0</v>
      </c>
      <c r="C668" s="17">
        <v>0</v>
      </c>
      <c r="D668" s="17">
        <v>0</v>
      </c>
      <c r="E668" s="17">
        <v>0</v>
      </c>
      <c r="F668" s="17">
        <v>0</v>
      </c>
      <c r="G668" s="17">
        <v>0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7">
        <v>0</v>
      </c>
      <c r="N668" s="17">
        <v>0</v>
      </c>
      <c r="O668" s="17">
        <v>0</v>
      </c>
    </row>
    <row r="669" spans="1:15" s="113" customFormat="1" ht="20.100000000000001" customHeight="1">
      <c r="A669" s="16" t="s">
        <v>26</v>
      </c>
      <c r="B669" s="17">
        <v>0</v>
      </c>
      <c r="C669" s="17">
        <v>16</v>
      </c>
      <c r="D669" s="17">
        <v>0</v>
      </c>
      <c r="E669" s="17">
        <v>0</v>
      </c>
      <c r="F669" s="17">
        <v>0</v>
      </c>
      <c r="G669" s="17">
        <v>0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7">
        <v>0</v>
      </c>
      <c r="N669" s="17">
        <v>16</v>
      </c>
      <c r="O669" s="17">
        <v>0</v>
      </c>
    </row>
    <row r="670" spans="1:15" s="113" customFormat="1" ht="20.100000000000001" customHeight="1">
      <c r="A670" s="16" t="s">
        <v>27</v>
      </c>
      <c r="B670" s="17">
        <v>0</v>
      </c>
      <c r="C670" s="17">
        <v>0</v>
      </c>
      <c r="D670" s="17">
        <v>0</v>
      </c>
      <c r="E670" s="17">
        <v>0</v>
      </c>
      <c r="F670" s="17">
        <v>0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7">
        <v>0</v>
      </c>
      <c r="N670" s="17">
        <v>0</v>
      </c>
      <c r="O670" s="17">
        <v>0</v>
      </c>
    </row>
    <row r="671" spans="1:15" s="113" customFormat="1" ht="20.100000000000001" customHeight="1">
      <c r="A671" s="18" t="s">
        <v>28</v>
      </c>
      <c r="B671" s="17">
        <v>2427065</v>
      </c>
      <c r="C671" s="17">
        <v>107865</v>
      </c>
      <c r="D671" s="17">
        <v>93377</v>
      </c>
      <c r="E671" s="17">
        <v>2692</v>
      </c>
      <c r="F671" s="17">
        <v>527</v>
      </c>
      <c r="G671" s="17">
        <v>2401652</v>
      </c>
      <c r="H671" s="17">
        <v>436</v>
      </c>
      <c r="I671" s="17">
        <v>3</v>
      </c>
      <c r="J671" s="17">
        <v>11070</v>
      </c>
      <c r="K671" s="17">
        <v>4536</v>
      </c>
      <c r="L671" s="17">
        <v>10</v>
      </c>
      <c r="M671" s="17">
        <v>90991</v>
      </c>
      <c r="N671" s="17">
        <v>122828</v>
      </c>
      <c r="O671" s="17">
        <v>122812</v>
      </c>
    </row>
    <row r="672" spans="1:15" s="113" customFormat="1"/>
    <row r="673" spans="1:15" s="113" customFormat="1" ht="18.95" customHeight="1">
      <c r="A673" s="124" t="s">
        <v>3</v>
      </c>
      <c r="B673" s="126" t="s">
        <v>4</v>
      </c>
      <c r="C673" s="127"/>
      <c r="D673" s="127"/>
      <c r="E673" s="127"/>
      <c r="F673" s="128"/>
      <c r="G673" s="126" t="s">
        <v>5</v>
      </c>
      <c r="H673" s="127"/>
      <c r="I673" s="127"/>
      <c r="J673" s="127"/>
      <c r="K673" s="127"/>
      <c r="L673" s="127"/>
      <c r="M673" s="128"/>
      <c r="N673" s="124" t="s">
        <v>6</v>
      </c>
      <c r="O673" s="124" t="s">
        <v>7</v>
      </c>
    </row>
    <row r="674" spans="1:15" s="113" customFormat="1" ht="18.95" customHeight="1">
      <c r="A674" s="125"/>
      <c r="B674" s="14" t="s">
        <v>8</v>
      </c>
      <c r="C674" s="15" t="s">
        <v>9</v>
      </c>
      <c r="D674" s="14" t="s">
        <v>10</v>
      </c>
      <c r="E674" s="14" t="s">
        <v>11</v>
      </c>
      <c r="F674" s="14" t="s">
        <v>12</v>
      </c>
      <c r="G674" s="14" t="s">
        <v>13</v>
      </c>
      <c r="H674" s="14" t="s">
        <v>14</v>
      </c>
      <c r="I674" s="14" t="s">
        <v>15</v>
      </c>
      <c r="J674" s="14" t="s">
        <v>12</v>
      </c>
      <c r="K674" s="14" t="s">
        <v>16</v>
      </c>
      <c r="L674" s="14" t="s">
        <v>17</v>
      </c>
      <c r="M674" s="14" t="s">
        <v>18</v>
      </c>
      <c r="N674" s="125"/>
      <c r="O674" s="125"/>
    </row>
    <row r="675" spans="1:15" s="113" customFormat="1" ht="20.100000000000001" customHeight="1">
      <c r="A675" s="16" t="s">
        <v>135</v>
      </c>
      <c r="B675" s="17">
        <v>0</v>
      </c>
      <c r="C675" s="17">
        <v>0</v>
      </c>
      <c r="D675" s="17">
        <v>0</v>
      </c>
      <c r="E675" s="17">
        <v>0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v>0</v>
      </c>
      <c r="N675" s="17">
        <v>0</v>
      </c>
      <c r="O675" s="17">
        <v>0</v>
      </c>
    </row>
    <row r="676" spans="1:15" s="113" customFormat="1" ht="20.100000000000001" customHeight="1">
      <c r="A676" s="16" t="s">
        <v>136</v>
      </c>
      <c r="B676" s="17">
        <v>0</v>
      </c>
      <c r="C676" s="17">
        <v>0</v>
      </c>
      <c r="D676" s="17">
        <v>0</v>
      </c>
      <c r="E676" s="17">
        <v>0</v>
      </c>
      <c r="F676" s="17">
        <v>0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7">
        <v>0</v>
      </c>
      <c r="N676" s="17">
        <v>0</v>
      </c>
      <c r="O676" s="17">
        <v>0</v>
      </c>
    </row>
    <row r="677" spans="1:15" s="113" customFormat="1" ht="20.100000000000001" customHeight="1">
      <c r="A677" s="16" t="s">
        <v>137</v>
      </c>
      <c r="B677" s="17">
        <v>0</v>
      </c>
      <c r="C677" s="17">
        <v>0</v>
      </c>
      <c r="D677" s="17">
        <v>0</v>
      </c>
      <c r="E677" s="17">
        <v>0</v>
      </c>
      <c r="F677" s="17">
        <v>0</v>
      </c>
      <c r="G677" s="17">
        <v>0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7">
        <v>0</v>
      </c>
      <c r="N677" s="17">
        <v>0</v>
      </c>
      <c r="O677" s="17">
        <v>0</v>
      </c>
    </row>
    <row r="678" spans="1:15" s="113" customFormat="1" ht="20.100000000000001" customHeight="1">
      <c r="A678" s="16" t="s">
        <v>138</v>
      </c>
      <c r="B678" s="17">
        <v>366242</v>
      </c>
      <c r="C678" s="17">
        <v>15177</v>
      </c>
      <c r="D678" s="17">
        <v>236</v>
      </c>
      <c r="E678" s="17">
        <v>1921</v>
      </c>
      <c r="F678" s="17">
        <v>217</v>
      </c>
      <c r="G678" s="17">
        <v>360579</v>
      </c>
      <c r="H678" s="17">
        <v>0</v>
      </c>
      <c r="I678" s="17">
        <v>0</v>
      </c>
      <c r="J678" s="17">
        <v>1169</v>
      </c>
      <c r="K678" s="17">
        <v>1917</v>
      </c>
      <c r="L678" s="17">
        <v>0</v>
      </c>
      <c r="M678" s="17">
        <v>0</v>
      </c>
      <c r="N678" s="17">
        <v>20128</v>
      </c>
      <c r="O678" s="17">
        <v>20128</v>
      </c>
    </row>
    <row r="679" spans="1:15" s="113" customFormat="1" ht="20.100000000000001" customHeight="1">
      <c r="A679" s="16" t="s">
        <v>139</v>
      </c>
      <c r="B679" s="17">
        <v>0</v>
      </c>
      <c r="C679" s="17">
        <v>0</v>
      </c>
      <c r="D679" s="17">
        <v>0</v>
      </c>
      <c r="E679" s="17">
        <v>0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7">
        <v>0</v>
      </c>
      <c r="N679" s="17">
        <v>0</v>
      </c>
      <c r="O679" s="17">
        <v>0</v>
      </c>
    </row>
    <row r="680" spans="1:15" s="113" customFormat="1" ht="20.100000000000001" customHeight="1">
      <c r="A680" s="16" t="s">
        <v>140</v>
      </c>
      <c r="B680" s="17">
        <v>0</v>
      </c>
      <c r="C680" s="17">
        <v>0</v>
      </c>
      <c r="D680" s="17">
        <v>0</v>
      </c>
      <c r="E680" s="17">
        <v>0</v>
      </c>
      <c r="F680" s="17">
        <v>0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7">
        <v>0</v>
      </c>
      <c r="N680" s="17">
        <v>0</v>
      </c>
      <c r="O680" s="17">
        <v>0</v>
      </c>
    </row>
    <row r="681" spans="1:15" s="113" customFormat="1" ht="20.100000000000001" customHeight="1">
      <c r="A681" s="16" t="s">
        <v>141</v>
      </c>
      <c r="B681" s="17">
        <v>0</v>
      </c>
      <c r="C681" s="17">
        <v>0</v>
      </c>
      <c r="D681" s="17">
        <v>0</v>
      </c>
      <c r="E681" s="17">
        <v>0</v>
      </c>
      <c r="F681" s="17">
        <v>0</v>
      </c>
      <c r="G681" s="17">
        <v>0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7">
        <v>0</v>
      </c>
      <c r="N681" s="17">
        <v>0</v>
      </c>
      <c r="O681" s="17">
        <v>0</v>
      </c>
    </row>
    <row r="682" spans="1:15" s="113" customFormat="1" ht="20.100000000000001" customHeight="1">
      <c r="A682" s="16" t="s">
        <v>142</v>
      </c>
      <c r="B682" s="17">
        <v>0</v>
      </c>
      <c r="C682" s="17">
        <v>0</v>
      </c>
      <c r="D682" s="17">
        <v>0</v>
      </c>
      <c r="E682" s="17">
        <v>0</v>
      </c>
      <c r="F682" s="17">
        <v>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7">
        <v>0</v>
      </c>
      <c r="N682" s="17">
        <v>0</v>
      </c>
      <c r="O682" s="17">
        <v>0</v>
      </c>
    </row>
    <row r="683" spans="1:15" s="113" customFormat="1" ht="20.100000000000001" customHeight="1">
      <c r="A683" s="18" t="s">
        <v>28</v>
      </c>
      <c r="B683" s="17">
        <v>366242</v>
      </c>
      <c r="C683" s="17">
        <v>15177</v>
      </c>
      <c r="D683" s="17">
        <v>236</v>
      </c>
      <c r="E683" s="17">
        <v>1921</v>
      </c>
      <c r="F683" s="17">
        <v>217</v>
      </c>
      <c r="G683" s="17">
        <v>360579</v>
      </c>
      <c r="H683" s="17">
        <v>0</v>
      </c>
      <c r="I683" s="17">
        <v>0</v>
      </c>
      <c r="J683" s="17">
        <v>1169</v>
      </c>
      <c r="K683" s="17">
        <v>1917</v>
      </c>
      <c r="L683" s="17">
        <v>0</v>
      </c>
      <c r="M683" s="17">
        <v>0</v>
      </c>
      <c r="N683" s="17">
        <v>20128</v>
      </c>
      <c r="O683" s="17">
        <v>20128</v>
      </c>
    </row>
    <row r="684" spans="1:15" s="113" customFormat="1" ht="20.100000000000001" customHeight="1"/>
    <row r="685" spans="1:15" s="113" customFormat="1" ht="20.100000000000001" customHeight="1">
      <c r="A685" s="124" t="s">
        <v>3</v>
      </c>
      <c r="B685" s="126" t="s">
        <v>4</v>
      </c>
      <c r="C685" s="127"/>
      <c r="D685" s="127"/>
      <c r="E685" s="127"/>
      <c r="F685" s="128"/>
      <c r="G685" s="126" t="s">
        <v>5</v>
      </c>
      <c r="H685" s="127"/>
      <c r="I685" s="127"/>
      <c r="J685" s="127"/>
      <c r="K685" s="127"/>
      <c r="L685" s="127"/>
      <c r="M685" s="128"/>
      <c r="N685" s="124" t="s">
        <v>6</v>
      </c>
      <c r="O685" s="124" t="s">
        <v>7</v>
      </c>
    </row>
    <row r="686" spans="1:15" s="113" customFormat="1" ht="20.100000000000001" customHeight="1">
      <c r="A686" s="125"/>
      <c r="B686" s="14" t="s">
        <v>8</v>
      </c>
      <c r="C686" s="15" t="s">
        <v>9</v>
      </c>
      <c r="D686" s="14" t="s">
        <v>10</v>
      </c>
      <c r="E686" s="14" t="s">
        <v>11</v>
      </c>
      <c r="F686" s="14" t="s">
        <v>12</v>
      </c>
      <c r="G686" s="14" t="s">
        <v>13</v>
      </c>
      <c r="H686" s="14" t="s">
        <v>14</v>
      </c>
      <c r="I686" s="14" t="s">
        <v>15</v>
      </c>
      <c r="J686" s="14" t="s">
        <v>12</v>
      </c>
      <c r="K686" s="14" t="s">
        <v>16</v>
      </c>
      <c r="L686" s="14" t="s">
        <v>17</v>
      </c>
      <c r="M686" s="14" t="s">
        <v>18</v>
      </c>
      <c r="N686" s="125"/>
      <c r="O686" s="125"/>
    </row>
    <row r="687" spans="1:15" s="113" customFormat="1" ht="20.100000000000001" customHeight="1">
      <c r="A687" s="16" t="s">
        <v>145</v>
      </c>
      <c r="B687" s="17">
        <v>0</v>
      </c>
      <c r="C687" s="17">
        <v>0</v>
      </c>
      <c r="D687" s="17">
        <v>0</v>
      </c>
      <c r="E687" s="17">
        <v>0</v>
      </c>
      <c r="F687" s="17">
        <v>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7">
        <v>0</v>
      </c>
      <c r="N687" s="17">
        <v>0</v>
      </c>
      <c r="O687" s="17">
        <v>0</v>
      </c>
    </row>
    <row r="688" spans="1:15" s="113" customFormat="1" ht="20.100000000000001" customHeight="1">
      <c r="A688" s="16" t="s">
        <v>146</v>
      </c>
      <c r="B688" s="17">
        <v>0</v>
      </c>
      <c r="C688" s="17">
        <v>0</v>
      </c>
      <c r="D688" s="17">
        <v>0</v>
      </c>
      <c r="E688" s="17">
        <v>0</v>
      </c>
      <c r="F688" s="17">
        <v>0</v>
      </c>
      <c r="G688" s="17">
        <v>0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7">
        <v>0</v>
      </c>
      <c r="N688" s="17">
        <v>0</v>
      </c>
      <c r="O688" s="17">
        <v>0</v>
      </c>
    </row>
    <row r="689" spans="1:15" s="113" customFormat="1" ht="20.100000000000001" customHeight="1">
      <c r="A689" s="16" t="s">
        <v>147</v>
      </c>
      <c r="B689" s="17">
        <v>0</v>
      </c>
      <c r="C689" s="17">
        <v>0</v>
      </c>
      <c r="D689" s="17">
        <v>0</v>
      </c>
      <c r="E689" s="17">
        <v>0</v>
      </c>
      <c r="F689" s="17">
        <v>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7">
        <v>0</v>
      </c>
      <c r="N689" s="17">
        <v>0</v>
      </c>
      <c r="O689" s="17">
        <v>0</v>
      </c>
    </row>
    <row r="690" spans="1:15" s="113" customFormat="1" ht="20.100000000000001" customHeight="1">
      <c r="A690" s="16" t="s">
        <v>148</v>
      </c>
      <c r="B690" s="17">
        <v>0</v>
      </c>
      <c r="C690" s="17">
        <v>0</v>
      </c>
      <c r="D690" s="17">
        <v>0</v>
      </c>
      <c r="E690" s="17">
        <v>0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7">
        <v>0</v>
      </c>
      <c r="N690" s="17">
        <v>0</v>
      </c>
      <c r="O690" s="17">
        <v>0</v>
      </c>
    </row>
    <row r="691" spans="1:15" s="113" customFormat="1" ht="20.100000000000001" customHeight="1">
      <c r="A691" s="16" t="s">
        <v>149</v>
      </c>
      <c r="B691" s="17">
        <v>0</v>
      </c>
      <c r="C691" s="17">
        <v>0</v>
      </c>
      <c r="D691" s="17">
        <v>0</v>
      </c>
      <c r="E691" s="17">
        <v>0</v>
      </c>
      <c r="F691" s="17">
        <v>0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7">
        <v>0</v>
      </c>
      <c r="N691" s="17">
        <v>0</v>
      </c>
      <c r="O691" s="17">
        <v>0</v>
      </c>
    </row>
    <row r="692" spans="1:15" s="113" customFormat="1" ht="20.100000000000001" customHeight="1">
      <c r="A692" s="16" t="s">
        <v>150</v>
      </c>
      <c r="B692" s="17">
        <v>0</v>
      </c>
      <c r="C692" s="17">
        <v>0</v>
      </c>
      <c r="D692" s="17">
        <v>0</v>
      </c>
      <c r="E692" s="17">
        <v>0</v>
      </c>
      <c r="F692" s="17">
        <v>0</v>
      </c>
      <c r="G692" s="17">
        <v>0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7">
        <v>0</v>
      </c>
      <c r="N692" s="17">
        <v>0</v>
      </c>
      <c r="O692" s="17">
        <v>0</v>
      </c>
    </row>
    <row r="693" spans="1:15" s="113" customFormat="1" ht="20.100000000000001" customHeight="1">
      <c r="A693" s="18" t="s">
        <v>28</v>
      </c>
      <c r="B693" s="17">
        <v>0</v>
      </c>
      <c r="C693" s="17">
        <v>0</v>
      </c>
      <c r="D693" s="17">
        <v>0</v>
      </c>
      <c r="E693" s="17">
        <v>0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7">
        <v>0</v>
      </c>
      <c r="N693" s="17">
        <v>0</v>
      </c>
      <c r="O693" s="17">
        <v>0</v>
      </c>
    </row>
    <row r="694" spans="1:15" s="113" customFormat="1"/>
    <row r="695" spans="1:15" s="113" customFormat="1" ht="20.100000000000001" customHeight="1">
      <c r="A695" s="18" t="s">
        <v>28</v>
      </c>
      <c r="B695" s="17">
        <f>B671+B683+B693</f>
        <v>2793307</v>
      </c>
      <c r="C695" s="17">
        <f t="shared" ref="C695:O695" si="16">C671+C683+C693</f>
        <v>123042</v>
      </c>
      <c r="D695" s="17">
        <f t="shared" si="16"/>
        <v>93613</v>
      </c>
      <c r="E695" s="17">
        <f t="shared" si="16"/>
        <v>4613</v>
      </c>
      <c r="F695" s="17">
        <f t="shared" si="16"/>
        <v>744</v>
      </c>
      <c r="G695" s="17">
        <f t="shared" si="16"/>
        <v>2762231</v>
      </c>
      <c r="H695" s="17">
        <f t="shared" si="16"/>
        <v>436</v>
      </c>
      <c r="I695" s="17">
        <f t="shared" si="16"/>
        <v>3</v>
      </c>
      <c r="J695" s="17">
        <f t="shared" si="16"/>
        <v>12239</v>
      </c>
      <c r="K695" s="17">
        <f t="shared" si="16"/>
        <v>6453</v>
      </c>
      <c r="L695" s="17">
        <f t="shared" si="16"/>
        <v>10</v>
      </c>
      <c r="M695" s="17">
        <f t="shared" si="16"/>
        <v>90991</v>
      </c>
      <c r="N695" s="17">
        <f t="shared" si="16"/>
        <v>142956</v>
      </c>
      <c r="O695" s="17">
        <f t="shared" si="16"/>
        <v>142940</v>
      </c>
    </row>
    <row r="696" spans="1:15" s="114" customFormat="1"/>
    <row r="697" spans="1:15" s="114" customFormat="1" ht="13.5" thickBot="1"/>
    <row r="698" spans="1:15" s="114" customFormat="1" ht="18" customHeight="1">
      <c r="A698" s="118" t="s">
        <v>0</v>
      </c>
      <c r="B698" s="118"/>
      <c r="C698" s="118"/>
      <c r="D698" s="118"/>
      <c r="E698" s="118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</row>
    <row r="699" spans="1:15" s="114" customFormat="1" ht="89.1" customHeight="1">
      <c r="A699" s="137" t="s">
        <v>178</v>
      </c>
      <c r="B699" s="133"/>
      <c r="C699" s="133"/>
      <c r="D699" s="133"/>
      <c r="E699" s="133"/>
      <c r="F699" s="133"/>
      <c r="G699" s="133"/>
      <c r="H699" s="133"/>
      <c r="I699" s="133"/>
      <c r="J699" s="133"/>
      <c r="K699" s="133"/>
      <c r="L699" s="133"/>
      <c r="M699" s="133"/>
      <c r="N699" s="133"/>
      <c r="O699" s="133"/>
    </row>
    <row r="700" spans="1:15" s="114" customFormat="1" ht="21.95" customHeight="1">
      <c r="A700" s="121" t="s">
        <v>2</v>
      </c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3"/>
    </row>
    <row r="701" spans="1:15" s="114" customFormat="1" ht="18.95" customHeight="1">
      <c r="A701" s="124" t="s">
        <v>3</v>
      </c>
      <c r="B701" s="126" t="s">
        <v>4</v>
      </c>
      <c r="C701" s="127"/>
      <c r="D701" s="127"/>
      <c r="E701" s="127"/>
      <c r="F701" s="128"/>
      <c r="G701" s="126" t="s">
        <v>5</v>
      </c>
      <c r="H701" s="127"/>
      <c r="I701" s="127"/>
      <c r="J701" s="127"/>
      <c r="K701" s="127"/>
      <c r="L701" s="127"/>
      <c r="M701" s="128"/>
      <c r="N701" s="124" t="s">
        <v>6</v>
      </c>
      <c r="O701" s="124" t="s">
        <v>7</v>
      </c>
    </row>
    <row r="702" spans="1:15" s="114" customFormat="1" ht="18.95" customHeight="1">
      <c r="A702" s="125"/>
      <c r="B702" s="14" t="s">
        <v>8</v>
      </c>
      <c r="C702" s="15" t="s">
        <v>9</v>
      </c>
      <c r="D702" s="14" t="s">
        <v>10</v>
      </c>
      <c r="E702" s="14" t="s">
        <v>11</v>
      </c>
      <c r="F702" s="14" t="s">
        <v>12</v>
      </c>
      <c r="G702" s="14" t="s">
        <v>13</v>
      </c>
      <c r="H702" s="14" t="s">
        <v>14</v>
      </c>
      <c r="I702" s="14" t="s">
        <v>15</v>
      </c>
      <c r="J702" s="14" t="s">
        <v>12</v>
      </c>
      <c r="K702" s="14" t="s">
        <v>16</v>
      </c>
      <c r="L702" s="14" t="s">
        <v>17</v>
      </c>
      <c r="M702" s="14" t="s">
        <v>18</v>
      </c>
      <c r="N702" s="125"/>
      <c r="O702" s="125"/>
    </row>
    <row r="703" spans="1:15" s="114" customFormat="1" ht="20.100000000000001" customHeight="1">
      <c r="A703" s="16" t="s">
        <v>19</v>
      </c>
      <c r="B703" s="17">
        <v>0</v>
      </c>
      <c r="C703" s="17">
        <v>0</v>
      </c>
      <c r="D703" s="17">
        <v>0</v>
      </c>
      <c r="E703" s="17">
        <v>0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7">
        <v>0</v>
      </c>
      <c r="N703" s="17">
        <v>0</v>
      </c>
      <c r="O703" s="17">
        <v>0</v>
      </c>
    </row>
    <row r="704" spans="1:15" s="114" customFormat="1" ht="20.100000000000001" customHeight="1">
      <c r="A704" s="16" t="s">
        <v>20</v>
      </c>
      <c r="B704" s="17">
        <v>378304</v>
      </c>
      <c r="C704" s="17">
        <v>26178</v>
      </c>
      <c r="D704" s="17">
        <v>6711</v>
      </c>
      <c r="E704" s="17">
        <v>280</v>
      </c>
      <c r="F704" s="17">
        <v>1589</v>
      </c>
      <c r="G704" s="17">
        <v>331026</v>
      </c>
      <c r="H704" s="17">
        <v>0</v>
      </c>
      <c r="I704" s="17">
        <v>0</v>
      </c>
      <c r="J704" s="17">
        <v>9837</v>
      </c>
      <c r="K704" s="17">
        <v>281</v>
      </c>
      <c r="L704" s="17">
        <v>12</v>
      </c>
      <c r="M704" s="17">
        <v>4986</v>
      </c>
      <c r="N704" s="17">
        <v>66920</v>
      </c>
      <c r="O704" s="17">
        <v>66920</v>
      </c>
    </row>
    <row r="705" spans="1:15" s="114" customFormat="1" ht="20.100000000000001" customHeight="1">
      <c r="A705" s="16" t="s">
        <v>21</v>
      </c>
      <c r="B705" s="17">
        <v>0</v>
      </c>
      <c r="C705" s="17">
        <v>0</v>
      </c>
      <c r="D705" s="17">
        <v>0</v>
      </c>
      <c r="E705" s="17">
        <v>0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7">
        <v>0</v>
      </c>
      <c r="N705" s="17">
        <v>0</v>
      </c>
      <c r="O705" s="17">
        <v>0</v>
      </c>
    </row>
    <row r="706" spans="1:15" s="114" customFormat="1" ht="20.100000000000001" customHeight="1">
      <c r="A706" s="16" t="s">
        <v>22</v>
      </c>
      <c r="B706" s="17">
        <v>432076</v>
      </c>
      <c r="C706" s="17">
        <v>12630</v>
      </c>
      <c r="D706" s="17">
        <v>86324</v>
      </c>
      <c r="E706" s="17">
        <v>801</v>
      </c>
      <c r="F706" s="17">
        <v>99</v>
      </c>
      <c r="G706" s="17">
        <v>497363</v>
      </c>
      <c r="H706" s="17">
        <v>0</v>
      </c>
      <c r="I706" s="17">
        <v>0</v>
      </c>
      <c r="J706" s="17">
        <v>557</v>
      </c>
      <c r="K706" s="17">
        <v>2096</v>
      </c>
      <c r="L706" s="17">
        <v>0</v>
      </c>
      <c r="M706" s="17">
        <v>15916</v>
      </c>
      <c r="N706" s="17">
        <v>15998</v>
      </c>
      <c r="O706" s="17">
        <v>15998</v>
      </c>
    </row>
    <row r="707" spans="1:15" s="114" customFormat="1" ht="20.100000000000001" customHeight="1">
      <c r="A707" s="16" t="s">
        <v>23</v>
      </c>
      <c r="B707" s="17">
        <v>1781033</v>
      </c>
      <c r="C707" s="17">
        <v>66044</v>
      </c>
      <c r="D707" s="17">
        <v>467</v>
      </c>
      <c r="E707" s="17">
        <v>6413</v>
      </c>
      <c r="F707" s="17">
        <v>235</v>
      </c>
      <c r="G707" s="17">
        <v>1743608</v>
      </c>
      <c r="H707" s="17">
        <v>436</v>
      </c>
      <c r="I707" s="17">
        <v>0</v>
      </c>
      <c r="J707" s="17">
        <v>866</v>
      </c>
      <c r="K707" s="17">
        <v>2484</v>
      </c>
      <c r="L707" s="17">
        <v>0</v>
      </c>
      <c r="M707" s="17">
        <v>70089</v>
      </c>
      <c r="N707" s="17">
        <v>36709</v>
      </c>
      <c r="O707" s="17">
        <v>36709</v>
      </c>
    </row>
    <row r="708" spans="1:15" s="114" customFormat="1" ht="20.100000000000001" customHeight="1">
      <c r="A708" s="16" t="s">
        <v>24</v>
      </c>
      <c r="B708" s="17">
        <v>14711</v>
      </c>
      <c r="C708" s="17">
        <v>2997</v>
      </c>
      <c r="D708" s="17">
        <v>0</v>
      </c>
      <c r="E708" s="17">
        <v>0</v>
      </c>
      <c r="F708" s="17">
        <v>0</v>
      </c>
      <c r="G708" s="17">
        <v>15477</v>
      </c>
      <c r="H708" s="17">
        <v>0</v>
      </c>
      <c r="I708" s="17">
        <v>3</v>
      </c>
      <c r="J708" s="17">
        <v>0</v>
      </c>
      <c r="K708" s="17">
        <v>7</v>
      </c>
      <c r="L708" s="17">
        <v>0</v>
      </c>
      <c r="M708" s="17">
        <v>0</v>
      </c>
      <c r="N708" s="17">
        <v>2221</v>
      </c>
      <c r="O708" s="17">
        <v>2221</v>
      </c>
    </row>
    <row r="709" spans="1:15" s="114" customFormat="1" ht="20.100000000000001" customHeight="1">
      <c r="A709" s="16" t="s">
        <v>25</v>
      </c>
      <c r="B709" s="17">
        <v>0</v>
      </c>
      <c r="C709" s="17">
        <v>0</v>
      </c>
      <c r="D709" s="17">
        <v>0</v>
      </c>
      <c r="E709" s="17">
        <v>0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7">
        <v>0</v>
      </c>
      <c r="N709" s="17">
        <v>0</v>
      </c>
      <c r="O709" s="17">
        <v>0</v>
      </c>
    </row>
    <row r="710" spans="1:15" s="114" customFormat="1" ht="20.100000000000001" customHeight="1">
      <c r="A710" s="16" t="s">
        <v>26</v>
      </c>
      <c r="B710" s="17">
        <v>0</v>
      </c>
      <c r="C710" s="17">
        <v>16</v>
      </c>
      <c r="D710" s="17">
        <v>0</v>
      </c>
      <c r="E710" s="17">
        <v>0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7">
        <v>0</v>
      </c>
      <c r="N710" s="17">
        <v>16</v>
      </c>
      <c r="O710" s="17">
        <v>0</v>
      </c>
    </row>
    <row r="711" spans="1:15" s="114" customFormat="1" ht="20.100000000000001" customHeight="1">
      <c r="A711" s="16" t="s">
        <v>27</v>
      </c>
      <c r="B711" s="17">
        <v>0</v>
      </c>
      <c r="C711" s="17">
        <v>0</v>
      </c>
      <c r="D711" s="17">
        <v>0</v>
      </c>
      <c r="E711" s="17">
        <v>0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7">
        <v>0</v>
      </c>
      <c r="N711" s="17">
        <v>0</v>
      </c>
      <c r="O711" s="17">
        <v>0</v>
      </c>
    </row>
    <row r="712" spans="1:15" s="114" customFormat="1" ht="20.100000000000001" customHeight="1">
      <c r="A712" s="18" t="s">
        <v>28</v>
      </c>
      <c r="B712" s="17">
        <v>2606124</v>
      </c>
      <c r="C712" s="17">
        <v>107865</v>
      </c>
      <c r="D712" s="17">
        <v>93502</v>
      </c>
      <c r="E712" s="17">
        <v>7494</v>
      </c>
      <c r="F712" s="17">
        <v>1923</v>
      </c>
      <c r="G712" s="17">
        <v>2587474</v>
      </c>
      <c r="H712" s="17">
        <v>436</v>
      </c>
      <c r="I712" s="17">
        <v>3</v>
      </c>
      <c r="J712" s="17">
        <v>11260</v>
      </c>
      <c r="K712" s="17">
        <v>4868</v>
      </c>
      <c r="L712" s="17">
        <v>12</v>
      </c>
      <c r="M712" s="17">
        <v>90991</v>
      </c>
      <c r="N712" s="17">
        <v>121864</v>
      </c>
      <c r="O712" s="17">
        <v>121848</v>
      </c>
    </row>
    <row r="713" spans="1:15" s="114" customFormat="1"/>
    <row r="714" spans="1:15" s="114" customFormat="1" ht="18.95" customHeight="1">
      <c r="A714" s="124" t="s">
        <v>3</v>
      </c>
      <c r="B714" s="126" t="s">
        <v>4</v>
      </c>
      <c r="C714" s="127"/>
      <c r="D714" s="127"/>
      <c r="E714" s="127"/>
      <c r="F714" s="128"/>
      <c r="G714" s="126" t="s">
        <v>5</v>
      </c>
      <c r="H714" s="127"/>
      <c r="I714" s="127"/>
      <c r="J714" s="127"/>
      <c r="K714" s="127"/>
      <c r="L714" s="127"/>
      <c r="M714" s="128"/>
      <c r="N714" s="124" t="s">
        <v>6</v>
      </c>
      <c r="O714" s="124" t="s">
        <v>7</v>
      </c>
    </row>
    <row r="715" spans="1:15" s="114" customFormat="1" ht="18.95" customHeight="1">
      <c r="A715" s="125"/>
      <c r="B715" s="14" t="s">
        <v>8</v>
      </c>
      <c r="C715" s="15" t="s">
        <v>9</v>
      </c>
      <c r="D715" s="14" t="s">
        <v>10</v>
      </c>
      <c r="E715" s="14" t="s">
        <v>11</v>
      </c>
      <c r="F715" s="14" t="s">
        <v>12</v>
      </c>
      <c r="G715" s="14" t="s">
        <v>13</v>
      </c>
      <c r="H715" s="14" t="s">
        <v>14</v>
      </c>
      <c r="I715" s="14" t="s">
        <v>15</v>
      </c>
      <c r="J715" s="14" t="s">
        <v>12</v>
      </c>
      <c r="K715" s="14" t="s">
        <v>16</v>
      </c>
      <c r="L715" s="14" t="s">
        <v>17</v>
      </c>
      <c r="M715" s="14" t="s">
        <v>18</v>
      </c>
      <c r="N715" s="125"/>
      <c r="O715" s="125"/>
    </row>
    <row r="716" spans="1:15" s="114" customFormat="1" ht="20.100000000000001" customHeight="1">
      <c r="A716" s="16" t="s">
        <v>135</v>
      </c>
      <c r="B716" s="17">
        <v>0</v>
      </c>
      <c r="C716" s="17">
        <v>0</v>
      </c>
      <c r="D716" s="17">
        <v>0</v>
      </c>
      <c r="E716" s="17">
        <v>0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7">
        <v>0</v>
      </c>
      <c r="N716" s="17">
        <v>0</v>
      </c>
      <c r="O716" s="17">
        <v>0</v>
      </c>
    </row>
    <row r="717" spans="1:15" s="114" customFormat="1" ht="20.100000000000001" customHeight="1">
      <c r="A717" s="16" t="s">
        <v>136</v>
      </c>
      <c r="B717" s="17">
        <v>0</v>
      </c>
      <c r="C717" s="17">
        <v>0</v>
      </c>
      <c r="D717" s="17">
        <v>0</v>
      </c>
      <c r="E717" s="17">
        <v>0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7">
        <v>0</v>
      </c>
      <c r="N717" s="17">
        <v>0</v>
      </c>
      <c r="O717" s="17">
        <v>0</v>
      </c>
    </row>
    <row r="718" spans="1:15" s="114" customFormat="1" ht="20.100000000000001" customHeight="1">
      <c r="A718" s="16" t="s">
        <v>137</v>
      </c>
      <c r="B718" s="17">
        <v>0</v>
      </c>
      <c r="C718" s="17">
        <v>0</v>
      </c>
      <c r="D718" s="17">
        <v>0</v>
      </c>
      <c r="E718" s="17">
        <v>0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7">
        <v>0</v>
      </c>
      <c r="N718" s="17">
        <v>0</v>
      </c>
      <c r="O718" s="17">
        <v>0</v>
      </c>
    </row>
    <row r="719" spans="1:15" s="114" customFormat="1" ht="20.100000000000001" customHeight="1">
      <c r="A719" s="16" t="s">
        <v>138</v>
      </c>
      <c r="B719" s="17">
        <v>406979</v>
      </c>
      <c r="C719" s="17">
        <v>15177</v>
      </c>
      <c r="D719" s="17">
        <v>237</v>
      </c>
      <c r="E719" s="17">
        <v>1982</v>
      </c>
      <c r="F719" s="17">
        <v>228</v>
      </c>
      <c r="G719" s="17">
        <v>410758</v>
      </c>
      <c r="H719" s="17">
        <v>0</v>
      </c>
      <c r="I719" s="17">
        <v>0</v>
      </c>
      <c r="J719" s="17">
        <v>1218</v>
      </c>
      <c r="K719" s="17">
        <v>2132</v>
      </c>
      <c r="L719" s="17">
        <v>0</v>
      </c>
      <c r="M719" s="17">
        <v>0</v>
      </c>
      <c r="N719" s="17">
        <v>10495</v>
      </c>
      <c r="O719" s="17">
        <v>10495</v>
      </c>
    </row>
    <row r="720" spans="1:15" s="114" customFormat="1" ht="20.100000000000001" customHeight="1">
      <c r="A720" s="16" t="s">
        <v>139</v>
      </c>
      <c r="B720" s="17">
        <v>0</v>
      </c>
      <c r="C720" s="17">
        <v>0</v>
      </c>
      <c r="D720" s="17">
        <v>0</v>
      </c>
      <c r="E720" s="17">
        <v>0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7">
        <v>0</v>
      </c>
      <c r="N720" s="17">
        <v>0</v>
      </c>
      <c r="O720" s="17">
        <v>0</v>
      </c>
    </row>
    <row r="721" spans="1:15" s="114" customFormat="1" ht="20.100000000000001" customHeight="1">
      <c r="A721" s="16" t="s">
        <v>140</v>
      </c>
      <c r="B721" s="17">
        <v>0</v>
      </c>
      <c r="C721" s="17">
        <v>0</v>
      </c>
      <c r="D721" s="17">
        <v>0</v>
      </c>
      <c r="E721" s="17">
        <v>0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7">
        <v>0</v>
      </c>
      <c r="N721" s="17">
        <v>0</v>
      </c>
      <c r="O721" s="17">
        <v>0</v>
      </c>
    </row>
    <row r="722" spans="1:15" s="114" customFormat="1" ht="20.100000000000001" customHeight="1">
      <c r="A722" s="16" t="s">
        <v>141</v>
      </c>
      <c r="B722" s="17">
        <v>0</v>
      </c>
      <c r="C722" s="17">
        <v>0</v>
      </c>
      <c r="D722" s="17">
        <v>0</v>
      </c>
      <c r="E722" s="17">
        <v>0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7">
        <v>0</v>
      </c>
      <c r="N722" s="17">
        <v>0</v>
      </c>
      <c r="O722" s="17">
        <v>0</v>
      </c>
    </row>
    <row r="723" spans="1:15" s="114" customFormat="1" ht="20.100000000000001" customHeight="1">
      <c r="A723" s="16" t="s">
        <v>142</v>
      </c>
      <c r="B723" s="17">
        <v>0</v>
      </c>
      <c r="C723" s="17">
        <v>0</v>
      </c>
      <c r="D723" s="17">
        <v>0</v>
      </c>
      <c r="E723" s="17">
        <v>0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v>0</v>
      </c>
      <c r="N723" s="17">
        <v>0</v>
      </c>
      <c r="O723" s="17">
        <v>0</v>
      </c>
    </row>
    <row r="724" spans="1:15" s="114" customFormat="1" ht="20.100000000000001" customHeight="1">
      <c r="A724" s="18" t="s">
        <v>28</v>
      </c>
      <c r="B724" s="17">
        <v>406979</v>
      </c>
      <c r="C724" s="17">
        <v>15177</v>
      </c>
      <c r="D724" s="17">
        <v>237</v>
      </c>
      <c r="E724" s="17">
        <v>1982</v>
      </c>
      <c r="F724" s="17">
        <v>228</v>
      </c>
      <c r="G724" s="17">
        <v>410758</v>
      </c>
      <c r="H724" s="17">
        <v>0</v>
      </c>
      <c r="I724" s="17">
        <v>0</v>
      </c>
      <c r="J724" s="17">
        <v>1218</v>
      </c>
      <c r="K724" s="17">
        <v>2132</v>
      </c>
      <c r="L724" s="17">
        <v>0</v>
      </c>
      <c r="M724" s="17">
        <v>0</v>
      </c>
      <c r="N724" s="17">
        <v>10495</v>
      </c>
      <c r="O724" s="17">
        <v>10495</v>
      </c>
    </row>
    <row r="725" spans="1:15" s="114" customFormat="1" ht="20.100000000000001" customHeight="1"/>
    <row r="726" spans="1:15" s="114" customFormat="1" ht="20.100000000000001" customHeight="1">
      <c r="A726" s="124" t="s">
        <v>3</v>
      </c>
      <c r="B726" s="126" t="s">
        <v>4</v>
      </c>
      <c r="C726" s="127"/>
      <c r="D726" s="127"/>
      <c r="E726" s="127"/>
      <c r="F726" s="128"/>
      <c r="G726" s="126" t="s">
        <v>5</v>
      </c>
      <c r="H726" s="127"/>
      <c r="I726" s="127"/>
      <c r="J726" s="127"/>
      <c r="K726" s="127"/>
      <c r="L726" s="127"/>
      <c r="M726" s="128"/>
      <c r="N726" s="124" t="s">
        <v>6</v>
      </c>
      <c r="O726" s="124" t="s">
        <v>7</v>
      </c>
    </row>
    <row r="727" spans="1:15" s="114" customFormat="1" ht="20.100000000000001" customHeight="1">
      <c r="A727" s="125"/>
      <c r="B727" s="14" t="s">
        <v>8</v>
      </c>
      <c r="C727" s="15" t="s">
        <v>9</v>
      </c>
      <c r="D727" s="14" t="s">
        <v>10</v>
      </c>
      <c r="E727" s="14" t="s">
        <v>11</v>
      </c>
      <c r="F727" s="14" t="s">
        <v>12</v>
      </c>
      <c r="G727" s="14" t="s">
        <v>13</v>
      </c>
      <c r="H727" s="14" t="s">
        <v>14</v>
      </c>
      <c r="I727" s="14" t="s">
        <v>15</v>
      </c>
      <c r="J727" s="14" t="s">
        <v>12</v>
      </c>
      <c r="K727" s="14" t="s">
        <v>16</v>
      </c>
      <c r="L727" s="14" t="s">
        <v>17</v>
      </c>
      <c r="M727" s="14" t="s">
        <v>18</v>
      </c>
      <c r="N727" s="125"/>
      <c r="O727" s="125"/>
    </row>
    <row r="728" spans="1:15" s="114" customFormat="1" ht="20.100000000000001" customHeight="1">
      <c r="A728" s="16" t="s">
        <v>145</v>
      </c>
      <c r="B728" s="17">
        <v>0</v>
      </c>
      <c r="C728" s="17">
        <v>0</v>
      </c>
      <c r="D728" s="17">
        <v>0</v>
      </c>
      <c r="E728" s="17">
        <v>0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7">
        <v>0</v>
      </c>
      <c r="N728" s="17">
        <v>0</v>
      </c>
      <c r="O728" s="17">
        <v>0</v>
      </c>
    </row>
    <row r="729" spans="1:15" s="114" customFormat="1" ht="20.100000000000001" customHeight="1">
      <c r="A729" s="16" t="s">
        <v>146</v>
      </c>
      <c r="B729" s="17">
        <v>0</v>
      </c>
      <c r="C729" s="17">
        <v>0</v>
      </c>
      <c r="D729" s="17">
        <v>0</v>
      </c>
      <c r="E729" s="17">
        <v>0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7">
        <v>0</v>
      </c>
      <c r="N729" s="17">
        <v>0</v>
      </c>
      <c r="O729" s="17">
        <v>0</v>
      </c>
    </row>
    <row r="730" spans="1:15" s="114" customFormat="1" ht="20.100000000000001" customHeight="1">
      <c r="A730" s="16" t="s">
        <v>147</v>
      </c>
      <c r="B730" s="17">
        <v>0</v>
      </c>
      <c r="C730" s="17">
        <v>0</v>
      </c>
      <c r="D730" s="17">
        <v>0</v>
      </c>
      <c r="E730" s="17">
        <v>0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7">
        <v>0</v>
      </c>
      <c r="N730" s="17">
        <v>0</v>
      </c>
      <c r="O730" s="17">
        <v>0</v>
      </c>
    </row>
    <row r="731" spans="1:15" s="114" customFormat="1" ht="20.100000000000001" customHeight="1">
      <c r="A731" s="16" t="s">
        <v>148</v>
      </c>
      <c r="B731" s="17">
        <v>0</v>
      </c>
      <c r="C731" s="17">
        <v>0</v>
      </c>
      <c r="D731" s="17">
        <v>0</v>
      </c>
      <c r="E731" s="17">
        <v>0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7">
        <v>0</v>
      </c>
      <c r="N731" s="17">
        <v>0</v>
      </c>
      <c r="O731" s="17">
        <v>0</v>
      </c>
    </row>
    <row r="732" spans="1:15" s="114" customFormat="1" ht="20.100000000000001" customHeight="1">
      <c r="A732" s="16" t="s">
        <v>149</v>
      </c>
      <c r="B732" s="17">
        <v>0</v>
      </c>
      <c r="C732" s="17">
        <v>0</v>
      </c>
      <c r="D732" s="17">
        <v>0</v>
      </c>
      <c r="E732" s="17">
        <v>0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7">
        <v>0</v>
      </c>
      <c r="N732" s="17">
        <v>0</v>
      </c>
      <c r="O732" s="17">
        <v>0</v>
      </c>
    </row>
    <row r="733" spans="1:15" s="114" customFormat="1" ht="20.100000000000001" customHeight="1">
      <c r="A733" s="16" t="s">
        <v>150</v>
      </c>
      <c r="B733" s="17">
        <v>0</v>
      </c>
      <c r="C733" s="17">
        <v>0</v>
      </c>
      <c r="D733" s="17">
        <v>0</v>
      </c>
      <c r="E733" s="17">
        <v>0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7">
        <v>0</v>
      </c>
      <c r="N733" s="17">
        <v>0</v>
      </c>
      <c r="O733" s="17">
        <v>0</v>
      </c>
    </row>
    <row r="734" spans="1:15" s="114" customFormat="1" ht="20.100000000000001" customHeight="1">
      <c r="A734" s="18" t="s">
        <v>28</v>
      </c>
      <c r="B734" s="17">
        <v>0</v>
      </c>
      <c r="C734" s="17">
        <v>0</v>
      </c>
      <c r="D734" s="17">
        <v>0</v>
      </c>
      <c r="E734" s="17">
        <v>0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7">
        <v>0</v>
      </c>
      <c r="N734" s="17">
        <v>0</v>
      </c>
      <c r="O734" s="17">
        <v>0</v>
      </c>
    </row>
    <row r="735" spans="1:15" s="114" customFormat="1"/>
    <row r="736" spans="1:15" s="114" customFormat="1" ht="20.100000000000001" customHeight="1">
      <c r="A736" s="18" t="s">
        <v>28</v>
      </c>
      <c r="B736" s="17">
        <f>B712+B724+B734</f>
        <v>3013103</v>
      </c>
      <c r="C736" s="17">
        <f t="shared" ref="C736:O736" si="17">C712+C724+C734</f>
        <v>123042</v>
      </c>
      <c r="D736" s="17">
        <f t="shared" si="17"/>
        <v>93739</v>
      </c>
      <c r="E736" s="17">
        <f t="shared" si="17"/>
        <v>9476</v>
      </c>
      <c r="F736" s="17">
        <f t="shared" si="17"/>
        <v>2151</v>
      </c>
      <c r="G736" s="17">
        <f t="shared" si="17"/>
        <v>2998232</v>
      </c>
      <c r="H736" s="17">
        <f t="shared" si="17"/>
        <v>436</v>
      </c>
      <c r="I736" s="17">
        <f t="shared" si="17"/>
        <v>3</v>
      </c>
      <c r="J736" s="17">
        <f t="shared" si="17"/>
        <v>12478</v>
      </c>
      <c r="K736" s="17">
        <f t="shared" si="17"/>
        <v>7000</v>
      </c>
      <c r="L736" s="17">
        <f t="shared" si="17"/>
        <v>12</v>
      </c>
      <c r="M736" s="17">
        <f t="shared" si="17"/>
        <v>90991</v>
      </c>
      <c r="N736" s="17">
        <f t="shared" si="17"/>
        <v>132359</v>
      </c>
      <c r="O736" s="17">
        <f t="shared" si="17"/>
        <v>132343</v>
      </c>
    </row>
    <row r="737" spans="1:15" s="115" customFormat="1"/>
    <row r="738" spans="1:15" s="115" customFormat="1" ht="13.5" thickBot="1"/>
    <row r="739" spans="1:15" s="115" customFormat="1" ht="18" customHeight="1">
      <c r="A739" s="162" t="s">
        <v>0</v>
      </c>
      <c r="B739" s="162"/>
      <c r="C739" s="162"/>
      <c r="D739" s="162"/>
      <c r="E739" s="162"/>
      <c r="F739" s="162"/>
      <c r="G739" s="162"/>
      <c r="H739" s="162"/>
      <c r="I739" s="162"/>
      <c r="J739" s="162"/>
      <c r="K739" s="162"/>
      <c r="L739" s="162"/>
      <c r="M739" s="162"/>
      <c r="N739" s="162"/>
      <c r="O739" s="162"/>
    </row>
    <row r="740" spans="1:15" s="115" customFormat="1" ht="89.1" customHeight="1">
      <c r="A740" s="163" t="s">
        <v>179</v>
      </c>
      <c r="B740" s="133"/>
      <c r="C740" s="133"/>
      <c r="D740" s="133"/>
      <c r="E740" s="133"/>
      <c r="F740" s="133"/>
      <c r="G740" s="133"/>
      <c r="H740" s="133"/>
      <c r="I740" s="133"/>
      <c r="J740" s="133"/>
      <c r="K740" s="133"/>
      <c r="L740" s="133"/>
      <c r="M740" s="133"/>
      <c r="N740" s="133"/>
      <c r="O740" s="133"/>
    </row>
    <row r="741" spans="1:15" s="115" customFormat="1" ht="21.95" customHeight="1">
      <c r="A741" s="121" t="s">
        <v>2</v>
      </c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3"/>
    </row>
    <row r="742" spans="1:15" s="115" customFormat="1" ht="18.95" customHeight="1">
      <c r="A742" s="124" t="s">
        <v>3</v>
      </c>
      <c r="B742" s="126" t="s">
        <v>4</v>
      </c>
      <c r="C742" s="127"/>
      <c r="D742" s="127"/>
      <c r="E742" s="127"/>
      <c r="F742" s="128"/>
      <c r="G742" s="126" t="s">
        <v>5</v>
      </c>
      <c r="H742" s="127"/>
      <c r="I742" s="127"/>
      <c r="J742" s="127"/>
      <c r="K742" s="127"/>
      <c r="L742" s="127"/>
      <c r="M742" s="128"/>
      <c r="N742" s="124" t="s">
        <v>6</v>
      </c>
      <c r="O742" s="124" t="s">
        <v>7</v>
      </c>
    </row>
    <row r="743" spans="1:15" s="115" customFormat="1" ht="18.95" customHeight="1">
      <c r="A743" s="125"/>
      <c r="B743" s="14" t="s">
        <v>8</v>
      </c>
      <c r="C743" s="15" t="s">
        <v>9</v>
      </c>
      <c r="D743" s="14" t="s">
        <v>10</v>
      </c>
      <c r="E743" s="14" t="s">
        <v>11</v>
      </c>
      <c r="F743" s="14" t="s">
        <v>12</v>
      </c>
      <c r="G743" s="14" t="s">
        <v>13</v>
      </c>
      <c r="H743" s="14" t="s">
        <v>14</v>
      </c>
      <c r="I743" s="14" t="s">
        <v>15</v>
      </c>
      <c r="J743" s="14" t="s">
        <v>12</v>
      </c>
      <c r="K743" s="14" t="s">
        <v>16</v>
      </c>
      <c r="L743" s="14" t="s">
        <v>17</v>
      </c>
      <c r="M743" s="14" t="s">
        <v>18</v>
      </c>
      <c r="N743" s="125"/>
      <c r="O743" s="125"/>
    </row>
    <row r="744" spans="1:15" s="115" customFormat="1" ht="20.100000000000001" customHeight="1">
      <c r="A744" s="16" t="s">
        <v>19</v>
      </c>
      <c r="B744" s="17">
        <v>0</v>
      </c>
      <c r="C744" s="17">
        <v>0</v>
      </c>
      <c r="D744" s="17">
        <v>0</v>
      </c>
      <c r="E744" s="17">
        <v>0</v>
      </c>
      <c r="F744" s="17">
        <v>0</v>
      </c>
      <c r="G744" s="17">
        <v>0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7">
        <v>0</v>
      </c>
      <c r="N744" s="17">
        <v>0</v>
      </c>
      <c r="O744" s="17">
        <v>0</v>
      </c>
    </row>
    <row r="745" spans="1:15" s="115" customFormat="1" ht="20.100000000000001" customHeight="1">
      <c r="A745" s="16" t="s">
        <v>20</v>
      </c>
      <c r="B745" s="17">
        <v>404177</v>
      </c>
      <c r="C745" s="17">
        <v>26178</v>
      </c>
      <c r="D745" s="17">
        <v>6711</v>
      </c>
      <c r="E745" s="17">
        <v>336</v>
      </c>
      <c r="F745" s="17">
        <v>2350</v>
      </c>
      <c r="G745" s="17">
        <v>357671</v>
      </c>
      <c r="H745" s="17">
        <v>0</v>
      </c>
      <c r="I745" s="17">
        <v>0</v>
      </c>
      <c r="J745" s="17">
        <v>9887</v>
      </c>
      <c r="K745" s="17">
        <v>281</v>
      </c>
      <c r="L745" s="17">
        <v>16</v>
      </c>
      <c r="M745" s="17">
        <v>4986</v>
      </c>
      <c r="N745" s="17">
        <v>66911</v>
      </c>
      <c r="O745" s="17">
        <v>66911</v>
      </c>
    </row>
    <row r="746" spans="1:15" s="115" customFormat="1" ht="20.100000000000001" customHeight="1">
      <c r="A746" s="16" t="s">
        <v>21</v>
      </c>
      <c r="B746" s="17">
        <v>0</v>
      </c>
      <c r="C746" s="17">
        <v>0</v>
      </c>
      <c r="D746" s="17">
        <v>0</v>
      </c>
      <c r="E746" s="17">
        <v>0</v>
      </c>
      <c r="F746" s="17">
        <v>0</v>
      </c>
      <c r="G746" s="17">
        <v>0</v>
      </c>
      <c r="H746" s="17">
        <v>0</v>
      </c>
      <c r="I746" s="17">
        <v>0</v>
      </c>
      <c r="J746" s="17">
        <v>0</v>
      </c>
      <c r="K746" s="17">
        <v>0</v>
      </c>
      <c r="L746" s="17">
        <v>0</v>
      </c>
      <c r="M746" s="17">
        <v>0</v>
      </c>
      <c r="N746" s="17">
        <v>0</v>
      </c>
      <c r="O746" s="17">
        <v>0</v>
      </c>
    </row>
    <row r="747" spans="1:15" s="115" customFormat="1" ht="20.100000000000001" customHeight="1">
      <c r="A747" s="16" t="s">
        <v>22</v>
      </c>
      <c r="B747" s="17">
        <v>456509</v>
      </c>
      <c r="C747" s="17">
        <v>12630</v>
      </c>
      <c r="D747" s="17">
        <v>86324</v>
      </c>
      <c r="E747" s="17">
        <v>801</v>
      </c>
      <c r="F747" s="17">
        <v>99</v>
      </c>
      <c r="G747" s="17">
        <v>521323</v>
      </c>
      <c r="H747" s="17">
        <v>0</v>
      </c>
      <c r="I747" s="17">
        <v>0</v>
      </c>
      <c r="J747" s="17">
        <v>557</v>
      </c>
      <c r="K747" s="17">
        <v>2229</v>
      </c>
      <c r="L747" s="17">
        <v>0</v>
      </c>
      <c r="M747" s="17">
        <v>15916</v>
      </c>
      <c r="N747" s="17">
        <v>16338</v>
      </c>
      <c r="O747" s="17">
        <v>16338</v>
      </c>
    </row>
    <row r="748" spans="1:15" s="115" customFormat="1" ht="20.100000000000001" customHeight="1">
      <c r="A748" s="16" t="s">
        <v>23</v>
      </c>
      <c r="B748" s="17">
        <v>1901025</v>
      </c>
      <c r="C748" s="17">
        <v>66044</v>
      </c>
      <c r="D748" s="17">
        <v>467</v>
      </c>
      <c r="E748" s="17">
        <v>6413</v>
      </c>
      <c r="F748" s="17">
        <v>255</v>
      </c>
      <c r="G748" s="17">
        <v>1860816</v>
      </c>
      <c r="H748" s="17">
        <v>436</v>
      </c>
      <c r="I748" s="17">
        <v>0</v>
      </c>
      <c r="J748" s="17">
        <v>866</v>
      </c>
      <c r="K748" s="17">
        <v>2928</v>
      </c>
      <c r="L748" s="17">
        <v>0</v>
      </c>
      <c r="M748" s="17">
        <v>70089</v>
      </c>
      <c r="N748" s="17">
        <v>39069</v>
      </c>
      <c r="O748" s="17">
        <v>39069</v>
      </c>
    </row>
    <row r="749" spans="1:15" s="115" customFormat="1" ht="20.100000000000001" customHeight="1">
      <c r="A749" s="16" t="s">
        <v>24</v>
      </c>
      <c r="B749" s="17">
        <v>14711</v>
      </c>
      <c r="C749" s="17">
        <v>2997</v>
      </c>
      <c r="D749" s="17">
        <v>0</v>
      </c>
      <c r="E749" s="17">
        <v>0</v>
      </c>
      <c r="F749" s="17">
        <v>0</v>
      </c>
      <c r="G749" s="17">
        <v>17512</v>
      </c>
      <c r="H749" s="17">
        <v>0</v>
      </c>
      <c r="I749" s="17">
        <v>3</v>
      </c>
      <c r="J749" s="17">
        <v>0</v>
      </c>
      <c r="K749" s="17">
        <v>7</v>
      </c>
      <c r="L749" s="17">
        <v>0</v>
      </c>
      <c r="M749" s="17">
        <v>0</v>
      </c>
      <c r="N749" s="17">
        <v>186</v>
      </c>
      <c r="O749" s="17">
        <v>186</v>
      </c>
    </row>
    <row r="750" spans="1:15" s="115" customFormat="1" ht="20.100000000000001" customHeight="1">
      <c r="A750" s="16" t="s">
        <v>25</v>
      </c>
      <c r="B750" s="17">
        <v>0</v>
      </c>
      <c r="C750" s="17">
        <v>0</v>
      </c>
      <c r="D750" s="17">
        <v>0</v>
      </c>
      <c r="E750" s="17">
        <v>0</v>
      </c>
      <c r="F750" s="17">
        <v>0</v>
      </c>
      <c r="G750" s="17">
        <v>0</v>
      </c>
      <c r="H750" s="17">
        <v>0</v>
      </c>
      <c r="I750" s="17">
        <v>0</v>
      </c>
      <c r="J750" s="17">
        <v>0</v>
      </c>
      <c r="K750" s="17">
        <v>0</v>
      </c>
      <c r="L750" s="17">
        <v>0</v>
      </c>
      <c r="M750" s="17">
        <v>0</v>
      </c>
      <c r="N750" s="17">
        <v>0</v>
      </c>
      <c r="O750" s="17">
        <v>0</v>
      </c>
    </row>
    <row r="751" spans="1:15" s="115" customFormat="1" ht="20.100000000000001" customHeight="1">
      <c r="A751" s="16" t="s">
        <v>26</v>
      </c>
      <c r="B751" s="17">
        <v>0</v>
      </c>
      <c r="C751" s="17">
        <v>16</v>
      </c>
      <c r="D751" s="17">
        <v>0</v>
      </c>
      <c r="E751" s="17">
        <v>0</v>
      </c>
      <c r="F751" s="17">
        <v>0</v>
      </c>
      <c r="G751" s="17">
        <v>0</v>
      </c>
      <c r="H751" s="17">
        <v>0</v>
      </c>
      <c r="I751" s="17">
        <v>0</v>
      </c>
      <c r="J751" s="17">
        <v>0</v>
      </c>
      <c r="K751" s="17">
        <v>0</v>
      </c>
      <c r="L751" s="17">
        <v>0</v>
      </c>
      <c r="M751" s="17">
        <v>0</v>
      </c>
      <c r="N751" s="17">
        <v>16</v>
      </c>
      <c r="O751" s="17">
        <v>0</v>
      </c>
    </row>
    <row r="752" spans="1:15" s="115" customFormat="1" ht="20.100000000000001" customHeight="1">
      <c r="A752" s="16" t="s">
        <v>27</v>
      </c>
      <c r="B752" s="17">
        <v>0</v>
      </c>
      <c r="C752" s="17">
        <v>0</v>
      </c>
      <c r="D752" s="17">
        <v>0</v>
      </c>
      <c r="E752" s="17">
        <v>0</v>
      </c>
      <c r="F752" s="17">
        <v>0</v>
      </c>
      <c r="G752" s="17">
        <v>0</v>
      </c>
      <c r="H752" s="17">
        <v>0</v>
      </c>
      <c r="I752" s="17">
        <v>0</v>
      </c>
      <c r="J752" s="17">
        <v>0</v>
      </c>
      <c r="K752" s="17">
        <v>0</v>
      </c>
      <c r="L752" s="17">
        <v>0</v>
      </c>
      <c r="M752" s="17">
        <v>0</v>
      </c>
      <c r="N752" s="17">
        <v>0</v>
      </c>
      <c r="O752" s="17">
        <v>0</v>
      </c>
    </row>
    <row r="753" spans="1:15" s="115" customFormat="1" ht="20.100000000000001" customHeight="1">
      <c r="A753" s="18" t="s">
        <v>28</v>
      </c>
      <c r="B753" s="17">
        <v>2776422</v>
      </c>
      <c r="C753" s="17">
        <v>107865</v>
      </c>
      <c r="D753" s="17">
        <v>93502</v>
      </c>
      <c r="E753" s="17">
        <v>7550</v>
      </c>
      <c r="F753" s="17">
        <v>2704</v>
      </c>
      <c r="G753" s="17">
        <v>2757322</v>
      </c>
      <c r="H753" s="17">
        <v>436</v>
      </c>
      <c r="I753" s="17">
        <v>3</v>
      </c>
      <c r="J753" s="17">
        <v>11310</v>
      </c>
      <c r="K753" s="17">
        <v>5445</v>
      </c>
      <c r="L753" s="17">
        <v>16</v>
      </c>
      <c r="M753" s="17">
        <v>90991</v>
      </c>
      <c r="N753" s="17">
        <v>122520</v>
      </c>
      <c r="O753" s="17">
        <v>122504</v>
      </c>
    </row>
    <row r="754" spans="1:15" s="115" customFormat="1"/>
    <row r="755" spans="1:15" s="115" customFormat="1" ht="18.95" customHeight="1">
      <c r="A755" s="124" t="s">
        <v>3</v>
      </c>
      <c r="B755" s="126" t="s">
        <v>4</v>
      </c>
      <c r="C755" s="127"/>
      <c r="D755" s="127"/>
      <c r="E755" s="127"/>
      <c r="F755" s="128"/>
      <c r="G755" s="126" t="s">
        <v>5</v>
      </c>
      <c r="H755" s="127"/>
      <c r="I755" s="127"/>
      <c r="J755" s="127"/>
      <c r="K755" s="127"/>
      <c r="L755" s="127"/>
      <c r="M755" s="128"/>
      <c r="N755" s="124" t="s">
        <v>6</v>
      </c>
      <c r="O755" s="124" t="s">
        <v>7</v>
      </c>
    </row>
    <row r="756" spans="1:15" s="115" customFormat="1" ht="18.95" customHeight="1">
      <c r="A756" s="125"/>
      <c r="B756" s="14" t="s">
        <v>8</v>
      </c>
      <c r="C756" s="15" t="s">
        <v>9</v>
      </c>
      <c r="D756" s="14" t="s">
        <v>10</v>
      </c>
      <c r="E756" s="14" t="s">
        <v>11</v>
      </c>
      <c r="F756" s="14" t="s">
        <v>12</v>
      </c>
      <c r="G756" s="14" t="s">
        <v>13</v>
      </c>
      <c r="H756" s="14" t="s">
        <v>14</v>
      </c>
      <c r="I756" s="14" t="s">
        <v>15</v>
      </c>
      <c r="J756" s="14" t="s">
        <v>12</v>
      </c>
      <c r="K756" s="14" t="s">
        <v>16</v>
      </c>
      <c r="L756" s="14" t="s">
        <v>17</v>
      </c>
      <c r="M756" s="14" t="s">
        <v>18</v>
      </c>
      <c r="N756" s="125"/>
      <c r="O756" s="125"/>
    </row>
    <row r="757" spans="1:15" s="116" customFormat="1" ht="20.100000000000001" customHeight="1">
      <c r="A757" s="16" t="s">
        <v>135</v>
      </c>
      <c r="B757" s="17">
        <v>0</v>
      </c>
      <c r="C757" s="17">
        <v>0</v>
      </c>
      <c r="D757" s="17">
        <v>0</v>
      </c>
      <c r="E757" s="17">
        <v>0</v>
      </c>
      <c r="F757" s="17">
        <v>0</v>
      </c>
      <c r="G757" s="17">
        <v>0</v>
      </c>
      <c r="H757" s="17">
        <v>0</v>
      </c>
      <c r="I757" s="17">
        <v>0</v>
      </c>
      <c r="J757" s="17">
        <v>0</v>
      </c>
      <c r="K757" s="17">
        <v>0</v>
      </c>
      <c r="L757" s="17">
        <v>0</v>
      </c>
      <c r="M757" s="17">
        <v>0</v>
      </c>
      <c r="N757" s="17">
        <v>0</v>
      </c>
      <c r="O757" s="17">
        <v>0</v>
      </c>
    </row>
    <row r="758" spans="1:15" s="116" customFormat="1" ht="20.100000000000001" customHeight="1">
      <c r="A758" s="16" t="s">
        <v>136</v>
      </c>
      <c r="B758" s="17">
        <v>0</v>
      </c>
      <c r="C758" s="17">
        <v>0</v>
      </c>
      <c r="D758" s="17">
        <v>0</v>
      </c>
      <c r="E758" s="17">
        <v>0</v>
      </c>
      <c r="F758" s="17">
        <v>0</v>
      </c>
      <c r="G758" s="17">
        <v>0</v>
      </c>
      <c r="H758" s="17">
        <v>0</v>
      </c>
      <c r="I758" s="17">
        <v>0</v>
      </c>
      <c r="J758" s="17">
        <v>0</v>
      </c>
      <c r="K758" s="17">
        <v>0</v>
      </c>
      <c r="L758" s="17">
        <v>0</v>
      </c>
      <c r="M758" s="17">
        <v>0</v>
      </c>
      <c r="N758" s="17">
        <v>0</v>
      </c>
      <c r="O758" s="17">
        <v>0</v>
      </c>
    </row>
    <row r="759" spans="1:15" s="116" customFormat="1" ht="20.100000000000001" customHeight="1">
      <c r="A759" s="16" t="s">
        <v>137</v>
      </c>
      <c r="B759" s="17">
        <v>0</v>
      </c>
      <c r="C759" s="17">
        <v>0</v>
      </c>
      <c r="D759" s="17">
        <v>0</v>
      </c>
      <c r="E759" s="17">
        <v>0</v>
      </c>
      <c r="F759" s="17">
        <v>0</v>
      </c>
      <c r="G759" s="17">
        <v>0</v>
      </c>
      <c r="H759" s="17">
        <v>0</v>
      </c>
      <c r="I759" s="17">
        <v>0</v>
      </c>
      <c r="J759" s="17">
        <v>0</v>
      </c>
      <c r="K759" s="17">
        <v>0</v>
      </c>
      <c r="L759" s="17">
        <v>0</v>
      </c>
      <c r="M759" s="17">
        <v>0</v>
      </c>
      <c r="N759" s="17">
        <v>0</v>
      </c>
      <c r="O759" s="17">
        <v>0</v>
      </c>
    </row>
    <row r="760" spans="1:15" s="116" customFormat="1" ht="20.100000000000001" customHeight="1">
      <c r="A760" s="16" t="s">
        <v>138</v>
      </c>
      <c r="B760" s="17">
        <v>444093</v>
      </c>
      <c r="C760" s="17">
        <v>15177</v>
      </c>
      <c r="D760" s="17">
        <v>267</v>
      </c>
      <c r="E760" s="17">
        <v>1982</v>
      </c>
      <c r="F760" s="17">
        <v>250</v>
      </c>
      <c r="G760" s="17">
        <v>453557</v>
      </c>
      <c r="H760" s="17">
        <v>0</v>
      </c>
      <c r="I760" s="17">
        <v>0</v>
      </c>
      <c r="J760" s="17">
        <v>1218</v>
      </c>
      <c r="K760" s="17">
        <v>2344</v>
      </c>
      <c r="L760" s="17">
        <v>0</v>
      </c>
      <c r="M760" s="17">
        <v>0</v>
      </c>
      <c r="N760" s="17">
        <v>4650</v>
      </c>
      <c r="O760" s="17">
        <v>4650</v>
      </c>
    </row>
    <row r="761" spans="1:15" s="116" customFormat="1" ht="20.100000000000001" customHeight="1">
      <c r="A761" s="16" t="s">
        <v>139</v>
      </c>
      <c r="B761" s="17">
        <v>0</v>
      </c>
      <c r="C761" s="17">
        <v>0</v>
      </c>
      <c r="D761" s="17">
        <v>0</v>
      </c>
      <c r="E761" s="17">
        <v>0</v>
      </c>
      <c r="F761" s="17">
        <v>0</v>
      </c>
      <c r="G761" s="17">
        <v>0</v>
      </c>
      <c r="H761" s="17">
        <v>0</v>
      </c>
      <c r="I761" s="17">
        <v>0</v>
      </c>
      <c r="J761" s="17">
        <v>0</v>
      </c>
      <c r="K761" s="17">
        <v>0</v>
      </c>
      <c r="L761" s="17">
        <v>0</v>
      </c>
      <c r="M761" s="17">
        <v>0</v>
      </c>
      <c r="N761" s="17">
        <v>0</v>
      </c>
      <c r="O761" s="17">
        <v>0</v>
      </c>
    </row>
    <row r="762" spans="1:15" s="116" customFormat="1" ht="20.100000000000001" customHeight="1">
      <c r="A762" s="16" t="s">
        <v>140</v>
      </c>
      <c r="B762" s="17">
        <v>0</v>
      </c>
      <c r="C762" s="17">
        <v>0</v>
      </c>
      <c r="D762" s="17">
        <v>0</v>
      </c>
      <c r="E762" s="17">
        <v>0</v>
      </c>
      <c r="F762" s="17">
        <v>0</v>
      </c>
      <c r="G762" s="17">
        <v>0</v>
      </c>
      <c r="H762" s="17">
        <v>0</v>
      </c>
      <c r="I762" s="17">
        <v>0</v>
      </c>
      <c r="J762" s="17">
        <v>0</v>
      </c>
      <c r="K762" s="17">
        <v>0</v>
      </c>
      <c r="L762" s="17">
        <v>0</v>
      </c>
      <c r="M762" s="17">
        <v>0</v>
      </c>
      <c r="N762" s="17">
        <v>0</v>
      </c>
      <c r="O762" s="17">
        <v>0</v>
      </c>
    </row>
    <row r="763" spans="1:15" s="116" customFormat="1" ht="20.100000000000001" customHeight="1">
      <c r="A763" s="16" t="s">
        <v>141</v>
      </c>
      <c r="B763" s="17">
        <v>0</v>
      </c>
      <c r="C763" s="17">
        <v>0</v>
      </c>
      <c r="D763" s="17">
        <v>0</v>
      </c>
      <c r="E763" s="17">
        <v>0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7">
        <v>0</v>
      </c>
      <c r="N763" s="17">
        <v>0</v>
      </c>
      <c r="O763" s="17">
        <v>0</v>
      </c>
    </row>
    <row r="764" spans="1:15" s="116" customFormat="1" ht="20.100000000000001" customHeight="1">
      <c r="A764" s="16" t="s">
        <v>142</v>
      </c>
      <c r="B764" s="17">
        <v>0</v>
      </c>
      <c r="C764" s="17">
        <v>0</v>
      </c>
      <c r="D764" s="17">
        <v>0</v>
      </c>
      <c r="E764" s="17">
        <v>0</v>
      </c>
      <c r="F764" s="17">
        <v>0</v>
      </c>
      <c r="G764" s="17">
        <v>0</v>
      </c>
      <c r="H764" s="17">
        <v>0</v>
      </c>
      <c r="I764" s="17">
        <v>0</v>
      </c>
      <c r="J764" s="17">
        <v>0</v>
      </c>
      <c r="K764" s="17">
        <v>0</v>
      </c>
      <c r="L764" s="17">
        <v>0</v>
      </c>
      <c r="M764" s="17">
        <v>0</v>
      </c>
      <c r="N764" s="17">
        <v>0</v>
      </c>
      <c r="O764" s="17">
        <v>0</v>
      </c>
    </row>
    <row r="765" spans="1:15" s="116" customFormat="1" ht="20.100000000000001" customHeight="1">
      <c r="A765" s="18" t="s">
        <v>28</v>
      </c>
      <c r="B765" s="17">
        <v>444093</v>
      </c>
      <c r="C765" s="17">
        <v>15177</v>
      </c>
      <c r="D765" s="17">
        <v>267</v>
      </c>
      <c r="E765" s="17">
        <v>1982</v>
      </c>
      <c r="F765" s="17">
        <v>250</v>
      </c>
      <c r="G765" s="17">
        <v>453557</v>
      </c>
      <c r="H765" s="17">
        <v>0</v>
      </c>
      <c r="I765" s="17">
        <v>0</v>
      </c>
      <c r="J765" s="17">
        <v>1218</v>
      </c>
      <c r="K765" s="17">
        <v>2344</v>
      </c>
      <c r="L765" s="17">
        <v>0</v>
      </c>
      <c r="M765" s="17">
        <v>0</v>
      </c>
      <c r="N765" s="17">
        <v>4650</v>
      </c>
      <c r="O765" s="17">
        <v>4650</v>
      </c>
    </row>
    <row r="766" spans="1:15" s="115" customFormat="1" ht="20.100000000000001" customHeight="1"/>
    <row r="767" spans="1:15" s="115" customFormat="1" ht="20.100000000000001" customHeight="1">
      <c r="A767" s="124" t="s">
        <v>3</v>
      </c>
      <c r="B767" s="126" t="s">
        <v>4</v>
      </c>
      <c r="C767" s="127"/>
      <c r="D767" s="127"/>
      <c r="E767" s="127"/>
      <c r="F767" s="128"/>
      <c r="G767" s="126" t="s">
        <v>5</v>
      </c>
      <c r="H767" s="127"/>
      <c r="I767" s="127"/>
      <c r="J767" s="127"/>
      <c r="K767" s="127"/>
      <c r="L767" s="127"/>
      <c r="M767" s="128"/>
      <c r="N767" s="124" t="s">
        <v>6</v>
      </c>
      <c r="O767" s="124" t="s">
        <v>7</v>
      </c>
    </row>
    <row r="768" spans="1:15" s="115" customFormat="1" ht="20.100000000000001" customHeight="1">
      <c r="A768" s="125"/>
      <c r="B768" s="14" t="s">
        <v>8</v>
      </c>
      <c r="C768" s="15" t="s">
        <v>9</v>
      </c>
      <c r="D768" s="14" t="s">
        <v>10</v>
      </c>
      <c r="E768" s="14" t="s">
        <v>11</v>
      </c>
      <c r="F768" s="14" t="s">
        <v>12</v>
      </c>
      <c r="G768" s="14" t="s">
        <v>13</v>
      </c>
      <c r="H768" s="14" t="s">
        <v>14</v>
      </c>
      <c r="I768" s="14" t="s">
        <v>15</v>
      </c>
      <c r="J768" s="14" t="s">
        <v>12</v>
      </c>
      <c r="K768" s="14" t="s">
        <v>16</v>
      </c>
      <c r="L768" s="14" t="s">
        <v>17</v>
      </c>
      <c r="M768" s="14" t="s">
        <v>18</v>
      </c>
      <c r="N768" s="125"/>
      <c r="O768" s="125"/>
    </row>
    <row r="769" spans="1:15" s="115" customFormat="1" ht="20.100000000000001" customHeight="1">
      <c r="A769" s="16" t="s">
        <v>145</v>
      </c>
      <c r="B769" s="17">
        <v>0</v>
      </c>
      <c r="C769" s="17">
        <v>0</v>
      </c>
      <c r="D769" s="17">
        <v>0</v>
      </c>
      <c r="E769" s="17">
        <v>0</v>
      </c>
      <c r="F769" s="17">
        <v>0</v>
      </c>
      <c r="G769" s="17">
        <v>0</v>
      </c>
      <c r="H769" s="17">
        <v>0</v>
      </c>
      <c r="I769" s="17">
        <v>0</v>
      </c>
      <c r="J769" s="17">
        <v>0</v>
      </c>
      <c r="K769" s="17">
        <v>0</v>
      </c>
      <c r="L769" s="17">
        <v>0</v>
      </c>
      <c r="M769" s="17">
        <v>0</v>
      </c>
      <c r="N769" s="17">
        <v>0</v>
      </c>
      <c r="O769" s="17">
        <v>0</v>
      </c>
    </row>
    <row r="770" spans="1:15" s="115" customFormat="1" ht="20.100000000000001" customHeight="1">
      <c r="A770" s="16" t="s">
        <v>146</v>
      </c>
      <c r="B770" s="17">
        <v>0</v>
      </c>
      <c r="C770" s="17">
        <v>0</v>
      </c>
      <c r="D770" s="17">
        <v>0</v>
      </c>
      <c r="E770" s="17">
        <v>0</v>
      </c>
      <c r="F770" s="17">
        <v>0</v>
      </c>
      <c r="G770" s="17">
        <v>0</v>
      </c>
      <c r="H770" s="17">
        <v>0</v>
      </c>
      <c r="I770" s="17">
        <v>0</v>
      </c>
      <c r="J770" s="17">
        <v>0</v>
      </c>
      <c r="K770" s="17">
        <v>0</v>
      </c>
      <c r="L770" s="17">
        <v>0</v>
      </c>
      <c r="M770" s="17">
        <v>0</v>
      </c>
      <c r="N770" s="17">
        <v>0</v>
      </c>
      <c r="O770" s="17">
        <v>0</v>
      </c>
    </row>
    <row r="771" spans="1:15" s="115" customFormat="1" ht="20.100000000000001" customHeight="1">
      <c r="A771" s="16" t="s">
        <v>147</v>
      </c>
      <c r="B771" s="17">
        <v>0</v>
      </c>
      <c r="C771" s="17">
        <v>0</v>
      </c>
      <c r="D771" s="17">
        <v>0</v>
      </c>
      <c r="E771" s="17">
        <v>0</v>
      </c>
      <c r="F771" s="17">
        <v>0</v>
      </c>
      <c r="G771" s="17">
        <v>0</v>
      </c>
      <c r="H771" s="17">
        <v>0</v>
      </c>
      <c r="I771" s="17">
        <v>0</v>
      </c>
      <c r="J771" s="17">
        <v>0</v>
      </c>
      <c r="K771" s="17">
        <v>0</v>
      </c>
      <c r="L771" s="17">
        <v>0</v>
      </c>
      <c r="M771" s="17">
        <v>0</v>
      </c>
      <c r="N771" s="17">
        <v>0</v>
      </c>
      <c r="O771" s="17">
        <v>0</v>
      </c>
    </row>
    <row r="772" spans="1:15" s="115" customFormat="1" ht="20.100000000000001" customHeight="1">
      <c r="A772" s="16" t="s">
        <v>148</v>
      </c>
      <c r="B772" s="17">
        <v>0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  <c r="L772" s="17">
        <v>0</v>
      </c>
      <c r="M772" s="17">
        <v>0</v>
      </c>
      <c r="N772" s="17">
        <v>0</v>
      </c>
      <c r="O772" s="17">
        <v>0</v>
      </c>
    </row>
    <row r="773" spans="1:15" s="115" customFormat="1" ht="20.100000000000001" customHeight="1">
      <c r="A773" s="16" t="s">
        <v>149</v>
      </c>
      <c r="B773" s="17">
        <v>0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  <c r="L773" s="17">
        <v>0</v>
      </c>
      <c r="M773" s="17">
        <v>0</v>
      </c>
      <c r="N773" s="17">
        <v>0</v>
      </c>
      <c r="O773" s="17">
        <v>0</v>
      </c>
    </row>
    <row r="774" spans="1:15" s="115" customFormat="1" ht="20.100000000000001" customHeight="1">
      <c r="A774" s="16" t="s">
        <v>150</v>
      </c>
      <c r="B774" s="17">
        <v>0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  <c r="L774" s="17">
        <v>0</v>
      </c>
      <c r="M774" s="17">
        <v>0</v>
      </c>
      <c r="N774" s="17">
        <v>0</v>
      </c>
      <c r="O774" s="17">
        <v>0</v>
      </c>
    </row>
    <row r="775" spans="1:15" s="115" customFormat="1" ht="20.100000000000001" customHeight="1">
      <c r="A775" s="18" t="s">
        <v>28</v>
      </c>
      <c r="B775" s="17">
        <v>0</v>
      </c>
      <c r="C775" s="17">
        <v>0</v>
      </c>
      <c r="D775" s="17">
        <v>0</v>
      </c>
      <c r="E775" s="17">
        <v>0</v>
      </c>
      <c r="F775" s="17">
        <v>0</v>
      </c>
      <c r="G775" s="17">
        <v>0</v>
      </c>
      <c r="H775" s="17">
        <v>0</v>
      </c>
      <c r="I775" s="17">
        <v>0</v>
      </c>
      <c r="J775" s="17">
        <v>0</v>
      </c>
      <c r="K775" s="17">
        <v>0</v>
      </c>
      <c r="L775" s="17">
        <v>0</v>
      </c>
      <c r="M775" s="17">
        <v>0</v>
      </c>
      <c r="N775" s="17">
        <v>0</v>
      </c>
      <c r="O775" s="17">
        <v>0</v>
      </c>
    </row>
    <row r="776" spans="1:15" s="115" customFormat="1"/>
    <row r="777" spans="1:15" s="115" customFormat="1" ht="20.100000000000001" customHeight="1">
      <c r="A777" s="18" t="s">
        <v>28</v>
      </c>
      <c r="B777" s="17">
        <f>B753+B765+B775</f>
        <v>3220515</v>
      </c>
      <c r="C777" s="17">
        <f t="shared" ref="C777:O777" si="18">C753+C765+C775</f>
        <v>123042</v>
      </c>
      <c r="D777" s="17">
        <f t="shared" si="18"/>
        <v>93769</v>
      </c>
      <c r="E777" s="17">
        <f t="shared" si="18"/>
        <v>9532</v>
      </c>
      <c r="F777" s="17">
        <f t="shared" si="18"/>
        <v>2954</v>
      </c>
      <c r="G777" s="17">
        <f t="shared" si="18"/>
        <v>3210879</v>
      </c>
      <c r="H777" s="17">
        <f t="shared" si="18"/>
        <v>436</v>
      </c>
      <c r="I777" s="17">
        <f t="shared" si="18"/>
        <v>3</v>
      </c>
      <c r="J777" s="17">
        <f t="shared" si="18"/>
        <v>12528</v>
      </c>
      <c r="K777" s="17">
        <f t="shared" si="18"/>
        <v>7789</v>
      </c>
      <c r="L777" s="17">
        <f t="shared" si="18"/>
        <v>16</v>
      </c>
      <c r="M777" s="17">
        <f t="shared" si="18"/>
        <v>90991</v>
      </c>
      <c r="N777" s="17">
        <f t="shared" si="18"/>
        <v>127170</v>
      </c>
      <c r="O777" s="17">
        <f t="shared" si="18"/>
        <v>127154</v>
      </c>
    </row>
    <row r="778" spans="1:15" s="117" customFormat="1"/>
    <row r="779" spans="1:15" s="117" customFormat="1" ht="13.5" thickBot="1"/>
    <row r="780" spans="1:15" s="117" customFormat="1" ht="18" customHeight="1">
      <c r="A780" s="118" t="s">
        <v>0</v>
      </c>
      <c r="B780" s="118"/>
      <c r="C780" s="118"/>
      <c r="D780" s="118"/>
      <c r="E780" s="118"/>
      <c r="F780" s="118"/>
      <c r="G780" s="118"/>
      <c r="H780" s="118"/>
      <c r="I780" s="118"/>
      <c r="J780" s="118"/>
      <c r="K780" s="118"/>
      <c r="L780" s="118"/>
      <c r="M780" s="118"/>
      <c r="N780" s="118"/>
      <c r="O780" s="118"/>
    </row>
    <row r="781" spans="1:15" s="117" customFormat="1" ht="89.1" customHeight="1">
      <c r="A781" s="137" t="s">
        <v>180</v>
      </c>
      <c r="B781" s="133"/>
      <c r="C781" s="133"/>
      <c r="D781" s="133"/>
      <c r="E781" s="133"/>
      <c r="F781" s="133"/>
      <c r="G781" s="133"/>
      <c r="H781" s="133"/>
      <c r="I781" s="133"/>
      <c r="J781" s="133"/>
      <c r="K781" s="133"/>
      <c r="L781" s="133"/>
      <c r="M781" s="133"/>
      <c r="N781" s="133"/>
      <c r="O781" s="133"/>
    </row>
    <row r="782" spans="1:15" s="117" customFormat="1" ht="21.95" customHeight="1">
      <c r="A782" s="121" t="s">
        <v>2</v>
      </c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3"/>
    </row>
    <row r="783" spans="1:15" s="117" customFormat="1" ht="18.95" customHeight="1">
      <c r="A783" s="124" t="s">
        <v>3</v>
      </c>
      <c r="B783" s="126" t="s">
        <v>4</v>
      </c>
      <c r="C783" s="127"/>
      <c r="D783" s="127"/>
      <c r="E783" s="127"/>
      <c r="F783" s="128"/>
      <c r="G783" s="126" t="s">
        <v>5</v>
      </c>
      <c r="H783" s="127"/>
      <c r="I783" s="127"/>
      <c r="J783" s="127"/>
      <c r="K783" s="127"/>
      <c r="L783" s="127"/>
      <c r="M783" s="128"/>
      <c r="N783" s="124" t="s">
        <v>6</v>
      </c>
      <c r="O783" s="124" t="s">
        <v>7</v>
      </c>
    </row>
    <row r="784" spans="1:15" s="117" customFormat="1" ht="18.95" customHeight="1">
      <c r="A784" s="125"/>
      <c r="B784" s="14" t="s">
        <v>8</v>
      </c>
      <c r="C784" s="15" t="s">
        <v>9</v>
      </c>
      <c r="D784" s="14" t="s">
        <v>10</v>
      </c>
      <c r="E784" s="14" t="s">
        <v>11</v>
      </c>
      <c r="F784" s="14" t="s">
        <v>12</v>
      </c>
      <c r="G784" s="14" t="s">
        <v>13</v>
      </c>
      <c r="H784" s="14" t="s">
        <v>14</v>
      </c>
      <c r="I784" s="14" t="s">
        <v>15</v>
      </c>
      <c r="J784" s="14" t="s">
        <v>12</v>
      </c>
      <c r="K784" s="14" t="s">
        <v>16</v>
      </c>
      <c r="L784" s="14" t="s">
        <v>17</v>
      </c>
      <c r="M784" s="14" t="s">
        <v>18</v>
      </c>
      <c r="N784" s="125"/>
      <c r="O784" s="125"/>
    </row>
    <row r="785" spans="1:15" s="117" customFormat="1" ht="20.100000000000001" customHeight="1">
      <c r="A785" s="16" t="s">
        <v>19</v>
      </c>
      <c r="B785" s="17">
        <v>0</v>
      </c>
      <c r="C785" s="17">
        <v>0</v>
      </c>
      <c r="D785" s="17">
        <v>0</v>
      </c>
      <c r="E785" s="17">
        <v>0</v>
      </c>
      <c r="F785" s="17">
        <v>0</v>
      </c>
      <c r="G785" s="17">
        <v>0</v>
      </c>
      <c r="H785" s="17">
        <v>0</v>
      </c>
      <c r="I785" s="17">
        <v>0</v>
      </c>
      <c r="J785" s="17">
        <v>0</v>
      </c>
      <c r="K785" s="17">
        <v>0</v>
      </c>
      <c r="L785" s="17">
        <v>0</v>
      </c>
      <c r="M785" s="17">
        <v>0</v>
      </c>
      <c r="N785" s="17">
        <v>0</v>
      </c>
      <c r="O785" s="17">
        <v>0</v>
      </c>
    </row>
    <row r="786" spans="1:15" s="117" customFormat="1" ht="20.100000000000001" customHeight="1">
      <c r="A786" s="16" t="s">
        <v>20</v>
      </c>
      <c r="B786" s="17">
        <v>418400</v>
      </c>
      <c r="C786" s="17">
        <v>26178</v>
      </c>
      <c r="D786" s="17">
        <v>6711</v>
      </c>
      <c r="E786" s="17">
        <v>336</v>
      </c>
      <c r="F786" s="17">
        <v>3043</v>
      </c>
      <c r="G786" s="17">
        <v>386848</v>
      </c>
      <c r="H786" s="17">
        <v>0</v>
      </c>
      <c r="I786" s="17">
        <v>0</v>
      </c>
      <c r="J786" s="17">
        <v>9887</v>
      </c>
      <c r="K786" s="17">
        <v>281</v>
      </c>
      <c r="L786" s="17">
        <v>20</v>
      </c>
      <c r="M786" s="17">
        <v>4986</v>
      </c>
      <c r="N786" s="17">
        <v>52646</v>
      </c>
      <c r="O786" s="17">
        <v>52646</v>
      </c>
    </row>
    <row r="787" spans="1:15" s="117" customFormat="1" ht="20.100000000000001" customHeight="1">
      <c r="A787" s="16" t="s">
        <v>21</v>
      </c>
      <c r="B787" s="17">
        <v>0</v>
      </c>
      <c r="C787" s="17">
        <v>0</v>
      </c>
      <c r="D787" s="17">
        <v>0</v>
      </c>
      <c r="E787" s="17">
        <v>0</v>
      </c>
      <c r="F787" s="17">
        <v>0</v>
      </c>
      <c r="G787" s="17">
        <v>0</v>
      </c>
      <c r="H787" s="17">
        <v>0</v>
      </c>
      <c r="I787" s="17">
        <v>0</v>
      </c>
      <c r="J787" s="17">
        <v>0</v>
      </c>
      <c r="K787" s="17">
        <v>0</v>
      </c>
      <c r="L787" s="17">
        <v>0</v>
      </c>
      <c r="M787" s="17">
        <v>0</v>
      </c>
      <c r="N787" s="17">
        <v>0</v>
      </c>
      <c r="O787" s="17">
        <v>0</v>
      </c>
    </row>
    <row r="788" spans="1:15" s="117" customFormat="1" ht="20.100000000000001" customHeight="1">
      <c r="A788" s="16" t="s">
        <v>22</v>
      </c>
      <c r="B788" s="17">
        <v>489198</v>
      </c>
      <c r="C788" s="17">
        <v>12630</v>
      </c>
      <c r="D788" s="17">
        <v>86367</v>
      </c>
      <c r="E788" s="17">
        <v>801</v>
      </c>
      <c r="F788" s="17">
        <v>99</v>
      </c>
      <c r="G788" s="17">
        <v>551943</v>
      </c>
      <c r="H788" s="17">
        <v>0</v>
      </c>
      <c r="I788" s="17">
        <v>0</v>
      </c>
      <c r="J788" s="17">
        <v>857</v>
      </c>
      <c r="K788" s="17">
        <v>2362</v>
      </c>
      <c r="L788" s="17">
        <v>0</v>
      </c>
      <c r="M788" s="17">
        <v>15916</v>
      </c>
      <c r="N788" s="17">
        <v>18017</v>
      </c>
      <c r="O788" s="17">
        <v>18017</v>
      </c>
    </row>
    <row r="789" spans="1:15" s="117" customFormat="1" ht="20.100000000000001" customHeight="1">
      <c r="A789" s="16" t="s">
        <v>23</v>
      </c>
      <c r="B789" s="17">
        <v>2034674</v>
      </c>
      <c r="C789" s="17">
        <v>66044</v>
      </c>
      <c r="D789" s="17">
        <v>556</v>
      </c>
      <c r="E789" s="17">
        <v>6635</v>
      </c>
      <c r="F789" s="17">
        <v>255</v>
      </c>
      <c r="G789" s="17">
        <v>1997939</v>
      </c>
      <c r="H789" s="17">
        <v>436</v>
      </c>
      <c r="I789" s="17">
        <v>0</v>
      </c>
      <c r="J789" s="17">
        <v>866</v>
      </c>
      <c r="K789" s="17">
        <v>3168</v>
      </c>
      <c r="L789" s="17">
        <v>0</v>
      </c>
      <c r="M789" s="17">
        <v>70089</v>
      </c>
      <c r="N789" s="17">
        <v>35666</v>
      </c>
      <c r="O789" s="17">
        <v>35666</v>
      </c>
    </row>
    <row r="790" spans="1:15" s="117" customFormat="1" ht="20.100000000000001" customHeight="1">
      <c r="A790" s="16" t="s">
        <v>24</v>
      </c>
      <c r="B790" s="17">
        <v>14711</v>
      </c>
      <c r="C790" s="17">
        <v>2997</v>
      </c>
      <c r="D790" s="17">
        <v>0</v>
      </c>
      <c r="E790" s="17">
        <v>0</v>
      </c>
      <c r="F790" s="17">
        <v>0</v>
      </c>
      <c r="G790" s="17">
        <v>17512</v>
      </c>
      <c r="H790" s="17">
        <v>0</v>
      </c>
      <c r="I790" s="17">
        <v>3</v>
      </c>
      <c r="J790" s="17">
        <v>0</v>
      </c>
      <c r="K790" s="17">
        <v>7</v>
      </c>
      <c r="L790" s="17">
        <v>0</v>
      </c>
      <c r="M790" s="17">
        <v>0</v>
      </c>
      <c r="N790" s="17">
        <v>186</v>
      </c>
      <c r="O790" s="17">
        <v>186</v>
      </c>
    </row>
    <row r="791" spans="1:15" s="117" customFormat="1" ht="20.100000000000001" customHeight="1">
      <c r="A791" s="16" t="s">
        <v>25</v>
      </c>
      <c r="B791" s="17">
        <v>0</v>
      </c>
      <c r="C791" s="17">
        <v>0</v>
      </c>
      <c r="D791" s="17">
        <v>0</v>
      </c>
      <c r="E791" s="17">
        <v>0</v>
      </c>
      <c r="F791" s="17">
        <v>0</v>
      </c>
      <c r="G791" s="17">
        <v>0</v>
      </c>
      <c r="H791" s="17">
        <v>0</v>
      </c>
      <c r="I791" s="17">
        <v>0</v>
      </c>
      <c r="J791" s="17">
        <v>0</v>
      </c>
      <c r="K791" s="17">
        <v>0</v>
      </c>
      <c r="L791" s="17">
        <v>0</v>
      </c>
      <c r="M791" s="17">
        <v>0</v>
      </c>
      <c r="N791" s="17">
        <v>0</v>
      </c>
      <c r="O791" s="17">
        <v>0</v>
      </c>
    </row>
    <row r="792" spans="1:15" s="117" customFormat="1" ht="20.100000000000001" customHeight="1">
      <c r="A792" s="16" t="s">
        <v>26</v>
      </c>
      <c r="B792" s="17">
        <v>0</v>
      </c>
      <c r="C792" s="17">
        <v>16</v>
      </c>
      <c r="D792" s="17">
        <v>0</v>
      </c>
      <c r="E792" s="17">
        <v>0</v>
      </c>
      <c r="F792" s="17">
        <v>0</v>
      </c>
      <c r="G792" s="17">
        <v>0</v>
      </c>
      <c r="H792" s="17">
        <v>0</v>
      </c>
      <c r="I792" s="17">
        <v>0</v>
      </c>
      <c r="J792" s="17">
        <v>0</v>
      </c>
      <c r="K792" s="17">
        <v>0</v>
      </c>
      <c r="L792" s="17">
        <v>0</v>
      </c>
      <c r="M792" s="17">
        <v>0</v>
      </c>
      <c r="N792" s="17">
        <v>16</v>
      </c>
      <c r="O792" s="17">
        <v>0</v>
      </c>
    </row>
    <row r="793" spans="1:15" s="117" customFormat="1" ht="20.100000000000001" customHeight="1">
      <c r="A793" s="16" t="s">
        <v>27</v>
      </c>
      <c r="B793" s="17">
        <v>0</v>
      </c>
      <c r="C793" s="17">
        <v>0</v>
      </c>
      <c r="D793" s="17">
        <v>0</v>
      </c>
      <c r="E793" s="17">
        <v>0</v>
      </c>
      <c r="F793" s="17">
        <v>0</v>
      </c>
      <c r="G793" s="17">
        <v>0</v>
      </c>
      <c r="H793" s="17">
        <v>0</v>
      </c>
      <c r="I793" s="17">
        <v>0</v>
      </c>
      <c r="J793" s="17">
        <v>0</v>
      </c>
      <c r="K793" s="17">
        <v>0</v>
      </c>
      <c r="L793" s="17">
        <v>0</v>
      </c>
      <c r="M793" s="17">
        <v>0</v>
      </c>
      <c r="N793" s="17">
        <v>0</v>
      </c>
      <c r="O793" s="17">
        <v>0</v>
      </c>
    </row>
    <row r="794" spans="1:15" s="117" customFormat="1" ht="20.100000000000001" customHeight="1">
      <c r="A794" s="18" t="s">
        <v>28</v>
      </c>
      <c r="B794" s="17">
        <v>2956983</v>
      </c>
      <c r="C794" s="17">
        <v>107865</v>
      </c>
      <c r="D794" s="17">
        <v>93634</v>
      </c>
      <c r="E794" s="17">
        <v>7772</v>
      </c>
      <c r="F794" s="17">
        <v>3397</v>
      </c>
      <c r="G794" s="17">
        <v>2954242</v>
      </c>
      <c r="H794" s="17">
        <v>436</v>
      </c>
      <c r="I794" s="17">
        <v>3</v>
      </c>
      <c r="J794" s="17">
        <v>11610</v>
      </c>
      <c r="K794" s="17">
        <v>5818</v>
      </c>
      <c r="L794" s="17">
        <v>20</v>
      </c>
      <c r="M794" s="17">
        <v>90991</v>
      </c>
      <c r="N794" s="17">
        <v>106531</v>
      </c>
      <c r="O794" s="17">
        <v>106515</v>
      </c>
    </row>
    <row r="795" spans="1:15" s="117" customFormat="1"/>
    <row r="796" spans="1:15" s="117" customFormat="1" ht="18.95" customHeight="1">
      <c r="A796" s="124" t="s">
        <v>3</v>
      </c>
      <c r="B796" s="126" t="s">
        <v>4</v>
      </c>
      <c r="C796" s="127"/>
      <c r="D796" s="127"/>
      <c r="E796" s="127"/>
      <c r="F796" s="128"/>
      <c r="G796" s="126" t="s">
        <v>5</v>
      </c>
      <c r="H796" s="127"/>
      <c r="I796" s="127"/>
      <c r="J796" s="127"/>
      <c r="K796" s="127"/>
      <c r="L796" s="127"/>
      <c r="M796" s="128"/>
      <c r="N796" s="124" t="s">
        <v>6</v>
      </c>
      <c r="O796" s="124" t="s">
        <v>7</v>
      </c>
    </row>
    <row r="797" spans="1:15" s="117" customFormat="1" ht="18.95" customHeight="1">
      <c r="A797" s="125"/>
      <c r="B797" s="14" t="s">
        <v>8</v>
      </c>
      <c r="C797" s="15" t="s">
        <v>9</v>
      </c>
      <c r="D797" s="14" t="s">
        <v>10</v>
      </c>
      <c r="E797" s="14" t="s">
        <v>11</v>
      </c>
      <c r="F797" s="14" t="s">
        <v>12</v>
      </c>
      <c r="G797" s="14" t="s">
        <v>13</v>
      </c>
      <c r="H797" s="14" t="s">
        <v>14</v>
      </c>
      <c r="I797" s="14" t="s">
        <v>15</v>
      </c>
      <c r="J797" s="14" t="s">
        <v>12</v>
      </c>
      <c r="K797" s="14" t="s">
        <v>16</v>
      </c>
      <c r="L797" s="14" t="s">
        <v>17</v>
      </c>
      <c r="M797" s="14" t="s">
        <v>18</v>
      </c>
      <c r="N797" s="125"/>
      <c r="O797" s="125"/>
    </row>
    <row r="798" spans="1:15" s="117" customFormat="1" ht="20.100000000000001" customHeight="1">
      <c r="A798" s="16" t="s">
        <v>135</v>
      </c>
      <c r="B798" s="17">
        <v>0</v>
      </c>
      <c r="C798" s="17">
        <v>0</v>
      </c>
      <c r="D798" s="17">
        <v>0</v>
      </c>
      <c r="E798" s="17">
        <v>0</v>
      </c>
      <c r="F798" s="17">
        <v>0</v>
      </c>
      <c r="G798" s="17">
        <v>0</v>
      </c>
      <c r="H798" s="17">
        <v>0</v>
      </c>
      <c r="I798" s="17">
        <v>0</v>
      </c>
      <c r="J798" s="17">
        <v>0</v>
      </c>
      <c r="K798" s="17">
        <v>0</v>
      </c>
      <c r="L798" s="17">
        <v>0</v>
      </c>
      <c r="M798" s="17">
        <v>0</v>
      </c>
      <c r="N798" s="17">
        <v>0</v>
      </c>
      <c r="O798" s="17">
        <v>0</v>
      </c>
    </row>
    <row r="799" spans="1:15" s="117" customFormat="1" ht="20.100000000000001" customHeight="1">
      <c r="A799" s="16" t="s">
        <v>136</v>
      </c>
      <c r="B799" s="17">
        <v>0</v>
      </c>
      <c r="C799" s="17">
        <v>0</v>
      </c>
      <c r="D799" s="17">
        <v>0</v>
      </c>
      <c r="E799" s="17">
        <v>0</v>
      </c>
      <c r="F799" s="17">
        <v>0</v>
      </c>
      <c r="G799" s="17">
        <v>0</v>
      </c>
      <c r="H799" s="17">
        <v>0</v>
      </c>
      <c r="I799" s="17">
        <v>0</v>
      </c>
      <c r="J799" s="17">
        <v>0</v>
      </c>
      <c r="K799" s="17">
        <v>0</v>
      </c>
      <c r="L799" s="17">
        <v>0</v>
      </c>
      <c r="M799" s="17">
        <v>0</v>
      </c>
      <c r="N799" s="17">
        <v>0</v>
      </c>
      <c r="O799" s="17">
        <v>0</v>
      </c>
    </row>
    <row r="800" spans="1:15" s="117" customFormat="1" ht="20.100000000000001" customHeight="1">
      <c r="A800" s="16" t="s">
        <v>137</v>
      </c>
      <c r="B800" s="17">
        <v>0</v>
      </c>
      <c r="C800" s="17">
        <v>0</v>
      </c>
      <c r="D800" s="17">
        <v>0</v>
      </c>
      <c r="E800" s="17">
        <v>0</v>
      </c>
      <c r="F800" s="17">
        <v>0</v>
      </c>
      <c r="G800" s="17">
        <v>0</v>
      </c>
      <c r="H800" s="17">
        <v>0</v>
      </c>
      <c r="I800" s="17">
        <v>0</v>
      </c>
      <c r="J800" s="17">
        <v>0</v>
      </c>
      <c r="K800" s="17">
        <v>0</v>
      </c>
      <c r="L800" s="17">
        <v>0</v>
      </c>
      <c r="M800" s="17">
        <v>0</v>
      </c>
      <c r="N800" s="17">
        <v>0</v>
      </c>
      <c r="O800" s="17">
        <v>0</v>
      </c>
    </row>
    <row r="801" spans="1:15" s="117" customFormat="1" ht="20.100000000000001" customHeight="1">
      <c r="A801" s="16" t="s">
        <v>138</v>
      </c>
      <c r="B801" s="17">
        <v>485518</v>
      </c>
      <c r="C801" s="17">
        <v>15177</v>
      </c>
      <c r="D801" s="17">
        <v>285</v>
      </c>
      <c r="E801" s="17">
        <v>2041</v>
      </c>
      <c r="F801" s="17">
        <v>270</v>
      </c>
      <c r="G801" s="17">
        <v>488897</v>
      </c>
      <c r="H801" s="17">
        <v>0</v>
      </c>
      <c r="I801" s="17">
        <v>0</v>
      </c>
      <c r="J801" s="17">
        <v>1239</v>
      </c>
      <c r="K801" s="17">
        <v>2600</v>
      </c>
      <c r="L801" s="17">
        <v>0</v>
      </c>
      <c r="M801" s="17">
        <v>0</v>
      </c>
      <c r="N801" s="17">
        <v>10555</v>
      </c>
      <c r="O801" s="17">
        <v>10555</v>
      </c>
    </row>
    <row r="802" spans="1:15" s="117" customFormat="1" ht="20.100000000000001" customHeight="1">
      <c r="A802" s="16" t="s">
        <v>139</v>
      </c>
      <c r="B802" s="17">
        <v>727</v>
      </c>
      <c r="C802" s="17">
        <v>0</v>
      </c>
      <c r="D802" s="17">
        <v>0</v>
      </c>
      <c r="E802" s="17">
        <v>0</v>
      </c>
      <c r="F802" s="17">
        <v>0</v>
      </c>
      <c r="G802" s="17">
        <v>0</v>
      </c>
      <c r="H802" s="17">
        <v>0</v>
      </c>
      <c r="I802" s="17">
        <v>0</v>
      </c>
      <c r="J802" s="17">
        <v>0</v>
      </c>
      <c r="K802" s="17">
        <v>0</v>
      </c>
      <c r="L802" s="17">
        <v>0</v>
      </c>
      <c r="M802" s="17">
        <v>0</v>
      </c>
      <c r="N802" s="17">
        <v>727</v>
      </c>
      <c r="O802" s="17">
        <v>727</v>
      </c>
    </row>
    <row r="803" spans="1:15" s="117" customFormat="1" ht="20.100000000000001" customHeight="1">
      <c r="A803" s="16" t="s">
        <v>140</v>
      </c>
      <c r="B803" s="17">
        <v>0</v>
      </c>
      <c r="C803" s="17">
        <v>0</v>
      </c>
      <c r="D803" s="17">
        <v>0</v>
      </c>
      <c r="E803" s="17">
        <v>0</v>
      </c>
      <c r="F803" s="17">
        <v>0</v>
      </c>
      <c r="G803" s="17">
        <v>0</v>
      </c>
      <c r="H803" s="17">
        <v>0</v>
      </c>
      <c r="I803" s="17">
        <v>0</v>
      </c>
      <c r="J803" s="17">
        <v>0</v>
      </c>
      <c r="K803" s="17">
        <v>0</v>
      </c>
      <c r="L803" s="17">
        <v>0</v>
      </c>
      <c r="M803" s="17">
        <v>0</v>
      </c>
      <c r="N803" s="17">
        <v>0</v>
      </c>
      <c r="O803" s="17">
        <v>0</v>
      </c>
    </row>
    <row r="804" spans="1:15" s="117" customFormat="1" ht="20.100000000000001" customHeight="1">
      <c r="A804" s="16" t="s">
        <v>141</v>
      </c>
      <c r="B804" s="17">
        <v>0</v>
      </c>
      <c r="C804" s="17">
        <v>0</v>
      </c>
      <c r="D804" s="17">
        <v>0</v>
      </c>
      <c r="E804" s="17">
        <v>0</v>
      </c>
      <c r="F804" s="17">
        <v>0</v>
      </c>
      <c r="G804" s="17">
        <v>0</v>
      </c>
      <c r="H804" s="17">
        <v>0</v>
      </c>
      <c r="I804" s="17">
        <v>0</v>
      </c>
      <c r="J804" s="17">
        <v>0</v>
      </c>
      <c r="K804" s="17">
        <v>0</v>
      </c>
      <c r="L804" s="17">
        <v>0</v>
      </c>
      <c r="M804" s="17">
        <v>0</v>
      </c>
      <c r="N804" s="17">
        <v>0</v>
      </c>
      <c r="O804" s="17">
        <v>0</v>
      </c>
    </row>
    <row r="805" spans="1:15" s="117" customFormat="1" ht="20.100000000000001" customHeight="1">
      <c r="A805" s="16" t="s">
        <v>142</v>
      </c>
      <c r="B805" s="17">
        <v>0</v>
      </c>
      <c r="C805" s="17">
        <v>0</v>
      </c>
      <c r="D805" s="17">
        <v>0</v>
      </c>
      <c r="E805" s="17">
        <v>0</v>
      </c>
      <c r="F805" s="17">
        <v>0</v>
      </c>
      <c r="G805" s="17">
        <v>0</v>
      </c>
      <c r="H805" s="17">
        <v>0</v>
      </c>
      <c r="I805" s="17">
        <v>0</v>
      </c>
      <c r="J805" s="17">
        <v>0</v>
      </c>
      <c r="K805" s="17">
        <v>0</v>
      </c>
      <c r="L805" s="17">
        <v>0</v>
      </c>
      <c r="M805" s="17">
        <v>0</v>
      </c>
      <c r="N805" s="17">
        <v>0</v>
      </c>
      <c r="O805" s="17">
        <v>0</v>
      </c>
    </row>
    <row r="806" spans="1:15" s="117" customFormat="1" ht="20.100000000000001" customHeight="1">
      <c r="A806" s="18" t="s">
        <v>28</v>
      </c>
      <c r="B806" s="17">
        <v>486245</v>
      </c>
      <c r="C806" s="17">
        <v>15177</v>
      </c>
      <c r="D806" s="17">
        <v>285</v>
      </c>
      <c r="E806" s="17">
        <v>2041</v>
      </c>
      <c r="F806" s="17">
        <v>270</v>
      </c>
      <c r="G806" s="17">
        <v>488897</v>
      </c>
      <c r="H806" s="17">
        <v>0</v>
      </c>
      <c r="I806" s="17">
        <v>0</v>
      </c>
      <c r="J806" s="17">
        <v>1239</v>
      </c>
      <c r="K806" s="17">
        <v>2600</v>
      </c>
      <c r="L806" s="17">
        <v>0</v>
      </c>
      <c r="M806" s="17">
        <v>0</v>
      </c>
      <c r="N806" s="17">
        <v>11282</v>
      </c>
      <c r="O806" s="17">
        <v>11282</v>
      </c>
    </row>
    <row r="807" spans="1:15" s="117" customFormat="1" ht="20.100000000000001" customHeight="1"/>
    <row r="808" spans="1:15" s="117" customFormat="1" ht="20.100000000000001" customHeight="1">
      <c r="A808" s="124" t="s">
        <v>3</v>
      </c>
      <c r="B808" s="126" t="s">
        <v>4</v>
      </c>
      <c r="C808" s="127"/>
      <c r="D808" s="127"/>
      <c r="E808" s="127"/>
      <c r="F808" s="128"/>
      <c r="G808" s="126" t="s">
        <v>5</v>
      </c>
      <c r="H808" s="127"/>
      <c r="I808" s="127"/>
      <c r="J808" s="127"/>
      <c r="K808" s="127"/>
      <c r="L808" s="127"/>
      <c r="M808" s="128"/>
      <c r="N808" s="124" t="s">
        <v>6</v>
      </c>
      <c r="O808" s="124" t="s">
        <v>7</v>
      </c>
    </row>
    <row r="809" spans="1:15" s="117" customFormat="1" ht="20.100000000000001" customHeight="1">
      <c r="A809" s="125"/>
      <c r="B809" s="14" t="s">
        <v>8</v>
      </c>
      <c r="C809" s="15" t="s">
        <v>9</v>
      </c>
      <c r="D809" s="14" t="s">
        <v>10</v>
      </c>
      <c r="E809" s="14" t="s">
        <v>11</v>
      </c>
      <c r="F809" s="14" t="s">
        <v>12</v>
      </c>
      <c r="G809" s="14" t="s">
        <v>13</v>
      </c>
      <c r="H809" s="14" t="s">
        <v>14</v>
      </c>
      <c r="I809" s="14" t="s">
        <v>15</v>
      </c>
      <c r="J809" s="14" t="s">
        <v>12</v>
      </c>
      <c r="K809" s="14" t="s">
        <v>16</v>
      </c>
      <c r="L809" s="14" t="s">
        <v>17</v>
      </c>
      <c r="M809" s="14" t="s">
        <v>18</v>
      </c>
      <c r="N809" s="125"/>
      <c r="O809" s="125"/>
    </row>
    <row r="810" spans="1:15" s="117" customFormat="1" ht="20.100000000000001" customHeight="1">
      <c r="A810" s="16" t="s">
        <v>145</v>
      </c>
      <c r="B810" s="17">
        <v>0</v>
      </c>
      <c r="C810" s="17">
        <v>0</v>
      </c>
      <c r="D810" s="17">
        <v>0</v>
      </c>
      <c r="E810" s="17">
        <v>0</v>
      </c>
      <c r="F810" s="17">
        <v>0</v>
      </c>
      <c r="G810" s="17">
        <v>0</v>
      </c>
      <c r="H810" s="17">
        <v>0</v>
      </c>
      <c r="I810" s="17">
        <v>0</v>
      </c>
      <c r="J810" s="17">
        <v>0</v>
      </c>
      <c r="K810" s="17">
        <v>0</v>
      </c>
      <c r="L810" s="17">
        <v>0</v>
      </c>
      <c r="M810" s="17">
        <v>0</v>
      </c>
      <c r="N810" s="17">
        <v>0</v>
      </c>
      <c r="O810" s="17">
        <v>0</v>
      </c>
    </row>
    <row r="811" spans="1:15" s="117" customFormat="1" ht="20.100000000000001" customHeight="1">
      <c r="A811" s="16" t="s">
        <v>146</v>
      </c>
      <c r="B811" s="17">
        <v>0</v>
      </c>
      <c r="C811" s="17">
        <v>0</v>
      </c>
      <c r="D811" s="17">
        <v>0</v>
      </c>
      <c r="E811" s="17">
        <v>0</v>
      </c>
      <c r="F811" s="17">
        <v>0</v>
      </c>
      <c r="G811" s="17">
        <v>0</v>
      </c>
      <c r="H811" s="17">
        <v>0</v>
      </c>
      <c r="I811" s="17">
        <v>0</v>
      </c>
      <c r="J811" s="17">
        <v>0</v>
      </c>
      <c r="K811" s="17">
        <v>0</v>
      </c>
      <c r="L811" s="17">
        <v>0</v>
      </c>
      <c r="M811" s="17">
        <v>0</v>
      </c>
      <c r="N811" s="17">
        <v>0</v>
      </c>
      <c r="O811" s="17">
        <v>0</v>
      </c>
    </row>
    <row r="812" spans="1:15" s="117" customFormat="1" ht="20.100000000000001" customHeight="1">
      <c r="A812" s="16" t="s">
        <v>147</v>
      </c>
      <c r="B812" s="17">
        <v>0</v>
      </c>
      <c r="C812" s="17">
        <v>0</v>
      </c>
      <c r="D812" s="17">
        <v>0</v>
      </c>
      <c r="E812" s="17">
        <v>0</v>
      </c>
      <c r="F812" s="17">
        <v>0</v>
      </c>
      <c r="G812" s="17">
        <v>0</v>
      </c>
      <c r="H812" s="17">
        <v>0</v>
      </c>
      <c r="I812" s="17">
        <v>0</v>
      </c>
      <c r="J812" s="17">
        <v>0</v>
      </c>
      <c r="K812" s="17">
        <v>0</v>
      </c>
      <c r="L812" s="17">
        <v>0</v>
      </c>
      <c r="M812" s="17">
        <v>0</v>
      </c>
      <c r="N812" s="17">
        <v>0</v>
      </c>
      <c r="O812" s="17">
        <v>0</v>
      </c>
    </row>
    <row r="813" spans="1:15" s="117" customFormat="1" ht="20.100000000000001" customHeight="1">
      <c r="A813" s="16" t="s">
        <v>148</v>
      </c>
      <c r="B813" s="17">
        <v>0</v>
      </c>
      <c r="C813" s="17">
        <v>0</v>
      </c>
      <c r="D813" s="17">
        <v>0</v>
      </c>
      <c r="E813" s="17">
        <v>0</v>
      </c>
      <c r="F813" s="17">
        <v>0</v>
      </c>
      <c r="G813" s="17">
        <v>0</v>
      </c>
      <c r="H813" s="17">
        <v>0</v>
      </c>
      <c r="I813" s="17">
        <v>0</v>
      </c>
      <c r="J813" s="17">
        <v>0</v>
      </c>
      <c r="K813" s="17">
        <v>0</v>
      </c>
      <c r="L813" s="17">
        <v>0</v>
      </c>
      <c r="M813" s="17">
        <v>0</v>
      </c>
      <c r="N813" s="17">
        <v>0</v>
      </c>
      <c r="O813" s="17">
        <v>0</v>
      </c>
    </row>
    <row r="814" spans="1:15" s="117" customFormat="1" ht="20.100000000000001" customHeight="1">
      <c r="A814" s="16" t="s">
        <v>149</v>
      </c>
      <c r="B814" s="17">
        <v>0</v>
      </c>
      <c r="C814" s="17">
        <v>0</v>
      </c>
      <c r="D814" s="17">
        <v>0</v>
      </c>
      <c r="E814" s="17">
        <v>0</v>
      </c>
      <c r="F814" s="17">
        <v>0</v>
      </c>
      <c r="G814" s="17">
        <v>0</v>
      </c>
      <c r="H814" s="17">
        <v>0</v>
      </c>
      <c r="I814" s="17">
        <v>0</v>
      </c>
      <c r="J814" s="17">
        <v>0</v>
      </c>
      <c r="K814" s="17">
        <v>0</v>
      </c>
      <c r="L814" s="17">
        <v>0</v>
      </c>
      <c r="M814" s="17">
        <v>0</v>
      </c>
      <c r="N814" s="17">
        <v>0</v>
      </c>
      <c r="O814" s="17">
        <v>0</v>
      </c>
    </row>
    <row r="815" spans="1:15" s="117" customFormat="1" ht="20.100000000000001" customHeight="1">
      <c r="A815" s="16" t="s">
        <v>150</v>
      </c>
      <c r="B815" s="17">
        <v>0</v>
      </c>
      <c r="C815" s="17">
        <v>0</v>
      </c>
      <c r="D815" s="17">
        <v>0</v>
      </c>
      <c r="E815" s="17">
        <v>0</v>
      </c>
      <c r="F815" s="17">
        <v>0</v>
      </c>
      <c r="G815" s="17">
        <v>0</v>
      </c>
      <c r="H815" s="17">
        <v>0</v>
      </c>
      <c r="I815" s="17">
        <v>0</v>
      </c>
      <c r="J815" s="17">
        <v>0</v>
      </c>
      <c r="K815" s="17">
        <v>0</v>
      </c>
      <c r="L815" s="17">
        <v>0</v>
      </c>
      <c r="M815" s="17">
        <v>0</v>
      </c>
      <c r="N815" s="17">
        <v>0</v>
      </c>
      <c r="O815" s="17">
        <v>0</v>
      </c>
    </row>
    <row r="816" spans="1:15" s="117" customFormat="1" ht="20.100000000000001" customHeight="1">
      <c r="A816" s="18" t="s">
        <v>28</v>
      </c>
      <c r="B816" s="17">
        <v>0</v>
      </c>
      <c r="C816" s="17">
        <v>0</v>
      </c>
      <c r="D816" s="17">
        <v>0</v>
      </c>
      <c r="E816" s="17">
        <v>0</v>
      </c>
      <c r="F816" s="17">
        <v>0</v>
      </c>
      <c r="G816" s="17">
        <v>0</v>
      </c>
      <c r="H816" s="17">
        <v>0</v>
      </c>
      <c r="I816" s="17">
        <v>0</v>
      </c>
      <c r="J816" s="17">
        <v>0</v>
      </c>
      <c r="K816" s="17">
        <v>0</v>
      </c>
      <c r="L816" s="17">
        <v>0</v>
      </c>
      <c r="M816" s="17">
        <v>0</v>
      </c>
      <c r="N816" s="17">
        <v>0</v>
      </c>
      <c r="O816" s="17">
        <v>0</v>
      </c>
    </row>
    <row r="817" spans="1:15" s="117" customFormat="1"/>
    <row r="818" spans="1:15" s="117" customFormat="1" ht="20.100000000000001" customHeight="1">
      <c r="A818" s="18" t="s">
        <v>28</v>
      </c>
      <c r="B818" s="17">
        <f>B794+B806+B816</f>
        <v>3443228</v>
      </c>
      <c r="C818" s="17">
        <f t="shared" ref="C818:O818" si="19">C794+C806+C816</f>
        <v>123042</v>
      </c>
      <c r="D818" s="17">
        <f t="shared" si="19"/>
        <v>93919</v>
      </c>
      <c r="E818" s="17">
        <f t="shared" si="19"/>
        <v>9813</v>
      </c>
      <c r="F818" s="17">
        <f t="shared" si="19"/>
        <v>3667</v>
      </c>
      <c r="G818" s="17">
        <f t="shared" si="19"/>
        <v>3443139</v>
      </c>
      <c r="H818" s="17">
        <f t="shared" si="19"/>
        <v>436</v>
      </c>
      <c r="I818" s="17">
        <f t="shared" si="19"/>
        <v>3</v>
      </c>
      <c r="J818" s="17">
        <f t="shared" si="19"/>
        <v>12849</v>
      </c>
      <c r="K818" s="17">
        <f t="shared" si="19"/>
        <v>8418</v>
      </c>
      <c r="L818" s="17">
        <f t="shared" si="19"/>
        <v>20</v>
      </c>
      <c r="M818" s="17">
        <f t="shared" si="19"/>
        <v>90991</v>
      </c>
      <c r="N818" s="17">
        <f t="shared" si="19"/>
        <v>117813</v>
      </c>
      <c r="O818" s="17">
        <f t="shared" si="19"/>
        <v>117797</v>
      </c>
    </row>
  </sheetData>
  <mergeCells count="360">
    <mergeCell ref="A808:A809"/>
    <mergeCell ref="B808:F808"/>
    <mergeCell ref="G808:M808"/>
    <mergeCell ref="N808:N809"/>
    <mergeCell ref="O808:O809"/>
    <mergeCell ref="A780:O780"/>
    <mergeCell ref="A781:O781"/>
    <mergeCell ref="A782:O782"/>
    <mergeCell ref="A783:A784"/>
    <mergeCell ref="B783:F783"/>
    <mergeCell ref="G783:M783"/>
    <mergeCell ref="N783:N784"/>
    <mergeCell ref="O783:O784"/>
    <mergeCell ref="A796:A797"/>
    <mergeCell ref="B796:F796"/>
    <mergeCell ref="G796:M796"/>
    <mergeCell ref="N796:N797"/>
    <mergeCell ref="O796:O797"/>
    <mergeCell ref="A767:A768"/>
    <mergeCell ref="B767:F767"/>
    <mergeCell ref="G767:M767"/>
    <mergeCell ref="N767:N768"/>
    <mergeCell ref="O767:O768"/>
    <mergeCell ref="A739:O739"/>
    <mergeCell ref="A740:O740"/>
    <mergeCell ref="A741:O741"/>
    <mergeCell ref="A742:A743"/>
    <mergeCell ref="B742:F742"/>
    <mergeCell ref="G742:M742"/>
    <mergeCell ref="N742:N743"/>
    <mergeCell ref="O742:O743"/>
    <mergeCell ref="A755:A756"/>
    <mergeCell ref="B755:F755"/>
    <mergeCell ref="G755:M755"/>
    <mergeCell ref="N755:N756"/>
    <mergeCell ref="O755:O756"/>
    <mergeCell ref="A685:A686"/>
    <mergeCell ref="B685:F685"/>
    <mergeCell ref="G685:M685"/>
    <mergeCell ref="N685:N686"/>
    <mergeCell ref="O685:O686"/>
    <mergeCell ref="A657:O657"/>
    <mergeCell ref="A658:O658"/>
    <mergeCell ref="A659:O659"/>
    <mergeCell ref="A660:A661"/>
    <mergeCell ref="B660:F660"/>
    <mergeCell ref="G660:M660"/>
    <mergeCell ref="N660:N661"/>
    <mergeCell ref="O660:O661"/>
    <mergeCell ref="A673:A674"/>
    <mergeCell ref="B673:F673"/>
    <mergeCell ref="G673:M673"/>
    <mergeCell ref="N673:N674"/>
    <mergeCell ref="O673:O674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  <mergeCell ref="A726:A727"/>
    <mergeCell ref="B726:F726"/>
    <mergeCell ref="G726:M726"/>
    <mergeCell ref="N726:N727"/>
    <mergeCell ref="O726:O727"/>
    <mergeCell ref="A698:O698"/>
    <mergeCell ref="A699:O699"/>
    <mergeCell ref="A700:O700"/>
    <mergeCell ref="A701:A702"/>
    <mergeCell ref="B701:F701"/>
    <mergeCell ref="G701:M701"/>
    <mergeCell ref="N701:N702"/>
    <mergeCell ref="O701:O702"/>
    <mergeCell ref="A714:A715"/>
    <mergeCell ref="B714:F714"/>
    <mergeCell ref="G714:M714"/>
    <mergeCell ref="N714:N715"/>
    <mergeCell ref="O714:O71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2026-02-12T15:19:53Z</dcterms:modified>
</cp:coreProperties>
</file>