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8_{658C73B6-9132-4879-9F67-88F8D376F0AE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<sst xmlns="http://schemas.openxmlformats.org/spreadsheetml/2006/main" count="633" uniqueCount="137">
  <si>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</si>
  <si>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</si>
  <si>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</si>
  <si>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</si>
  <si>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</si>
  <si>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</si>
  <si>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</si>
  <si>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</si>
  <si>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</si>
  <si>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</si>
  <si>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</si>
  <si>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</si>
  <si>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</si>
  <si>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</si>
  <si>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</si>
  <si>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</si>
  <si>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</si>
  <si>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</si>
  <si>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</si>
  <si>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</si>
  <si>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</si>
  <si>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</si>
  <si>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</si>
  <si>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</si>
  <si>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</si>
  <si>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</si>
  <si>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</si>
  <si>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</si>
  <si>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</si>
  <si>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</si>
  <si>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</si>
  <si>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</si>
  <si>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</si>
  <si>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</si>
  <si>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</si>
  <si>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</si>
  <si>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</si>
  <si>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</si>
  <si>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</si>
  <si>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</si>
  <si>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</si>
  <si>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</si>
  <si>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</si>
  <si>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</si>
  <si>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</si>
  <si>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</si>
  <si>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</si>
  <si>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</si>
  <si>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</si>
  <si>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</si>
  <si>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</si>
  <si>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</si>
  <si>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</si>
  <si>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</si>
  <si>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</si>
  <si>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</si>
  <si>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</si>
  <si>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</si>
  <si>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</si>
  <si>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</si>
  <si>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</si>
  <si>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</si>
  <si>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</si>
  <si>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</si>
  <si>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</si>
  <si>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</si>
  <si>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</si>
  <si>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</si>
  <si>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</si>
  <si>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</si>
  <si>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</si>
  <si>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</si>
  <si>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</si>
  <si>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</si>
  <si>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</si>
  <si>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</si>
  <si>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</si>
  <si>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</si>
  <si>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</si>
  <si>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</si>
  <si>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</si>
  <si>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</si>
  <si>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</si>
  <si>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</si>
  <si>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</si>
  <si>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</si>
  <si>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</si>
  <si>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</si>
  <si>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</si>
  <si>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</si>
  <si>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</si>
  <si>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</si>
  <si>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</si>
  <si>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</si>
  <si>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</si>
  <si>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</si>
  <si>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</si>
  <si>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</si>
  <si>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</si>
  <si>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</si>
  <si>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</si>
  <si>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</si>
  <si>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</si>
  <si>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</si>
  <si>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</si>
  <si>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</si>
  <si>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</si>
  <si>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</si>
  <si>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</si>
  <si>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</si>
  <si>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</si>
  <si>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</si>
  <si>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</si>
  <si>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</si>
  <si>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</si>
  <si>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</si>
  <si>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</si>
  <si>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</si>
  <si>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</si>
  <si>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</si>
  <si>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</si>
  <si>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</si>
  <si>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</si>
  <si>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set/out</t>
  </si>
  <si>
    <t>out/nov</t>
  </si>
  <si>
    <t>nov/dez</t>
  </si>
  <si>
    <t>2025**</t>
  </si>
  <si>
    <t>2024</t>
  </si>
  <si>
    <t>dez/jan</t>
  </si>
  <si>
    <t>jan/fev</t>
  </si>
  <si>
    <t>Fonte Produção: Lavouras: IBGE - Levantamento Sistemático da Produção Agrícola - LSPA e Algodão Pluma, CONAB - Previsão de Safra; fevereiro/2025;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</si>
  <si>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fevereiro.</t>
  </si>
  <si>
    <t xml:space="preserve">* Valores deflacionados pelo IGP-DI da FGV - fevereiro/2025. </t>
  </si>
  <si>
    <t>** Valor Preliminar com base em janeiro a fevereiro/2025</t>
  </si>
  <si>
    <t>Fonte Preços: Cepea/Esalq/USP, CONAB e FGV/FGVDados; Preços Recebidos pelos Produtores média anual para os anos fechados e para 2025, preços médios de janeiro a fevereiro.</t>
  </si>
  <si>
    <t>* As informações de produção referem-se ao LSPA de fevereiro/2025</t>
  </si>
  <si>
    <t>Fonte: IBGE - Levantamento Sistemático da Produção Agrícola - LSPA e Algodão Pluma, CONAB - Previsão de Safra;  setembro/2024 a fevereiro/2025;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</si>
</sst>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288.15126936284008</c:v>
                </c:pt>
                <c:pt idx="1">
                  <c:v>320.0827700557096</c:v>
                </c:pt>
                <c:pt idx="2">
                  <c:v>382.34991858520823</c:v>
                </c:pt>
                <c:pt idx="3">
                  <c:v>433.9642371219004</c:v>
                </c:pt>
                <c:pt idx="4">
                  <c:v>430.7869063505068</c:v>
                </c:pt>
                <c:pt idx="5">
                  <c:v>364.21089446370621</c:v>
                </c:pt>
                <c:pt idx="6">
                  <c:v>366.43588135193306</c:v>
                </c:pt>
                <c:pt idx="7">
                  <c:v>413.8225436907677</c:v>
                </c:pt>
                <c:pt idx="8">
                  <c:v>475.17046049580222</c:v>
                </c:pt>
                <c:pt idx="9">
                  <c:v>451.34900307209909</c:v>
                </c:pt>
                <c:pt idx="10">
                  <c:v>468.09879853763641</c:v>
                </c:pt>
                <c:pt idx="11">
                  <c:v>543.63888929497728</c:v>
                </c:pt>
                <c:pt idx="12">
                  <c:v>573.20141723600852</c:v>
                </c:pt>
                <c:pt idx="13">
                  <c:v>623.6468017697531</c:v>
                </c:pt>
                <c:pt idx="14">
                  <c:v>631.67052846134084</c:v>
                </c:pt>
                <c:pt idx="15">
                  <c:v>633.96246454288371</c:v>
                </c:pt>
                <c:pt idx="16">
                  <c:v>641.97907245212673</c:v>
                </c:pt>
                <c:pt idx="17">
                  <c:v>644.64448449146494</c:v>
                </c:pt>
                <c:pt idx="18">
                  <c:v>622.69040009301455</c:v>
                </c:pt>
                <c:pt idx="19">
                  <c:v>613.73570080010938</c:v>
                </c:pt>
                <c:pt idx="20">
                  <c:v>748.15821204017311</c:v>
                </c:pt>
                <c:pt idx="21">
                  <c:v>847.94030280554398</c:v>
                </c:pt>
                <c:pt idx="22">
                  <c:v>852.73419705868446</c:v>
                </c:pt>
                <c:pt idx="23">
                  <c:v>887.4049616388902</c:v>
                </c:pt>
                <c:pt idx="24">
                  <c:v>860.80336719548166</c:v>
                </c:pt>
                <c:pt idx="25">
                  <c:v>943.39717992423459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136.9506393015771</c:v>
                </c:pt>
                <c:pt idx="1">
                  <c:v>145.92953166905426</c:v>
                </c:pt>
                <c:pt idx="2">
                  <c:v>155.33301928769609</c:v>
                </c:pt>
                <c:pt idx="3">
                  <c:v>166.38277405465897</c:v>
                </c:pt>
                <c:pt idx="4">
                  <c:v>180.61506503179879</c:v>
                </c:pt>
                <c:pt idx="5">
                  <c:v>192.32056334557845</c:v>
                </c:pt>
                <c:pt idx="6">
                  <c:v>186.69784708293042</c:v>
                </c:pt>
                <c:pt idx="7">
                  <c:v>218.7702300572335</c:v>
                </c:pt>
                <c:pt idx="8">
                  <c:v>244.86431555564056</c:v>
                </c:pt>
                <c:pt idx="9">
                  <c:v>241.61595832822465</c:v>
                </c:pt>
                <c:pt idx="10">
                  <c:v>251.68956921369252</c:v>
                </c:pt>
                <c:pt idx="11">
                  <c:v>266.36986127126409</c:v>
                </c:pt>
                <c:pt idx="12">
                  <c:v>271.68078478443073</c:v>
                </c:pt>
                <c:pt idx="13">
                  <c:v>303.07675770403694</c:v>
                </c:pt>
                <c:pt idx="14">
                  <c:v>326.68104872654635</c:v>
                </c:pt>
                <c:pt idx="15">
                  <c:v>332.95717020845058</c:v>
                </c:pt>
                <c:pt idx="16">
                  <c:v>321.26953959768304</c:v>
                </c:pt>
                <c:pt idx="17">
                  <c:v>325.37531278620696</c:v>
                </c:pt>
                <c:pt idx="18">
                  <c:v>314.98669446708959</c:v>
                </c:pt>
                <c:pt idx="19">
                  <c:v>344.39044255929912</c:v>
                </c:pt>
                <c:pt idx="20">
                  <c:v>380.79513104863651</c:v>
                </c:pt>
                <c:pt idx="21">
                  <c:v>393.90706680084207</c:v>
                </c:pt>
                <c:pt idx="22">
                  <c:v>388.36030228588834</c:v>
                </c:pt>
                <c:pt idx="23">
                  <c:v>396.47601243981154</c:v>
                </c:pt>
                <c:pt idx="24">
                  <c:v>429.964716696464</c:v>
                </c:pt>
                <c:pt idx="25">
                  <c:v>477.74855639494882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425.10190866441718</c:v>
                </c:pt>
                <c:pt idx="1">
                  <c:v>466.01230172476386</c:v>
                </c:pt>
                <c:pt idx="2">
                  <c:v>537.68293787290429</c:v>
                </c:pt>
                <c:pt idx="3">
                  <c:v>600.34701117655936</c:v>
                </c:pt>
                <c:pt idx="4">
                  <c:v>611.40197138230565</c:v>
                </c:pt>
                <c:pt idx="5">
                  <c:v>556.53145780928469</c:v>
                </c:pt>
                <c:pt idx="6">
                  <c:v>553.13372843486354</c:v>
                </c:pt>
                <c:pt idx="7">
                  <c:v>632.59277374800126</c:v>
                </c:pt>
                <c:pt idx="8">
                  <c:v>720.0347760514428</c:v>
                </c:pt>
                <c:pt idx="9">
                  <c:v>692.96496140032377</c:v>
                </c:pt>
                <c:pt idx="10">
                  <c:v>719.78836775132891</c:v>
                </c:pt>
                <c:pt idx="11">
                  <c:v>810.00875056624136</c:v>
                </c:pt>
                <c:pt idx="12">
                  <c:v>844.88220202043931</c:v>
                </c:pt>
                <c:pt idx="13">
                  <c:v>926.72355947379003</c:v>
                </c:pt>
                <c:pt idx="14">
                  <c:v>958.35157718788719</c:v>
                </c:pt>
                <c:pt idx="15">
                  <c:v>966.91963475133434</c:v>
                </c:pt>
                <c:pt idx="16">
                  <c:v>963.24861204980971</c:v>
                </c:pt>
                <c:pt idx="17">
                  <c:v>970.01979727767184</c:v>
                </c:pt>
                <c:pt idx="18">
                  <c:v>937.67709456010414</c:v>
                </c:pt>
                <c:pt idx="19">
                  <c:v>958.1261433594085</c:v>
                </c:pt>
                <c:pt idx="20">
                  <c:v>1128.9533430888096</c:v>
                </c:pt>
                <c:pt idx="21">
                  <c:v>1241.8473696063861</c:v>
                </c:pt>
                <c:pt idx="22">
                  <c:v>1241.0944993445728</c:v>
                </c:pt>
                <c:pt idx="23">
                  <c:v>1283.8809740787017</c:v>
                </c:pt>
                <c:pt idx="24">
                  <c:v>1290.7680838919457</c:v>
                </c:pt>
                <c:pt idx="25">
                  <c:v>1421.1457363191835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61.412824057426036</c:v>
                </c:pt>
                <c:pt idx="1">
                  <c:v>67.886150801753061</c:v>
                </c:pt>
                <c:pt idx="2">
                  <c:v>72.040031694964853</c:v>
                </c:pt>
                <c:pt idx="3">
                  <c:v>72.707156265467702</c:v>
                </c:pt>
                <c:pt idx="4">
                  <c:v>81.804134493554443</c:v>
                </c:pt>
                <c:pt idx="5">
                  <c:v>79.420119801515597</c:v>
                </c:pt>
                <c:pt idx="6">
                  <c:v>82.457637590886762</c:v>
                </c:pt>
                <c:pt idx="7">
                  <c:v>89.612397797199392</c:v>
                </c:pt>
                <c:pt idx="8">
                  <c:v>98.942627599019772</c:v>
                </c:pt>
                <c:pt idx="9">
                  <c:v>97.910638017585612</c:v>
                </c:pt>
                <c:pt idx="10">
                  <c:v>103.22728430730558</c:v>
                </c:pt>
                <c:pt idx="11">
                  <c:v>109.12732784118052</c:v>
                </c:pt>
                <c:pt idx="12">
                  <c:v>110.75389136015062</c:v>
                </c:pt>
                <c:pt idx="13">
                  <c:v>120.01804446596624</c:v>
                </c:pt>
                <c:pt idx="14">
                  <c:v>137.87886996896509</c:v>
                </c:pt>
                <c:pt idx="15">
                  <c:v>142.62413018516975</c:v>
                </c:pt>
                <c:pt idx="16">
                  <c:v>133.50290806813305</c:v>
                </c:pt>
                <c:pt idx="17">
                  <c:v>131.01004329457496</c:v>
                </c:pt>
                <c:pt idx="18">
                  <c:v>131.88796697996537</c:v>
                </c:pt>
                <c:pt idx="19">
                  <c:v>141.22302328303496</c:v>
                </c:pt>
                <c:pt idx="20">
                  <c:v>161.99155667408917</c:v>
                </c:pt>
                <c:pt idx="21">
                  <c:v>165.18868689748996</c:v>
                </c:pt>
                <c:pt idx="22">
                  <c:v>161.18943127629402</c:v>
                </c:pt>
                <c:pt idx="23">
                  <c:v>153.8883417785616</c:v>
                </c:pt>
                <c:pt idx="24">
                  <c:v>171.01543768496018</c:v>
                </c:pt>
                <c:pt idx="25">
                  <c:v>205.72458902582571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11.119730771217299</c:v>
                </c:pt>
                <c:pt idx="1">
                  <c:v>13.340592145161335</c:v>
                </c:pt>
                <c:pt idx="2">
                  <c:v>13.67303427565216</c:v>
                </c:pt>
                <c:pt idx="3">
                  <c:v>14.612889167858302</c:v>
                </c:pt>
                <c:pt idx="4">
                  <c:v>16.429473974750202</c:v>
                </c:pt>
                <c:pt idx="5">
                  <c:v>19.04852532243865</c:v>
                </c:pt>
                <c:pt idx="6">
                  <c:v>16.755919118226462</c:v>
                </c:pt>
                <c:pt idx="7">
                  <c:v>17.917255216306987</c:v>
                </c:pt>
                <c:pt idx="8">
                  <c:v>21.215860790853842</c:v>
                </c:pt>
                <c:pt idx="9">
                  <c:v>21.445995820468067</c:v>
                </c:pt>
                <c:pt idx="10">
                  <c:v>23.592745622682713</c:v>
                </c:pt>
                <c:pt idx="11">
                  <c:v>23.629720465864182</c:v>
                </c:pt>
                <c:pt idx="12">
                  <c:v>22.187112617196941</c:v>
                </c:pt>
                <c:pt idx="13">
                  <c:v>25.689319252453185</c:v>
                </c:pt>
                <c:pt idx="14">
                  <c:v>26.98204755636776</c:v>
                </c:pt>
                <c:pt idx="15">
                  <c:v>28.835444473170291</c:v>
                </c:pt>
                <c:pt idx="16">
                  <c:v>26.610921407136438</c:v>
                </c:pt>
                <c:pt idx="17">
                  <c:v>39.66933549923683</c:v>
                </c:pt>
                <c:pt idx="18">
                  <c:v>31.563212173246605</c:v>
                </c:pt>
                <c:pt idx="19">
                  <c:v>39.07350329300278</c:v>
                </c:pt>
                <c:pt idx="20">
                  <c:v>52.531317164565124</c:v>
                </c:pt>
                <c:pt idx="21">
                  <c:v>48.802535482179685</c:v>
                </c:pt>
                <c:pt idx="22">
                  <c:v>42.581880531338676</c:v>
                </c:pt>
                <c:pt idx="23">
                  <c:v>48.718813913130113</c:v>
                </c:pt>
                <c:pt idx="24">
                  <c:v>56.782631105912728</c:v>
                </c:pt>
                <c:pt idx="25">
                  <c:v>61.13567943718833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30.676171156161491</c:v>
                </c:pt>
                <c:pt idx="1">
                  <c:v>32.014138586085878</c:v>
                </c:pt>
                <c:pt idx="2">
                  <c:v>36.354648895451149</c:v>
                </c:pt>
                <c:pt idx="3">
                  <c:v>41.386609932078642</c:v>
                </c:pt>
                <c:pt idx="4">
                  <c:v>43.974070187393501</c:v>
                </c:pt>
                <c:pt idx="5">
                  <c:v>52.046518243487483</c:v>
                </c:pt>
                <c:pt idx="6">
                  <c:v>47.615624933630471</c:v>
                </c:pt>
                <c:pt idx="7">
                  <c:v>64.108469583313976</c:v>
                </c:pt>
                <c:pt idx="8">
                  <c:v>72.230384464735309</c:v>
                </c:pt>
                <c:pt idx="9">
                  <c:v>69.044595691187084</c:v>
                </c:pt>
                <c:pt idx="10">
                  <c:v>67.803563993810045</c:v>
                </c:pt>
                <c:pt idx="11">
                  <c:v>72.931513863800006</c:v>
                </c:pt>
                <c:pt idx="12">
                  <c:v>73.445387242361363</c:v>
                </c:pt>
                <c:pt idx="13">
                  <c:v>81.482257096582643</c:v>
                </c:pt>
                <c:pt idx="14">
                  <c:v>78.980552983641303</c:v>
                </c:pt>
                <c:pt idx="15">
                  <c:v>84.071334875650976</c:v>
                </c:pt>
                <c:pt idx="16">
                  <c:v>85.804915751235924</c:v>
                </c:pt>
                <c:pt idx="17">
                  <c:v>78.044555702709161</c:v>
                </c:pt>
                <c:pt idx="18">
                  <c:v>77.589659109060165</c:v>
                </c:pt>
                <c:pt idx="19">
                  <c:v>90.420148898942784</c:v>
                </c:pt>
                <c:pt idx="20">
                  <c:v>89.186326814807146</c:v>
                </c:pt>
                <c:pt idx="21">
                  <c:v>104.08822441121745</c:v>
                </c:pt>
                <c:pt idx="22">
                  <c:v>101.4516669023138</c:v>
                </c:pt>
                <c:pt idx="23">
                  <c:v>98.030014408861874</c:v>
                </c:pt>
                <c:pt idx="24">
                  <c:v>107.14755028362191</c:v>
                </c:pt>
                <c:pt idx="25">
                  <c:v>113.56788529912163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24.257414851272294</c:v>
                </c:pt>
                <c:pt idx="1">
                  <c:v>23.342456163179577</c:v>
                </c:pt>
                <c:pt idx="2">
                  <c:v>23.636119694534283</c:v>
                </c:pt>
                <c:pt idx="3">
                  <c:v>26.028476698755693</c:v>
                </c:pt>
                <c:pt idx="4">
                  <c:v>26.602367196808608</c:v>
                </c:pt>
                <c:pt idx="5">
                  <c:v>29.9201296145479</c:v>
                </c:pt>
                <c:pt idx="6">
                  <c:v>28.578859574629902</c:v>
                </c:pt>
                <c:pt idx="7">
                  <c:v>35.133428137138687</c:v>
                </c:pt>
                <c:pt idx="8">
                  <c:v>39.523130303917327</c:v>
                </c:pt>
                <c:pt idx="9">
                  <c:v>40.294266113187334</c:v>
                </c:pt>
                <c:pt idx="10">
                  <c:v>44.499358368747444</c:v>
                </c:pt>
                <c:pt idx="11">
                  <c:v>45.873570162635801</c:v>
                </c:pt>
                <c:pt idx="12">
                  <c:v>47.93610835570604</c:v>
                </c:pt>
                <c:pt idx="13">
                  <c:v>55.471552246315703</c:v>
                </c:pt>
                <c:pt idx="14">
                  <c:v>59.901868192946836</c:v>
                </c:pt>
                <c:pt idx="15">
                  <c:v>54.071675725846397</c:v>
                </c:pt>
                <c:pt idx="16">
                  <c:v>50.172317334358191</c:v>
                </c:pt>
                <c:pt idx="17">
                  <c:v>55.902289963829226</c:v>
                </c:pt>
                <c:pt idx="18">
                  <c:v>55.071351788268544</c:v>
                </c:pt>
                <c:pt idx="19">
                  <c:v>54.560990338219725</c:v>
                </c:pt>
                <c:pt idx="20">
                  <c:v>56.096295639908355</c:v>
                </c:pt>
                <c:pt idx="21">
                  <c:v>56.158169467516096</c:v>
                </c:pt>
                <c:pt idx="22">
                  <c:v>61.313445293694436</c:v>
                </c:pt>
                <c:pt idx="23">
                  <c:v>68.947145072778</c:v>
                </c:pt>
                <c:pt idx="24">
                  <c:v>68.555816607306483</c:v>
                </c:pt>
                <c:pt idx="25">
                  <c:v>69.220060535745077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9.4844984654999944</c:v>
                </c:pt>
                <c:pt idx="1">
                  <c:v>9.3461939728744152</c:v>
                </c:pt>
                <c:pt idx="2">
                  <c:v>9.6291847270936497</c:v>
                </c:pt>
                <c:pt idx="3">
                  <c:v>11.647641990498634</c:v>
                </c:pt>
                <c:pt idx="4">
                  <c:v>11.80501917929203</c:v>
                </c:pt>
                <c:pt idx="5">
                  <c:v>11.885270363588791</c:v>
                </c:pt>
                <c:pt idx="6">
                  <c:v>11.28980586555684</c:v>
                </c:pt>
                <c:pt idx="7">
                  <c:v>11.998679323274471</c:v>
                </c:pt>
                <c:pt idx="8">
                  <c:v>12.952312397114333</c:v>
                </c:pt>
                <c:pt idx="9">
                  <c:v>12.920462685796528</c:v>
                </c:pt>
                <c:pt idx="10">
                  <c:v>12.566616921146721</c:v>
                </c:pt>
                <c:pt idx="11">
                  <c:v>14.80772893778359</c:v>
                </c:pt>
                <c:pt idx="12">
                  <c:v>17.358285209015797</c:v>
                </c:pt>
                <c:pt idx="13">
                  <c:v>20.415584642719175</c:v>
                </c:pt>
                <c:pt idx="14">
                  <c:v>22.937710024625328</c:v>
                </c:pt>
                <c:pt idx="15">
                  <c:v>23.354584948613191</c:v>
                </c:pt>
                <c:pt idx="16">
                  <c:v>25.178477036819466</c:v>
                </c:pt>
                <c:pt idx="17">
                  <c:v>20.749088325856786</c:v>
                </c:pt>
                <c:pt idx="18">
                  <c:v>18.874504416548898</c:v>
                </c:pt>
                <c:pt idx="19">
                  <c:v>19.11277674609887</c:v>
                </c:pt>
                <c:pt idx="20">
                  <c:v>20.989634755266728</c:v>
                </c:pt>
                <c:pt idx="21">
                  <c:v>19.669450542438888</c:v>
                </c:pt>
                <c:pt idx="22">
                  <c:v>21.823878282247456</c:v>
                </c:pt>
                <c:pt idx="23">
                  <c:v>26.891697266479973</c:v>
                </c:pt>
                <c:pt idx="24">
                  <c:v>26.463281014662709</c:v>
                </c:pt>
                <c:pt idx="25">
                  <c:v>28.100342097068051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285.79949014346028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860.80336719548166</c:v>
                </c:pt>
                <c:pt idx="1">
                  <c:v>429.964716696464</c:v>
                </c:pt>
                <c:pt idx="2">
                  <c:v>1290.7680838919457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943.39717992423459</c:v>
                </c:pt>
                <c:pt idx="1">
                  <c:v>477.74855639494882</c:v>
                </c:pt>
                <c:pt idx="2">
                  <c:v>1421.1457363191835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9.5949685928675699E-2</c:v>
                </c:pt>
                <c:pt idx="1">
                  <c:v>0.11113432763883768</c:v>
                </c:pt>
                <c:pt idx="2">
                  <c:v>0.10100780616927008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/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/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126</v>
      </c>
      <c r="G3" s="8" t="s">
        <v>5</v>
      </c>
      <c r="H3" s="8" t="s">
        <v>122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30297400672.834141</v>
      </c>
      <c r="C4" s="12">
        <v>36151597997.139458</v>
      </c>
      <c r="D4" s="12">
        <v>32835403022.46521</v>
      </c>
      <c r="E4" s="12">
        <v>34737480715.280563</v>
      </c>
      <c r="F4" s="12">
        <v>34952110292.223953</v>
      </c>
      <c r="G4" s="13">
        <v>5.7927648748943295</v>
      </c>
      <c r="H4" s="13">
        <v>0.61786166562440847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3157256255.0729985</v>
      </c>
      <c r="C5" s="17">
        <v>3712862665.8721299</v>
      </c>
      <c r="D5" s="17">
        <v>4728201864.395565</v>
      </c>
      <c r="E5" s="17">
        <v>4460017072.129735</v>
      </c>
      <c r="F5" s="17">
        <v>4701766874.654707</v>
      </c>
      <c r="G5" s="18">
        <v>-5.672025009873682</v>
      </c>
      <c r="H5" s="18">
        <v>5.420378411455995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22064059759.222916</v>
      </c>
      <c r="C6" s="12">
        <v>17700782843.679413</v>
      </c>
      <c r="D6" s="12">
        <v>21934446743.816151</v>
      </c>
      <c r="E6" s="12">
        <v>25430037492.740128</v>
      </c>
      <c r="F6" s="12">
        <v>23207753206.503651</v>
      </c>
      <c r="G6" s="13">
        <v>15.936534847451611</v>
      </c>
      <c r="H6" s="13">
        <v>-8.7388163972267225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13792021717.818022</v>
      </c>
      <c r="C7" s="17">
        <v>16485850736.610506</v>
      </c>
      <c r="D7" s="17">
        <v>18943399719.538315</v>
      </c>
      <c r="E7" s="17">
        <v>22615689302.410675</v>
      </c>
      <c r="F7" s="17">
        <v>21218694755.641922</v>
      </c>
      <c r="G7" s="18">
        <v>19.385588844882705</v>
      </c>
      <c r="H7" s="18">
        <v>-6.1771035500555964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9626357413.4518547</v>
      </c>
      <c r="C8" s="12">
        <v>11769518410.492674</v>
      </c>
      <c r="D8" s="12">
        <v>12663190046.508625</v>
      </c>
      <c r="E8" s="12">
        <v>19865477219.178581</v>
      </c>
      <c r="F8" s="12">
        <v>7560290369.5802717</v>
      </c>
      <c r="G8" s="13">
        <v>56.875772583510283</v>
      </c>
      <c r="H8" s="13">
        <v>-61.942568576800184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4648262346.8314447</v>
      </c>
      <c r="C9" s="17">
        <v>3434456139.6386805</v>
      </c>
      <c r="D9" s="17">
        <v>4439468379.3151789</v>
      </c>
      <c r="E9" s="17">
        <v>11292823703.839437</v>
      </c>
      <c r="F9" s="17">
        <v>14075036071.822601</v>
      </c>
      <c r="G9" s="18">
        <v>154.37333344812427</v>
      </c>
      <c r="H9" s="18">
        <v>24.636994616654139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46747189900.459</v>
      </c>
      <c r="C10" s="12">
        <v>58400232643.574554</v>
      </c>
      <c r="D10" s="12">
        <v>53350942316.305725</v>
      </c>
      <c r="E10" s="12">
        <v>80474206106.149261</v>
      </c>
      <c r="F10" s="12">
        <v>123286542992.86665</v>
      </c>
      <c r="G10" s="13">
        <v>50.839334062809627</v>
      </c>
      <c r="H10" s="13">
        <v>53.200073611469875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95985232023.733093</v>
      </c>
      <c r="C11" s="17">
        <v>103720514485.76947</v>
      </c>
      <c r="D11" s="17">
        <v>122858698000.83887</v>
      </c>
      <c r="E11" s="17">
        <v>122805364630.11763</v>
      </c>
      <c r="F11" s="17">
        <v>127546271939.3847</v>
      </c>
      <c r="G11" s="18">
        <v>-4.3410333650839572E-2</v>
      </c>
      <c r="H11" s="18">
        <v>3.8605050549268771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14590909612.633717</v>
      </c>
      <c r="C12" s="12">
        <v>16067616766.036793</v>
      </c>
      <c r="D12" s="12">
        <v>16151166513.725653</v>
      </c>
      <c r="E12" s="12">
        <v>15113961609.154173</v>
      </c>
      <c r="F12" s="12">
        <v>14471343911.258722</v>
      </c>
      <c r="G12" s="13">
        <v>-6.4218575400732725</v>
      </c>
      <c r="H12" s="13">
        <v>-4.2518150734631499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18933072574.607918</v>
      </c>
      <c r="C13" s="17">
        <v>18197259643.737724</v>
      </c>
      <c r="D13" s="17">
        <v>22312558349.086224</v>
      </c>
      <c r="E13" s="17">
        <v>28885789681.03265</v>
      </c>
      <c r="F13" s="17">
        <v>32579791233.62336</v>
      </c>
      <c r="G13" s="18">
        <v>29.459783271404305</v>
      </c>
      <c r="H13" s="18">
        <v>12.788300383618424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100276605.50058579</v>
      </c>
      <c r="C14" s="12">
        <v>130099240.80185139</v>
      </c>
      <c r="D14" s="12">
        <v>111221623.0784599</v>
      </c>
      <c r="E14" s="12">
        <v>125729625.31511468</v>
      </c>
      <c r="F14" s="12">
        <v>180909663.02237594</v>
      </c>
      <c r="G14" s="13">
        <v>13.044228123177337</v>
      </c>
      <c r="H14" s="13">
        <v>43.887856635987092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12881901562.760838</v>
      </c>
      <c r="C15" s="17">
        <v>15199901808.192226</v>
      </c>
      <c r="D15" s="17">
        <v>21860321034.965694</v>
      </c>
      <c r="E15" s="17">
        <v>19840106522.546333</v>
      </c>
      <c r="F15" s="17">
        <v>20462984670.211475</v>
      </c>
      <c r="G15" s="18">
        <v>-9.2414677222169672</v>
      </c>
      <c r="H15" s="18">
        <v>3.139489936494555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139600365963.61954</v>
      </c>
      <c r="C16" s="12">
        <v>156714983203.18729</v>
      </c>
      <c r="D16" s="12">
        <v>154730673859.83679</v>
      </c>
      <c r="E16" s="12">
        <v>127881376960.11581</v>
      </c>
      <c r="F16" s="12">
        <v>148817552855.31989</v>
      </c>
      <c r="G16" s="13">
        <v>-17.352278142369158</v>
      </c>
      <c r="H16" s="13">
        <v>16.371559638221388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401654229243.16785</v>
      </c>
      <c r="C17" s="17">
        <v>353305655697.32538</v>
      </c>
      <c r="D17" s="17">
        <v>361717277229.07727</v>
      </c>
      <c r="E17" s="17">
        <v>304217642273.47211</v>
      </c>
      <c r="F17" s="17">
        <v>332034409328.00446</v>
      </c>
      <c r="G17" s="18">
        <v>-15.896292097540687</v>
      </c>
      <c r="H17" s="18">
        <v>9.1437060805062984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12698389367.38015</v>
      </c>
      <c r="C18" s="12">
        <v>15642578880.804373</v>
      </c>
      <c r="D18" s="12">
        <v>19270945616.620701</v>
      </c>
      <c r="E18" s="12">
        <v>20914304100.650539</v>
      </c>
      <c r="F18" s="12">
        <v>17789545962.302494</v>
      </c>
      <c r="G18" s="13">
        <v>8.527648392160291</v>
      </c>
      <c r="H18" s="13">
        <v>-14.94077031351404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13709877136.313086</v>
      </c>
      <c r="C19" s="17">
        <v>19294652358.129112</v>
      </c>
      <c r="D19" s="17">
        <v>11251185119.66806</v>
      </c>
      <c r="E19" s="17">
        <v>10729704251.674345</v>
      </c>
      <c r="F19" s="17">
        <v>9921684966.8908844</v>
      </c>
      <c r="G19" s="18">
        <v>-4.6348972347999169</v>
      </c>
      <c r="H19" s="18">
        <v>-7.5306762034691772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7453500650.1368122</v>
      </c>
      <c r="C20" s="12">
        <v>6805633537.6927061</v>
      </c>
      <c r="D20" s="12">
        <v>8245862199.647686</v>
      </c>
      <c r="E20" s="12">
        <v>11413655929.674753</v>
      </c>
      <c r="F20" s="12">
        <v>10590490830.922457</v>
      </c>
      <c r="G20" s="13">
        <v>38.416767747615467</v>
      </c>
      <c r="H20" s="13">
        <v>-7.2121071795420155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847940302805.54395</v>
      </c>
      <c r="C21" s="21">
        <v>852734197058.68433</v>
      </c>
      <c r="D21" s="21">
        <v>887404961638.89026</v>
      </c>
      <c r="E21" s="21">
        <v>860803367195.48181</v>
      </c>
      <c r="F21" s="21">
        <v>943397179924.2345</v>
      </c>
      <c r="G21" s="22">
        <v>-2.997683762583403</v>
      </c>
      <c r="H21" s="22">
        <v>9.5949685928675255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165188686897.48996</v>
      </c>
      <c r="C22" s="12">
        <v>161189431276.29401</v>
      </c>
      <c r="D22" s="12">
        <v>153888341778.56158</v>
      </c>
      <c r="E22" s="12">
        <v>171015437684.96017</v>
      </c>
      <c r="F22" s="12">
        <v>205724589025.82571</v>
      </c>
      <c r="G22" s="13">
        <v>11.129560373744042</v>
      </c>
      <c r="H22" s="13">
        <v>20.295917029903322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48802535482.179688</v>
      </c>
      <c r="C23" s="17">
        <v>42581880531.338676</v>
      </c>
      <c r="D23" s="17">
        <v>48718813913.130112</v>
      </c>
      <c r="E23" s="17">
        <v>56782631105.912727</v>
      </c>
      <c r="F23" s="17">
        <v>61135679437.188332</v>
      </c>
      <c r="G23" s="18">
        <v>16.55175186974196</v>
      </c>
      <c r="H23" s="18">
        <v>7.6661617232145485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104088224411.21745</v>
      </c>
      <c r="C24" s="12">
        <v>101451666902.3138</v>
      </c>
      <c r="D24" s="12">
        <v>98030014408.861877</v>
      </c>
      <c r="E24" s="12">
        <v>107147550283.62192</v>
      </c>
      <c r="F24" s="12">
        <v>113567885299.12163</v>
      </c>
      <c r="G24" s="13">
        <v>9.3007594967116738</v>
      </c>
      <c r="H24" s="13">
        <v>5.9920502134719333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56158169467.516098</v>
      </c>
      <c r="C25" s="17">
        <v>61313445293.694435</v>
      </c>
      <c r="D25" s="17">
        <v>68947145072.778</v>
      </c>
      <c r="E25" s="17">
        <v>68555816607.306488</v>
      </c>
      <c r="F25" s="17">
        <v>69220060535.745071</v>
      </c>
      <c r="G25" s="18">
        <v>-0.56757747555528093</v>
      </c>
      <c r="H25" s="18">
        <v>0.96890965830576103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19669450542.438889</v>
      </c>
      <c r="C26" s="12">
        <v>21823878282.247456</v>
      </c>
      <c r="D26" s="12">
        <v>26891697266.479973</v>
      </c>
      <c r="E26" s="12">
        <v>26463281014.662708</v>
      </c>
      <c r="F26" s="12">
        <v>28100342097.06805</v>
      </c>
      <c r="G26" s="13">
        <v>-1.593117189933857</v>
      </c>
      <c r="H26" s="13">
        <v>6.1861606710758243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393907066800.8421</v>
      </c>
      <c r="C27" s="21">
        <v>388360302285.88837</v>
      </c>
      <c r="D27" s="21">
        <v>396476012439.81158</v>
      </c>
      <c r="E27" s="21">
        <v>429964716696.46399</v>
      </c>
      <c r="F27" s="21">
        <v>477748556394.94879</v>
      </c>
      <c r="G27" s="22">
        <v>8.44659026168355</v>
      </c>
      <c r="H27" s="22">
        <v>11.113432763883747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1241847369606.386</v>
      </c>
      <c r="C28" s="25">
        <v>1241094499344.5728</v>
      </c>
      <c r="D28" s="25">
        <v>1283880974078.7019</v>
      </c>
      <c r="E28" s="25">
        <v>1290768083891.9458</v>
      </c>
      <c r="F28" s="25">
        <v>1421145736319.1833</v>
      </c>
      <c r="G28" s="26">
        <v>0.5364289955450019</v>
      </c>
      <c r="H28" s="26">
        <v>10.100780616926986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30" t="s">
        <v>130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2" s="30" customFormat="1" ht="16.5" customHeight="1" x14ac:dyDescent="0.25">
      <c r="A30" s="130" t="s">
        <v>131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</row>
    <row r="31" spans="1:22" s="30" customFormat="1" ht="33.75" customHeight="1" x14ac:dyDescent="0.25">
      <c r="A31" s="130" t="s">
        <v>120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2" customFormat="1" ht="29.25" customHeight="1" x14ac:dyDescent="0.35">
      <c r="A32" s="133" t="s">
        <v>32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s="2" customFormat="1" ht="14.25" customHeight="1" x14ac:dyDescent="0.35">
      <c r="A33" s="130" t="s">
        <v>33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s="2" customFormat="1" ht="15" x14ac:dyDescent="0.35">
      <c r="A34" s="131" t="s">
        <v>34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121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30" t="s">
        <v>37</v>
      </c>
      <c r="B40" s="130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35" t="s">
        <v>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44"/>
      <c r="AK2" s="44"/>
      <c r="AL2" s="44"/>
    </row>
    <row r="3" spans="1:41" s="10" customFormat="1" ht="33" customHeight="1" thickBot="1" x14ac:dyDescent="0.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127</v>
      </c>
      <c r="AL3" s="33" t="s">
        <v>126</v>
      </c>
      <c r="AM3" s="127" t="s">
        <v>73</v>
      </c>
      <c r="AN3" s="127" t="s">
        <v>74</v>
      </c>
      <c r="AO3" s="127" t="s">
        <v>118</v>
      </c>
    </row>
    <row r="4" spans="1:41" s="15" customFormat="1" ht="19.5" customHeight="1" thickTop="1" x14ac:dyDescent="0.45">
      <c r="A4" s="11" t="s">
        <v>7</v>
      </c>
      <c r="B4" s="34">
        <v>10.328377710345004</v>
      </c>
      <c r="C4" s="34">
        <v>8.5754430093228482</v>
      </c>
      <c r="D4" s="34">
        <v>9.6519409870580883</v>
      </c>
      <c r="E4" s="34">
        <v>8.42174984099276</v>
      </c>
      <c r="F4" s="34">
        <v>5.1018077288468513</v>
      </c>
      <c r="G4" s="34">
        <v>6.5788241141075368</v>
      </c>
      <c r="H4" s="34">
        <v>6.1798378025181053</v>
      </c>
      <c r="I4" s="34">
        <v>4.2545137074187682</v>
      </c>
      <c r="J4" s="34">
        <v>3.9699225194869658</v>
      </c>
      <c r="K4" s="34">
        <v>4.815575403894182</v>
      </c>
      <c r="L4" s="34">
        <v>6.2279546016068741</v>
      </c>
      <c r="M4" s="34">
        <v>8.2363608155072843</v>
      </c>
      <c r="N4" s="34">
        <v>9.3921031176331624</v>
      </c>
      <c r="O4" s="34">
        <v>7.8109005951372987</v>
      </c>
      <c r="P4" s="34">
        <v>10.206051152431149</v>
      </c>
      <c r="Q4" s="34">
        <v>18.18573876231159</v>
      </c>
      <c r="R4" s="34">
        <v>13.129816716046724</v>
      </c>
      <c r="S4" s="34">
        <v>9.6731463686194115</v>
      </c>
      <c r="T4" s="34">
        <v>13.390501264059431</v>
      </c>
      <c r="U4" s="34">
        <v>12.562637506945356</v>
      </c>
      <c r="V4" s="34">
        <v>8.6605048466327812</v>
      </c>
      <c r="W4" s="34">
        <v>8.378863180097154</v>
      </c>
      <c r="X4" s="34">
        <v>21.896144150417843</v>
      </c>
      <c r="Y4" s="34">
        <v>27.274104113609923</v>
      </c>
      <c r="Z4" s="34">
        <v>19.39747480891328</v>
      </c>
      <c r="AA4" s="34">
        <v>24.939194018263262</v>
      </c>
      <c r="AB4" s="34">
        <v>25.518597779782255</v>
      </c>
      <c r="AC4" s="35">
        <v>23.168190358425854</v>
      </c>
      <c r="AD4" s="35">
        <v>15.900922412738486</v>
      </c>
      <c r="AE4" s="35">
        <v>23.681374643232104</v>
      </c>
      <c r="AF4" s="35">
        <v>27.236270049172195</v>
      </c>
      <c r="AG4" s="35">
        <v>29.412511054146393</v>
      </c>
      <c r="AH4" s="35">
        <v>30.29740067283414</v>
      </c>
      <c r="AI4" s="35">
        <v>36.151597997139454</v>
      </c>
      <c r="AJ4" s="35">
        <v>32.835403022465208</v>
      </c>
      <c r="AK4" s="35">
        <v>34.737480715280562</v>
      </c>
      <c r="AL4" s="35">
        <v>34.952110292223956</v>
      </c>
      <c r="AM4" s="122">
        <v>-9.1730245919880105E-2</v>
      </c>
      <c r="AN4" s="122">
        <v>5.7927648748943295E-2</v>
      </c>
      <c r="AO4" s="122">
        <v>6.1786166562443068E-3</v>
      </c>
    </row>
    <row r="5" spans="1:41" s="15" customFormat="1" ht="19.5" customHeight="1" x14ac:dyDescent="0.45">
      <c r="A5" s="16" t="s">
        <v>8</v>
      </c>
      <c r="B5" s="36">
        <v>0.78939571586436252</v>
      </c>
      <c r="C5" s="36">
        <v>0.63521128212241507</v>
      </c>
      <c r="D5" s="36">
        <v>0.71019671327930656</v>
      </c>
      <c r="E5" s="36">
        <v>0.57453530463753244</v>
      </c>
      <c r="F5" s="36">
        <v>0.70548570519385645</v>
      </c>
      <c r="G5" s="36">
        <v>0.65932765786665282</v>
      </c>
      <c r="H5" s="36">
        <v>0.58952976488560538</v>
      </c>
      <c r="I5" s="36">
        <v>0.56357140062385325</v>
      </c>
      <c r="J5" s="36">
        <v>0.59196763675489961</v>
      </c>
      <c r="K5" s="36">
        <v>0.63595502872012677</v>
      </c>
      <c r="L5" s="36">
        <v>0.77956064208243092</v>
      </c>
      <c r="M5" s="36">
        <v>0.86690077610611871</v>
      </c>
      <c r="N5" s="36">
        <v>0.62158706899685334</v>
      </c>
      <c r="O5" s="36">
        <v>0.78795268772084648</v>
      </c>
      <c r="P5" s="36">
        <v>0.91833465154086613</v>
      </c>
      <c r="Q5" s="36">
        <v>1.0590016200788079</v>
      </c>
      <c r="R5" s="36">
        <v>1.1118910400914579</v>
      </c>
      <c r="S5" s="36">
        <v>0.84285954963792409</v>
      </c>
      <c r="T5" s="36">
        <v>1.0630044053030008</v>
      </c>
      <c r="U5" s="36">
        <v>1.5166762636106934</v>
      </c>
      <c r="V5" s="36">
        <v>0.93085271547319337</v>
      </c>
      <c r="W5" s="36">
        <v>0.89672401420137882</v>
      </c>
      <c r="X5" s="36">
        <v>1.2296385374996488</v>
      </c>
      <c r="Y5" s="36">
        <v>1.3782293158886987</v>
      </c>
      <c r="Z5" s="36">
        <v>1.6973342161860689</v>
      </c>
      <c r="AA5" s="36">
        <v>1.9166008408361905</v>
      </c>
      <c r="AB5" s="36">
        <v>2.0507909021358226</v>
      </c>
      <c r="AC5" s="37">
        <v>2.303654836440451</v>
      </c>
      <c r="AD5" s="37">
        <v>2.3762719383825104</v>
      </c>
      <c r="AE5" s="37">
        <v>2.1476764905118984</v>
      </c>
      <c r="AF5" s="37">
        <v>2.4984433073651999</v>
      </c>
      <c r="AG5" s="37">
        <v>3.4482475610146812</v>
      </c>
      <c r="AH5" s="37">
        <v>3.1572562550729986</v>
      </c>
      <c r="AI5" s="37">
        <v>3.7128626658721298</v>
      </c>
      <c r="AJ5" s="37">
        <v>4.7282018643955652</v>
      </c>
      <c r="AK5" s="37">
        <v>4.4600170721297347</v>
      </c>
      <c r="AL5" s="37">
        <v>4.701766874654707</v>
      </c>
      <c r="AM5" s="122">
        <v>0.2734653257865487</v>
      </c>
      <c r="AN5" s="122">
        <v>-5.6720250098736935E-2</v>
      </c>
      <c r="AO5" s="122">
        <v>5.420378411455995E-2</v>
      </c>
    </row>
    <row r="6" spans="1:41" s="15" customFormat="1" ht="19.5" customHeight="1" x14ac:dyDescent="0.45">
      <c r="A6" s="11" t="s">
        <v>9</v>
      </c>
      <c r="B6" s="34">
        <v>23.821951541929018</v>
      </c>
      <c r="C6" s="34">
        <v>19.396682467487079</v>
      </c>
      <c r="D6" s="34">
        <v>28.39702322122988</v>
      </c>
      <c r="E6" s="34">
        <v>23.974197462963986</v>
      </c>
      <c r="F6" s="34">
        <v>24.166253202735405</v>
      </c>
      <c r="G6" s="34">
        <v>23.01376759776122</v>
      </c>
      <c r="H6" s="34">
        <v>20.163571269445324</v>
      </c>
      <c r="I6" s="34">
        <v>16.364173969726636</v>
      </c>
      <c r="J6" s="34">
        <v>16.290018935569755</v>
      </c>
      <c r="K6" s="34">
        <v>18.108968674988596</v>
      </c>
      <c r="L6" s="34">
        <v>24.472519500503978</v>
      </c>
      <c r="M6" s="34">
        <v>17.8820745788937</v>
      </c>
      <c r="N6" s="34">
        <v>17.496763420714306</v>
      </c>
      <c r="O6" s="34">
        <v>20.962310432333137</v>
      </c>
      <c r="P6" s="34">
        <v>25.332935345505955</v>
      </c>
      <c r="Q6" s="34">
        <v>32.248886127118418</v>
      </c>
      <c r="R6" s="34">
        <v>23.524811578539463</v>
      </c>
      <c r="S6" s="34">
        <v>18.601088271947091</v>
      </c>
      <c r="T6" s="34">
        <v>18.669013681839704</v>
      </c>
      <c r="U6" s="34">
        <v>23.985631271684259</v>
      </c>
      <c r="V6" s="34">
        <v>25.628587192510274</v>
      </c>
      <c r="W6" s="34">
        <v>19.86421047289582</v>
      </c>
      <c r="X6" s="34">
        <v>19.496163338024331</v>
      </c>
      <c r="Y6" s="34">
        <v>17.541270614543283</v>
      </c>
      <c r="Z6" s="34">
        <v>21.285035613118893</v>
      </c>
      <c r="AA6" s="34">
        <v>21.835971000637098</v>
      </c>
      <c r="AB6" s="34">
        <v>20.320531063730947</v>
      </c>
      <c r="AC6" s="35">
        <v>18.603044677439019</v>
      </c>
      <c r="AD6" s="35">
        <v>20.306266833869021</v>
      </c>
      <c r="AE6" s="35">
        <v>16.919867581731541</v>
      </c>
      <c r="AF6" s="35">
        <v>15.982537813598872</v>
      </c>
      <c r="AG6" s="35">
        <v>22.040382648465755</v>
      </c>
      <c r="AH6" s="35">
        <v>22.064059759222914</v>
      </c>
      <c r="AI6" s="35">
        <v>17.700782843679413</v>
      </c>
      <c r="AJ6" s="35">
        <v>21.934446743816149</v>
      </c>
      <c r="AK6" s="35">
        <v>25.430037492740126</v>
      </c>
      <c r="AL6" s="35">
        <v>23.20775320650365</v>
      </c>
      <c r="AM6" s="122">
        <v>0.23917947231630454</v>
      </c>
      <c r="AN6" s="122">
        <v>0.15936534847451611</v>
      </c>
      <c r="AO6" s="122">
        <v>-8.738816397226723E-2</v>
      </c>
    </row>
    <row r="7" spans="1:41" s="15" customFormat="1" ht="19.5" customHeight="1" x14ac:dyDescent="0.45">
      <c r="A7" s="16" t="s">
        <v>10</v>
      </c>
      <c r="B7" s="36">
        <v>15.724054286014281</v>
      </c>
      <c r="C7" s="36">
        <v>17.299934189188914</v>
      </c>
      <c r="D7" s="36">
        <v>14.910609472926504</v>
      </c>
      <c r="E7" s="36">
        <v>12.00921097920255</v>
      </c>
      <c r="F7" s="36">
        <v>11.97243724237998</v>
      </c>
      <c r="G7" s="36">
        <v>17.51839130584905</v>
      </c>
      <c r="H7" s="36">
        <v>23.272832532586765</v>
      </c>
      <c r="I7" s="36">
        <v>15.94395927246029</v>
      </c>
      <c r="J7" s="36">
        <v>13.861859618693975</v>
      </c>
      <c r="K7" s="36">
        <v>13.968431323787424</v>
      </c>
      <c r="L7" s="36">
        <v>14.831900508420649</v>
      </c>
      <c r="M7" s="36">
        <v>12.89658388111776</v>
      </c>
      <c r="N7" s="36">
        <v>12.598556284866381</v>
      </c>
      <c r="O7" s="36">
        <v>12.3119538004795</v>
      </c>
      <c r="P7" s="36">
        <v>12.817957200540041</v>
      </c>
      <c r="Q7" s="36">
        <v>12.68142861179153</v>
      </c>
      <c r="R7" s="36">
        <v>12.906167455078155</v>
      </c>
      <c r="S7" s="36">
        <v>13.375821353418209</v>
      </c>
      <c r="T7" s="36">
        <v>14.145235216876712</v>
      </c>
      <c r="U7" s="36">
        <v>14.255246927072344</v>
      </c>
      <c r="V7" s="36">
        <v>13.718305462727598</v>
      </c>
      <c r="W7" s="36">
        <v>15.346346753696052</v>
      </c>
      <c r="X7" s="36">
        <v>16.725993274107271</v>
      </c>
      <c r="Y7" s="36">
        <v>15.764256077207133</v>
      </c>
      <c r="Z7" s="36">
        <v>17.941393435430367</v>
      </c>
      <c r="AA7" s="36">
        <v>18.959134669533746</v>
      </c>
      <c r="AB7" s="36">
        <v>18.572386261197455</v>
      </c>
      <c r="AC7" s="37">
        <v>27.348316038380069</v>
      </c>
      <c r="AD7" s="37">
        <v>20.053084888830252</v>
      </c>
      <c r="AE7" s="37">
        <v>17.370471881978474</v>
      </c>
      <c r="AF7" s="37">
        <v>20.007212994407016</v>
      </c>
      <c r="AG7" s="37">
        <v>15.47888793856923</v>
      </c>
      <c r="AH7" s="37">
        <v>13.792021717818022</v>
      </c>
      <c r="AI7" s="37">
        <v>16.485850736610505</v>
      </c>
      <c r="AJ7" s="37">
        <v>18.943399719538316</v>
      </c>
      <c r="AK7" s="37">
        <v>22.615689302410676</v>
      </c>
      <c r="AL7" s="37">
        <v>21.218694755641923</v>
      </c>
      <c r="AM7" s="122">
        <v>0.14907019493208651</v>
      </c>
      <c r="AN7" s="122">
        <v>0.19385588844882684</v>
      </c>
      <c r="AO7" s="122">
        <v>-6.177103550055596E-2</v>
      </c>
    </row>
    <row r="8" spans="1:41" s="15" customFormat="1" ht="19.5" customHeight="1" x14ac:dyDescent="0.45">
      <c r="A8" s="11" t="s">
        <v>11</v>
      </c>
      <c r="B8" s="34">
        <v>7.8229649512115538</v>
      </c>
      <c r="C8" s="34">
        <v>9.7687837961503128</v>
      </c>
      <c r="D8" s="34">
        <v>7.1795750288019615</v>
      </c>
      <c r="E8" s="34">
        <v>7.6617397099819531</v>
      </c>
      <c r="F8" s="34">
        <v>5.82053255329678</v>
      </c>
      <c r="G8" s="34">
        <v>11.436920788651161</v>
      </c>
      <c r="H8" s="34">
        <v>8.6676323360332397</v>
      </c>
      <c r="I8" s="34">
        <v>5.9611499351750403</v>
      </c>
      <c r="J8" s="34">
        <v>7.2093190908426932</v>
      </c>
      <c r="K8" s="34">
        <v>9.2426099413364842</v>
      </c>
      <c r="L8" s="34">
        <v>6.4262003770566194</v>
      </c>
      <c r="M8" s="34">
        <v>6.3850912357289742</v>
      </c>
      <c r="N8" s="34">
        <v>9.3861314109842837</v>
      </c>
      <c r="O8" s="34">
        <v>8.1908907995054854</v>
      </c>
      <c r="P8" s="34">
        <v>7.7553901861364203</v>
      </c>
      <c r="Q8" s="34">
        <v>6.3313324420518251</v>
      </c>
      <c r="R8" s="34">
        <v>7.391795389764324</v>
      </c>
      <c r="S8" s="34">
        <v>6.9525074780528149</v>
      </c>
      <c r="T8" s="34">
        <v>7.5034752529637201</v>
      </c>
      <c r="U8" s="34">
        <v>7.6194047785359915</v>
      </c>
      <c r="V8" s="34">
        <v>9.4444980297871997</v>
      </c>
      <c r="W8" s="34">
        <v>10.051409144894814</v>
      </c>
      <c r="X8" s="34">
        <v>8.295948007119577</v>
      </c>
      <c r="Y8" s="34">
        <v>6.539575728776712</v>
      </c>
      <c r="Z8" s="34">
        <v>9.7773928740011478</v>
      </c>
      <c r="AA8" s="34">
        <v>11.380891054224737</v>
      </c>
      <c r="AB8" s="34">
        <v>11.245573315531347</v>
      </c>
      <c r="AC8" s="35">
        <v>13.550156830385433</v>
      </c>
      <c r="AD8" s="35">
        <v>7.2719985008340924</v>
      </c>
      <c r="AE8" s="35">
        <v>6.9463061526175576</v>
      </c>
      <c r="AF8" s="35">
        <v>12.998320969549546</v>
      </c>
      <c r="AG8" s="35">
        <v>10.435085291763954</v>
      </c>
      <c r="AH8" s="35">
        <v>9.6263574134518546</v>
      </c>
      <c r="AI8" s="35">
        <v>11.769518410492674</v>
      </c>
      <c r="AJ8" s="35">
        <v>12.663190046508625</v>
      </c>
      <c r="AK8" s="35">
        <v>19.86547721917858</v>
      </c>
      <c r="AL8" s="35">
        <v>7.5602903695802715</v>
      </c>
      <c r="AM8" s="122">
        <v>7.5931028343456441E-2</v>
      </c>
      <c r="AN8" s="122">
        <v>0.56875772583510287</v>
      </c>
      <c r="AO8" s="122">
        <v>-0.61942568576800183</v>
      </c>
    </row>
    <row r="9" spans="1:41" s="15" customFormat="1" ht="19.5" customHeight="1" x14ac:dyDescent="0.45">
      <c r="A9" s="16" t="s">
        <v>12</v>
      </c>
      <c r="B9" s="36">
        <v>4.7972311270041397</v>
      </c>
      <c r="C9" s="36">
        <v>3.7897588283782633</v>
      </c>
      <c r="D9" s="36">
        <v>4.0824451281330214</v>
      </c>
      <c r="E9" s="36">
        <v>3.7634192325128022</v>
      </c>
      <c r="F9" s="36">
        <v>3.9950552415051064</v>
      </c>
      <c r="G9" s="36">
        <v>3.5700843616957174</v>
      </c>
      <c r="H9" s="36">
        <v>3.0279435037953815</v>
      </c>
      <c r="I9" s="36">
        <v>2.5167279357109118</v>
      </c>
      <c r="J9" s="36">
        <v>3.3896469946963181</v>
      </c>
      <c r="K9" s="36">
        <v>3.6633574958865327</v>
      </c>
      <c r="L9" s="36">
        <v>2.6817376796630175</v>
      </c>
      <c r="M9" s="36">
        <v>1.92294797967053</v>
      </c>
      <c r="N9" s="36">
        <v>2.4979924219310399</v>
      </c>
      <c r="O9" s="36">
        <v>4.7231394989276421</v>
      </c>
      <c r="P9" s="36">
        <v>3.9285848040689264</v>
      </c>
      <c r="Q9" s="36">
        <v>3.2215082392717069</v>
      </c>
      <c r="R9" s="36">
        <v>2.7090236108048886</v>
      </c>
      <c r="S9" s="36">
        <v>2.401026694415199</v>
      </c>
      <c r="T9" s="36">
        <v>2.5549102452094341</v>
      </c>
      <c r="U9" s="36">
        <v>2.8923666576700837</v>
      </c>
      <c r="V9" s="36">
        <v>3.7204912799088992</v>
      </c>
      <c r="W9" s="36">
        <v>3.7493138199686875</v>
      </c>
      <c r="X9" s="36">
        <v>3.2014657405923201</v>
      </c>
      <c r="Y9" s="36">
        <v>2.9550535963487468</v>
      </c>
      <c r="Z9" s="36">
        <v>2.8263778977822653</v>
      </c>
      <c r="AA9" s="36">
        <v>2.3053114027476993</v>
      </c>
      <c r="AB9" s="36">
        <v>2.675143497336788</v>
      </c>
      <c r="AC9" s="37">
        <v>3.4881004278891448</v>
      </c>
      <c r="AD9" s="37">
        <v>2.5391705037551464</v>
      </c>
      <c r="AE9" s="37">
        <v>3.44216359896742</v>
      </c>
      <c r="AF9" s="37">
        <v>3.6151742261161783</v>
      </c>
      <c r="AG9" s="37">
        <v>4.5406622460196777</v>
      </c>
      <c r="AH9" s="37">
        <v>4.6482623468314443</v>
      </c>
      <c r="AI9" s="37">
        <v>3.4344561396386806</v>
      </c>
      <c r="AJ9" s="37">
        <v>4.439468379315179</v>
      </c>
      <c r="AK9" s="37">
        <v>11.292823703839437</v>
      </c>
      <c r="AL9" s="37">
        <v>14.075036071822602</v>
      </c>
      <c r="AM9" s="122">
        <v>0.29262631369117731</v>
      </c>
      <c r="AN9" s="122">
        <v>1.5437333344812423</v>
      </c>
      <c r="AO9" s="122">
        <v>0.2463699461665414</v>
      </c>
    </row>
    <row r="10" spans="1:41" s="15" customFormat="1" ht="19.5" customHeight="1" x14ac:dyDescent="0.45">
      <c r="A10" s="11" t="s">
        <v>13</v>
      </c>
      <c r="B10" s="145" t="s">
        <v>116</v>
      </c>
      <c r="C10" s="145" t="s">
        <v>116</v>
      </c>
      <c r="D10" s="145" t="s">
        <v>116</v>
      </c>
      <c r="E10" s="145" t="s">
        <v>116</v>
      </c>
      <c r="F10" s="145" t="s">
        <v>116</v>
      </c>
      <c r="G10" s="145" t="s">
        <v>116</v>
      </c>
      <c r="H10" s="145" t="s">
        <v>116</v>
      </c>
      <c r="I10" s="145" t="s">
        <v>116</v>
      </c>
      <c r="J10" s="34">
        <v>36.9457945957775</v>
      </c>
      <c r="K10" s="34">
        <v>37.70194905394176</v>
      </c>
      <c r="L10" s="34">
        <v>36.553705566623812</v>
      </c>
      <c r="M10" s="34">
        <v>33.586662288149341</v>
      </c>
      <c r="N10" s="34">
        <v>20.893648120464039</v>
      </c>
      <c r="O10" s="34">
        <v>29.073349360410159</v>
      </c>
      <c r="P10" s="34">
        <v>24.123513091485421</v>
      </c>
      <c r="Q10" s="34">
        <v>34.198592602410976</v>
      </c>
      <c r="R10" s="34">
        <v>36.245842989938303</v>
      </c>
      <c r="S10" s="34">
        <v>38.147912939873372</v>
      </c>
      <c r="T10" s="34">
        <v>31.994048102762424</v>
      </c>
      <c r="U10" s="34">
        <v>36.895788937362823</v>
      </c>
      <c r="V10" s="34">
        <v>31.966316969426323</v>
      </c>
      <c r="W10" s="34">
        <v>42.613861216431857</v>
      </c>
      <c r="X10" s="34">
        <v>49.281973630546418</v>
      </c>
      <c r="Y10" s="34">
        <v>45.173309015991485</v>
      </c>
      <c r="Z10" s="34">
        <v>31.91020578018469</v>
      </c>
      <c r="AA10" s="34">
        <v>38.223725068028003</v>
      </c>
      <c r="AB10" s="34">
        <v>38.085518066195291</v>
      </c>
      <c r="AC10" s="35">
        <v>45.445462311776609</v>
      </c>
      <c r="AD10" s="35">
        <v>38.772077664920197</v>
      </c>
      <c r="AE10" s="35">
        <v>42.689753522828148</v>
      </c>
      <c r="AF10" s="35">
        <v>31.6883423047265</v>
      </c>
      <c r="AG10" s="35">
        <v>45.300691170506092</v>
      </c>
      <c r="AH10" s="35">
        <v>46.747189900458999</v>
      </c>
      <c r="AI10" s="35">
        <v>58.400232643574554</v>
      </c>
      <c r="AJ10" s="35">
        <v>53.350942316305726</v>
      </c>
      <c r="AK10" s="35">
        <v>80.474206106149268</v>
      </c>
      <c r="AL10" s="35">
        <v>123.28654299286666</v>
      </c>
      <c r="AM10" s="122">
        <v>-8.646010638494217E-2</v>
      </c>
      <c r="AN10" s="122">
        <v>0.50839334062809649</v>
      </c>
      <c r="AO10" s="122">
        <v>0.53200073611469878</v>
      </c>
    </row>
    <row r="11" spans="1:41" s="15" customFormat="1" ht="19.5" customHeight="1" x14ac:dyDescent="0.45">
      <c r="A11" s="16" t="s">
        <v>75</v>
      </c>
      <c r="B11" s="146" t="s">
        <v>116</v>
      </c>
      <c r="C11" s="146" t="s">
        <v>116</v>
      </c>
      <c r="D11" s="146" t="s">
        <v>116</v>
      </c>
      <c r="E11" s="146" t="s">
        <v>116</v>
      </c>
      <c r="F11" s="146" t="s">
        <v>116</v>
      </c>
      <c r="G11" s="146" t="s">
        <v>116</v>
      </c>
      <c r="H11" s="146" t="s">
        <v>116</v>
      </c>
      <c r="I11" s="146" t="s">
        <v>116</v>
      </c>
      <c r="J11" s="36">
        <v>36.9457945957775</v>
      </c>
      <c r="K11" s="36">
        <v>37.70194905394176</v>
      </c>
      <c r="L11" s="36">
        <v>36.553705566623812</v>
      </c>
      <c r="M11" s="36">
        <v>33.586662288149341</v>
      </c>
      <c r="N11" s="36">
        <v>20.893648120464039</v>
      </c>
      <c r="O11" s="36">
        <v>29.073349360410159</v>
      </c>
      <c r="P11" s="36">
        <v>24.123513091485421</v>
      </c>
      <c r="Q11" s="36">
        <v>34.198592602410976</v>
      </c>
      <c r="R11" s="36">
        <v>36.245842989938303</v>
      </c>
      <c r="S11" s="36">
        <v>38.147912939873372</v>
      </c>
      <c r="T11" s="36">
        <v>31.994048102762424</v>
      </c>
      <c r="U11" s="36">
        <v>36.895788937362823</v>
      </c>
      <c r="V11" s="36">
        <v>31.966316969426323</v>
      </c>
      <c r="W11" s="36">
        <v>42.613861216431857</v>
      </c>
      <c r="X11" s="36">
        <v>42.260663318828279</v>
      </c>
      <c r="Y11" s="36">
        <v>36.815186559215611</v>
      </c>
      <c r="Z11" s="36">
        <v>25.899985976252918</v>
      </c>
      <c r="AA11" s="36">
        <v>30.892207167921722</v>
      </c>
      <c r="AB11" s="36">
        <v>30.883225062840687</v>
      </c>
      <c r="AC11" s="36">
        <v>39.235972928784221</v>
      </c>
      <c r="AD11" s="36">
        <v>30.090141347060229</v>
      </c>
      <c r="AE11" s="36">
        <v>34.198870757445007</v>
      </c>
      <c r="AF11" s="36">
        <v>24.229852853352426</v>
      </c>
      <c r="AG11" s="36">
        <v>37.750203340151302</v>
      </c>
      <c r="AH11" s="36">
        <v>35.278568670618988</v>
      </c>
      <c r="AI11" s="36">
        <v>44.428532136577722</v>
      </c>
      <c r="AJ11" s="36">
        <v>40.653829875543899</v>
      </c>
      <c r="AK11" s="36">
        <v>58.276365230541785</v>
      </c>
      <c r="AL11" s="36">
        <v>87.036320511734061</v>
      </c>
      <c r="AM11" s="122">
        <v>-8.4961219277513211E-2</v>
      </c>
      <c r="AN11" s="122">
        <v>0.43347786442130665</v>
      </c>
      <c r="AO11" s="122">
        <v>0.49350976450603357</v>
      </c>
    </row>
    <row r="12" spans="1:41" s="15" customFormat="1" ht="19.5" customHeight="1" x14ac:dyDescent="0.45">
      <c r="A12" s="11" t="s">
        <v>76</v>
      </c>
      <c r="B12" s="145" t="s">
        <v>116</v>
      </c>
      <c r="C12" s="145" t="s">
        <v>116</v>
      </c>
      <c r="D12" s="145" t="s">
        <v>116</v>
      </c>
      <c r="E12" s="145" t="s">
        <v>116</v>
      </c>
      <c r="F12" s="145" t="s">
        <v>116</v>
      </c>
      <c r="G12" s="145" t="s">
        <v>116</v>
      </c>
      <c r="H12" s="145" t="s">
        <v>116</v>
      </c>
      <c r="I12" s="145" t="s">
        <v>116</v>
      </c>
      <c r="J12" s="145" t="s">
        <v>116</v>
      </c>
      <c r="K12" s="145" t="s">
        <v>116</v>
      </c>
      <c r="L12" s="145" t="s">
        <v>116</v>
      </c>
      <c r="M12" s="145" t="s">
        <v>116</v>
      </c>
      <c r="N12" s="145" t="s">
        <v>116</v>
      </c>
      <c r="O12" s="145" t="s">
        <v>116</v>
      </c>
      <c r="P12" s="145" t="s">
        <v>116</v>
      </c>
      <c r="Q12" s="145" t="s">
        <v>116</v>
      </c>
      <c r="R12" s="145" t="s">
        <v>116</v>
      </c>
      <c r="S12" s="145" t="s">
        <v>116</v>
      </c>
      <c r="T12" s="145" t="s">
        <v>116</v>
      </c>
      <c r="U12" s="145" t="s">
        <v>116</v>
      </c>
      <c r="V12" s="145" t="s">
        <v>116</v>
      </c>
      <c r="W12" s="145" t="s">
        <v>116</v>
      </c>
      <c r="X12" s="34">
        <v>7.0213103117181355</v>
      </c>
      <c r="Y12" s="34">
        <v>8.3581224567758738</v>
      </c>
      <c r="Z12" s="34">
        <v>6.0102198039317702</v>
      </c>
      <c r="AA12" s="34">
        <v>7.3315179001062791</v>
      </c>
      <c r="AB12" s="34">
        <v>7.2022930033546002</v>
      </c>
      <c r="AC12" s="34">
        <v>6.2094893829923974</v>
      </c>
      <c r="AD12" s="34">
        <v>8.6819363178599644</v>
      </c>
      <c r="AE12" s="34">
        <v>8.4908827653831391</v>
      </c>
      <c r="AF12" s="34">
        <v>7.458489451374076</v>
      </c>
      <c r="AG12" s="34">
        <v>7.5504878303547915</v>
      </c>
      <c r="AH12" s="34">
        <v>11.468621229840007</v>
      </c>
      <c r="AI12" s="34">
        <v>13.971700506996831</v>
      </c>
      <c r="AJ12" s="34">
        <v>12.697112440761824</v>
      </c>
      <c r="AK12" s="34">
        <v>22.197840875607469</v>
      </c>
      <c r="AL12" s="34">
        <v>36.250222481132596</v>
      </c>
      <c r="AM12" s="122">
        <v>-9.1226409097211247E-2</v>
      </c>
      <c r="AN12" s="122">
        <v>0.74825898243960132</v>
      </c>
      <c r="AO12" s="122">
        <v>0.63305173166489626</v>
      </c>
    </row>
    <row r="13" spans="1:41" s="15" customFormat="1" ht="19.5" customHeight="1" x14ac:dyDescent="0.45">
      <c r="A13" s="16" t="s">
        <v>14</v>
      </c>
      <c r="B13" s="36">
        <v>35.306641409305961</v>
      </c>
      <c r="C13" s="36">
        <v>37.786087031693008</v>
      </c>
      <c r="D13" s="36">
        <v>37.837877303119171</v>
      </c>
      <c r="E13" s="36">
        <v>40.523851959035852</v>
      </c>
      <c r="F13" s="36">
        <v>34.286186058940366</v>
      </c>
      <c r="G13" s="36">
        <v>40.552215743433962</v>
      </c>
      <c r="H13" s="36">
        <v>38.603462653824359</v>
      </c>
      <c r="I13" s="36">
        <v>44.008597311274443</v>
      </c>
      <c r="J13" s="36">
        <v>46.952630214216072</v>
      </c>
      <c r="K13" s="36">
        <v>47.684528639264606</v>
      </c>
      <c r="L13" s="36">
        <v>36.856785193282995</v>
      </c>
      <c r="M13" s="36">
        <v>39.256590445776851</v>
      </c>
      <c r="N13" s="36">
        <v>50.755615912918351</v>
      </c>
      <c r="O13" s="36">
        <v>49.033198951749604</v>
      </c>
      <c r="P13" s="36">
        <v>49.89047234783142</v>
      </c>
      <c r="Q13" s="36">
        <v>45.254166035888417</v>
      </c>
      <c r="R13" s="36">
        <v>48.442937544766934</v>
      </c>
      <c r="S13" s="36">
        <v>66.515993487200006</v>
      </c>
      <c r="T13" s="36">
        <v>68.880962553737518</v>
      </c>
      <c r="U13" s="36">
        <v>62.317139153634628</v>
      </c>
      <c r="V13" s="36">
        <v>76.247082242251352</v>
      </c>
      <c r="W13" s="36">
        <v>85.563644959290926</v>
      </c>
      <c r="X13" s="36">
        <v>102.90681587497916</v>
      </c>
      <c r="Y13" s="36">
        <v>110.31542258643165</v>
      </c>
      <c r="Z13" s="36">
        <v>114.74637029242662</v>
      </c>
      <c r="AA13" s="36">
        <v>103.03182615028717</v>
      </c>
      <c r="AB13" s="36">
        <v>97.529716315466274</v>
      </c>
      <c r="AC13" s="37">
        <v>102.4607809781654</v>
      </c>
      <c r="AD13" s="37">
        <v>125.39364750181366</v>
      </c>
      <c r="AE13" s="37">
        <v>104.4258500087716</v>
      </c>
      <c r="AF13" s="37">
        <v>94.34253141978661</v>
      </c>
      <c r="AG13" s="37">
        <v>91.415510532750261</v>
      </c>
      <c r="AH13" s="37">
        <v>95.98523202373309</v>
      </c>
      <c r="AI13" s="37">
        <v>103.72051448576947</v>
      </c>
      <c r="AJ13" s="37">
        <v>122.85869800083887</v>
      </c>
      <c r="AK13" s="37">
        <v>122.80536463011762</v>
      </c>
      <c r="AL13" s="37">
        <v>127.54627193938471</v>
      </c>
      <c r="AM13" s="122">
        <v>0.18451685869428625</v>
      </c>
      <c r="AN13" s="122">
        <v>-4.3410333650839572E-4</v>
      </c>
      <c r="AO13" s="122">
        <v>3.8605050549268771E-2</v>
      </c>
    </row>
    <row r="14" spans="1:41" s="15" customFormat="1" ht="19.5" customHeight="1" x14ac:dyDescent="0.45">
      <c r="A14" s="11" t="s">
        <v>77</v>
      </c>
      <c r="B14" s="34">
        <v>3.2541775181429644</v>
      </c>
      <c r="C14" s="34">
        <v>5.5943547492792458</v>
      </c>
      <c r="D14" s="34">
        <v>2.7119394537259356</v>
      </c>
      <c r="E14" s="34">
        <v>4.7822944134225098</v>
      </c>
      <c r="F14" s="34">
        <v>2.4715945030100785</v>
      </c>
      <c r="G14" s="34">
        <v>3.5137165462752522</v>
      </c>
      <c r="H14" s="34">
        <v>4.1675580110576407</v>
      </c>
      <c r="I14" s="34">
        <v>1.8391933238697082</v>
      </c>
      <c r="J14" s="34">
        <v>3.6179081194205858</v>
      </c>
      <c r="K14" s="34">
        <v>2.9879468028667113</v>
      </c>
      <c r="L14" s="34">
        <v>2.9845582870272604</v>
      </c>
      <c r="M14" s="34">
        <v>3.0371340792529602</v>
      </c>
      <c r="N14" s="34">
        <v>3.0723407481276288</v>
      </c>
      <c r="O14" s="34">
        <v>3.2699696227564936</v>
      </c>
      <c r="P14" s="34">
        <v>2.9159214326780525</v>
      </c>
      <c r="Q14" s="34">
        <v>3.3473590911206785</v>
      </c>
      <c r="R14" s="34">
        <v>2.4501523328219905</v>
      </c>
      <c r="S14" s="34">
        <v>2.3313511867148962</v>
      </c>
      <c r="T14" s="34">
        <v>2.4991535578337261</v>
      </c>
      <c r="U14" s="34">
        <v>3.9514506463473178</v>
      </c>
      <c r="V14" s="34">
        <v>3.5894540870511333</v>
      </c>
      <c r="W14" s="34">
        <v>5.9018208227525646</v>
      </c>
      <c r="X14" s="34">
        <v>2.3260937757958797</v>
      </c>
      <c r="Y14" s="34">
        <v>3.02395245603384</v>
      </c>
      <c r="Z14" s="34">
        <v>6.7013616498949702</v>
      </c>
      <c r="AA14" s="34">
        <v>7.8377243732663375</v>
      </c>
      <c r="AB14" s="34">
        <v>5.9301305559102433</v>
      </c>
      <c r="AC14" s="35">
        <v>6.7594784276763535</v>
      </c>
      <c r="AD14" s="35">
        <v>3.4176685808808611</v>
      </c>
      <c r="AE14" s="147" t="s">
        <v>116</v>
      </c>
      <c r="AF14" s="147" t="s">
        <v>116</v>
      </c>
      <c r="AG14" s="147" t="s">
        <v>116</v>
      </c>
      <c r="AH14" s="147" t="s">
        <v>116</v>
      </c>
      <c r="AI14" s="147" t="s">
        <v>116</v>
      </c>
      <c r="AJ14" s="147" t="s">
        <v>116</v>
      </c>
      <c r="AK14" s="147" t="s">
        <v>116</v>
      </c>
      <c r="AL14" s="147" t="s">
        <v>116</v>
      </c>
      <c r="AM14" s="122" t="s">
        <v>116</v>
      </c>
      <c r="AN14" s="122" t="s">
        <v>116</v>
      </c>
      <c r="AO14" s="122" t="s">
        <v>116</v>
      </c>
    </row>
    <row r="15" spans="1:41" s="15" customFormat="1" ht="19.5" customHeight="1" x14ac:dyDescent="0.45">
      <c r="A15" s="16" t="s">
        <v>15</v>
      </c>
      <c r="B15" s="36">
        <v>20.456480338062558</v>
      </c>
      <c r="C15" s="36">
        <v>17.024708958525125</v>
      </c>
      <c r="D15" s="36">
        <v>18.502675146079056</v>
      </c>
      <c r="E15" s="36">
        <v>17.798047725554639</v>
      </c>
      <c r="F15" s="36">
        <v>18.586663459728509</v>
      </c>
      <c r="G15" s="36">
        <v>25.320009554819535</v>
      </c>
      <c r="H15" s="36">
        <v>14.92666451616356</v>
      </c>
      <c r="I15" s="36">
        <v>13.669532169796199</v>
      </c>
      <c r="J15" s="36">
        <v>14.191044220009578</v>
      </c>
      <c r="K15" s="36">
        <v>18.661836083482438</v>
      </c>
      <c r="L15" s="36">
        <v>15.638759146523832</v>
      </c>
      <c r="M15" s="36">
        <v>12.147829830320177</v>
      </c>
      <c r="N15" s="36">
        <v>13.637693895384947</v>
      </c>
      <c r="O15" s="36">
        <v>18.105651216365725</v>
      </c>
      <c r="P15" s="36">
        <v>18.725037508335035</v>
      </c>
      <c r="Q15" s="36">
        <v>13.106432829939443</v>
      </c>
      <c r="R15" s="36">
        <v>14.25279428167131</v>
      </c>
      <c r="S15" s="36">
        <v>14.630611951680807</v>
      </c>
      <c r="T15" s="36">
        <v>13.994273244902821</v>
      </c>
      <c r="U15" s="36">
        <v>25.085642880265439</v>
      </c>
      <c r="V15" s="36">
        <v>17.033864580230262</v>
      </c>
      <c r="W15" s="36">
        <v>15.37642862421014</v>
      </c>
      <c r="X15" s="36">
        <v>15.103076137898857</v>
      </c>
      <c r="Y15" s="36">
        <v>17.780590064514431</v>
      </c>
      <c r="Z15" s="36">
        <v>18.632766560564413</v>
      </c>
      <c r="AA15" s="36">
        <v>16.885964488530842</v>
      </c>
      <c r="AB15" s="36">
        <v>16.12960199897098</v>
      </c>
      <c r="AC15" s="37">
        <v>20.84138689343466</v>
      </c>
      <c r="AD15" s="37">
        <v>15.27515715587432</v>
      </c>
      <c r="AE15" s="37">
        <v>9.8815373217571256</v>
      </c>
      <c r="AF15" s="37">
        <v>15.490101926910793</v>
      </c>
      <c r="AG15" s="37">
        <v>17.152431692633233</v>
      </c>
      <c r="AH15" s="37">
        <v>14.590909612633716</v>
      </c>
      <c r="AI15" s="37">
        <v>16.067616766036792</v>
      </c>
      <c r="AJ15" s="37">
        <v>16.151166513725652</v>
      </c>
      <c r="AK15" s="37">
        <v>15.113961609154172</v>
      </c>
      <c r="AL15" s="37">
        <v>14.471343911258723</v>
      </c>
      <c r="AM15" s="122">
        <v>5.1998842706695303E-3</v>
      </c>
      <c r="AN15" s="122">
        <v>-6.4218575400732725E-2</v>
      </c>
      <c r="AO15" s="122">
        <v>-4.2518150734631388E-2</v>
      </c>
    </row>
    <row r="16" spans="1:41" s="15" customFormat="1" ht="19.5" customHeight="1" x14ac:dyDescent="0.45">
      <c r="A16" s="11" t="s">
        <v>78</v>
      </c>
      <c r="B16" s="34">
        <v>6.9830830039542784</v>
      </c>
      <c r="C16" s="34">
        <v>7.2554737538746501</v>
      </c>
      <c r="D16" s="34">
        <v>6.6343430568156752</v>
      </c>
      <c r="E16" s="34">
        <v>13.452988896652961</v>
      </c>
      <c r="F16" s="34">
        <v>13.556732421221804</v>
      </c>
      <c r="G16" s="34">
        <v>9.2570935805777683</v>
      </c>
      <c r="H16" s="34">
        <v>7.6183776869656521</v>
      </c>
      <c r="I16" s="34">
        <v>8.8547311569019538</v>
      </c>
      <c r="J16" s="34">
        <v>9.9476994102246348</v>
      </c>
      <c r="K16" s="34">
        <v>8.3880693490908396</v>
      </c>
      <c r="L16" s="34">
        <v>9.8059539225648091</v>
      </c>
      <c r="M16" s="34">
        <v>8.2298752502750681</v>
      </c>
      <c r="N16" s="34">
        <v>7.9437252637825457</v>
      </c>
      <c r="O16" s="34">
        <v>9.24346808989538</v>
      </c>
      <c r="P16" s="34">
        <v>9.9902721654123141</v>
      </c>
      <c r="Q16" s="34">
        <v>14.696645256737883</v>
      </c>
      <c r="R16" s="34">
        <v>14.437214156183245</v>
      </c>
      <c r="S16" s="34">
        <v>14.729772209601338</v>
      </c>
      <c r="T16" s="34">
        <v>15.278364184189119</v>
      </c>
      <c r="U16" s="34">
        <v>15.02919351918294</v>
      </c>
      <c r="V16" s="34">
        <v>15.142937454555513</v>
      </c>
      <c r="W16" s="34">
        <v>12.445966478259431</v>
      </c>
      <c r="X16" s="34">
        <v>12.342122478197641</v>
      </c>
      <c r="Y16" s="34">
        <v>13.197278346161573</v>
      </c>
      <c r="Z16" s="34">
        <v>14.994218641419005</v>
      </c>
      <c r="AA16" s="34">
        <v>15.303497091051918</v>
      </c>
      <c r="AB16" s="34">
        <v>14.796633799061526</v>
      </c>
      <c r="AC16" s="35">
        <v>10.503924354727969</v>
      </c>
      <c r="AD16" s="147" t="s">
        <v>116</v>
      </c>
      <c r="AE16" s="147" t="s">
        <v>116</v>
      </c>
      <c r="AF16" s="147" t="s">
        <v>116</v>
      </c>
      <c r="AG16" s="147" t="s">
        <v>116</v>
      </c>
      <c r="AH16" s="147" t="s">
        <v>116</v>
      </c>
      <c r="AI16" s="147" t="s">
        <v>116</v>
      </c>
      <c r="AJ16" s="147" t="s">
        <v>116</v>
      </c>
      <c r="AK16" s="147" t="s">
        <v>116</v>
      </c>
      <c r="AL16" s="147" t="s">
        <v>116</v>
      </c>
      <c r="AM16" s="122" t="s">
        <v>116</v>
      </c>
      <c r="AN16" s="122" t="s">
        <v>116</v>
      </c>
      <c r="AO16" s="122" t="s">
        <v>116</v>
      </c>
    </row>
    <row r="17" spans="1:41" s="15" customFormat="1" ht="19.5" customHeight="1" x14ac:dyDescent="0.45">
      <c r="A17" s="16" t="s">
        <v>16</v>
      </c>
      <c r="B17" s="36">
        <v>25.767801965469005</v>
      </c>
      <c r="C17" s="36">
        <v>26.495177466559976</v>
      </c>
      <c r="D17" s="36">
        <v>24.342411355204266</v>
      </c>
      <c r="E17" s="36">
        <v>23.119956376548704</v>
      </c>
      <c r="F17" s="36">
        <v>19.731952478303512</v>
      </c>
      <c r="G17" s="36">
        <v>23.564317124355146</v>
      </c>
      <c r="H17" s="36">
        <v>25.756400612617067</v>
      </c>
      <c r="I17" s="36">
        <v>17.698955487129027</v>
      </c>
      <c r="J17" s="36">
        <v>21.882037805270869</v>
      </c>
      <c r="K17" s="36">
        <v>23.885590032934591</v>
      </c>
      <c r="L17" s="36">
        <v>23.587027902581504</v>
      </c>
      <c r="M17" s="36">
        <v>14.979949989056768</v>
      </c>
      <c r="N17" s="36">
        <v>26.874021394493454</v>
      </c>
      <c r="O17" s="36">
        <v>32.502935315527843</v>
      </c>
      <c r="P17" s="36">
        <v>27.162707191376882</v>
      </c>
      <c r="Q17" s="36">
        <v>24.268929139586909</v>
      </c>
      <c r="R17" s="36">
        <v>23.177396257116634</v>
      </c>
      <c r="S17" s="36">
        <v>27.637840560973636</v>
      </c>
      <c r="T17" s="36">
        <v>26.04557914291021</v>
      </c>
      <c r="U17" s="36">
        <v>26.806477913928752</v>
      </c>
      <c r="V17" s="36">
        <v>23.485456132110333</v>
      </c>
      <c r="W17" s="36">
        <v>30.484747977400307</v>
      </c>
      <c r="X17" s="36">
        <v>33.884866953830674</v>
      </c>
      <c r="Y17" s="36">
        <v>20.111110689891714</v>
      </c>
      <c r="Z17" s="36">
        <v>21.745601149505003</v>
      </c>
      <c r="AA17" s="36">
        <v>26.230607565497369</v>
      </c>
      <c r="AB17" s="36">
        <v>22.181984287238922</v>
      </c>
      <c r="AC17" s="37">
        <v>23.655525629027434</v>
      </c>
      <c r="AD17" s="37">
        <v>26.292912746998503</v>
      </c>
      <c r="AE17" s="37">
        <v>21.328166699076814</v>
      </c>
      <c r="AF17" s="37">
        <v>21.337007051004338</v>
      </c>
      <c r="AG17" s="37">
        <v>19.355046217146327</v>
      </c>
      <c r="AH17" s="37">
        <v>18.933072574607916</v>
      </c>
      <c r="AI17" s="37">
        <v>18.197259643737723</v>
      </c>
      <c r="AJ17" s="37">
        <v>22.312558349086224</v>
      </c>
      <c r="AK17" s="37">
        <v>28.885789681032652</v>
      </c>
      <c r="AL17" s="37">
        <v>32.579791233623361</v>
      </c>
      <c r="AM17" s="122">
        <v>0.22614936457010493</v>
      </c>
      <c r="AN17" s="122">
        <v>0.29459783271404305</v>
      </c>
      <c r="AO17" s="122">
        <v>0.12788300383618423</v>
      </c>
    </row>
    <row r="18" spans="1:41" s="15" customFormat="1" ht="19.5" customHeight="1" x14ac:dyDescent="0.45">
      <c r="A18" s="11" t="s">
        <v>17</v>
      </c>
      <c r="B18" s="34">
        <v>0.48802046311575431</v>
      </c>
      <c r="C18" s="34">
        <v>0.33187719749629785</v>
      </c>
      <c r="D18" s="34">
        <v>0.2471599947142416</v>
      </c>
      <c r="E18" s="34">
        <v>0.21073566361899554</v>
      </c>
      <c r="F18" s="34">
        <v>0.10693700732229439</v>
      </c>
      <c r="G18" s="34">
        <v>0.12490752067158434</v>
      </c>
      <c r="H18" s="34">
        <v>7.8918865141183681E-2</v>
      </c>
      <c r="I18" s="34">
        <v>9.617069886001034E-2</v>
      </c>
      <c r="J18" s="34">
        <v>0.2010860081260919</v>
      </c>
      <c r="K18" s="34">
        <v>3.2117218265430424E-2</v>
      </c>
      <c r="L18" s="34">
        <v>7.7867705716824623E-2</v>
      </c>
      <c r="M18" s="34">
        <v>0.32689687409551133</v>
      </c>
      <c r="N18" s="34">
        <v>0.22133542533105549</v>
      </c>
      <c r="O18" s="34">
        <v>0.16709055217804775</v>
      </c>
      <c r="P18" s="34">
        <v>0.22587395159595686</v>
      </c>
      <c r="Q18" s="34">
        <v>0.42025549307854704</v>
      </c>
      <c r="R18" s="34">
        <v>0.4052297332231537</v>
      </c>
      <c r="S18" s="34">
        <v>0.18593557503631472</v>
      </c>
      <c r="T18" s="34">
        <v>0.20187758131782407</v>
      </c>
      <c r="U18" s="34">
        <v>0.26733332097916551</v>
      </c>
      <c r="V18" s="145" t="s">
        <v>116</v>
      </c>
      <c r="W18" s="145" t="s">
        <v>116</v>
      </c>
      <c r="X18" s="34">
        <v>0.3568904461542996</v>
      </c>
      <c r="Y18" s="34">
        <v>8.1999753546241338E-2</v>
      </c>
      <c r="Z18" s="34">
        <v>3.9681677158821524E-2</v>
      </c>
      <c r="AA18" s="34">
        <v>0.11440036536321924</v>
      </c>
      <c r="AB18" s="34">
        <v>0.12694373773293413</v>
      </c>
      <c r="AC18" s="35">
        <v>8.3402455256653435E-2</v>
      </c>
      <c r="AD18" s="35">
        <v>5.0586061598271018E-2</v>
      </c>
      <c r="AE18" s="35">
        <v>8.2550326499488028E-2</v>
      </c>
      <c r="AF18" s="35">
        <v>0.10651317537556373</v>
      </c>
      <c r="AG18" s="35">
        <v>0.13018767034052628</v>
      </c>
      <c r="AH18" s="35">
        <v>0.1002766055005858</v>
      </c>
      <c r="AI18" s="35">
        <v>0.1300992408018514</v>
      </c>
      <c r="AJ18" s="35">
        <v>0.1112216230784599</v>
      </c>
      <c r="AK18" s="35">
        <v>0.12572962531511467</v>
      </c>
      <c r="AL18" s="35">
        <v>0.18090966302237593</v>
      </c>
      <c r="AM18" s="122">
        <v>-0.14510167474492175</v>
      </c>
      <c r="AN18" s="122">
        <v>0.13044228123177337</v>
      </c>
      <c r="AO18" s="122">
        <v>0.43887856635987088</v>
      </c>
    </row>
    <row r="19" spans="1:41" s="15" customFormat="1" ht="19.5" customHeight="1" x14ac:dyDescent="0.45">
      <c r="A19" s="16" t="s">
        <v>18</v>
      </c>
      <c r="B19" s="36">
        <v>15.108619065710101</v>
      </c>
      <c r="C19" s="36">
        <v>13.102745437701161</v>
      </c>
      <c r="D19" s="36">
        <v>14.399159755704565</v>
      </c>
      <c r="E19" s="36">
        <v>14.97095752345243</v>
      </c>
      <c r="F19" s="36">
        <v>13.13051948784144</v>
      </c>
      <c r="G19" s="36">
        <v>11.192071709583397</v>
      </c>
      <c r="H19" s="36">
        <v>17.017714963102428</v>
      </c>
      <c r="I19" s="36">
        <v>12.442187322285148</v>
      </c>
      <c r="J19" s="36">
        <v>12.978951812336227</v>
      </c>
      <c r="K19" s="36">
        <v>11.809612640919626</v>
      </c>
      <c r="L19" s="36">
        <v>12.455135447407581</v>
      </c>
      <c r="M19" s="36">
        <v>11.559870933105774</v>
      </c>
      <c r="N19" s="36">
        <v>9.1140933304769245</v>
      </c>
      <c r="O19" s="36">
        <v>9.3091555868718512</v>
      </c>
      <c r="P19" s="36">
        <v>13.079944320915057</v>
      </c>
      <c r="Q19" s="36">
        <v>17.239178955077705</v>
      </c>
      <c r="R19" s="36">
        <v>16.122836346391715</v>
      </c>
      <c r="S19" s="36">
        <v>15.436097216144352</v>
      </c>
      <c r="T19" s="36">
        <v>14.381398938157012</v>
      </c>
      <c r="U19" s="36">
        <v>15.437899682939801</v>
      </c>
      <c r="V19" s="36">
        <v>15.43898145173309</v>
      </c>
      <c r="W19" s="36">
        <v>16.114859711352075</v>
      </c>
      <c r="X19" s="36">
        <v>15.298757353417875</v>
      </c>
      <c r="Y19" s="36">
        <v>13.886123555987142</v>
      </c>
      <c r="Z19" s="36">
        <v>14.865064269259388</v>
      </c>
      <c r="AA19" s="36">
        <v>15.850924292764988</v>
      </c>
      <c r="AB19" s="36">
        <v>14.080913113818989</v>
      </c>
      <c r="AC19" s="37">
        <v>11.834436429194113</v>
      </c>
      <c r="AD19" s="37">
        <v>22.169148205051364</v>
      </c>
      <c r="AE19" s="37">
        <v>16.737541296708251</v>
      </c>
      <c r="AF19" s="37">
        <v>13.732414884298759</v>
      </c>
      <c r="AG19" s="37">
        <v>13.668860206764602</v>
      </c>
      <c r="AH19" s="37">
        <v>12.881901562760838</v>
      </c>
      <c r="AI19" s="37">
        <v>15.199901808192227</v>
      </c>
      <c r="AJ19" s="37">
        <v>21.860321034965693</v>
      </c>
      <c r="AK19" s="37">
        <v>19.840106522546332</v>
      </c>
      <c r="AL19" s="37">
        <v>20.462984670211476</v>
      </c>
      <c r="AM19" s="122">
        <v>0.43818830613653881</v>
      </c>
      <c r="AN19" s="122">
        <v>-9.2414677222169672E-2</v>
      </c>
      <c r="AO19" s="122">
        <v>3.1394899364945772E-2</v>
      </c>
    </row>
    <row r="20" spans="1:41" s="15" customFormat="1" ht="19.5" customHeight="1" x14ac:dyDescent="0.45">
      <c r="A20" s="11" t="s">
        <v>19</v>
      </c>
      <c r="B20" s="34">
        <v>42.799169231033311</v>
      </c>
      <c r="C20" s="34">
        <v>38.344945369396449</v>
      </c>
      <c r="D20" s="34">
        <v>41.916026147229111</v>
      </c>
      <c r="E20" s="34">
        <v>50.042377640314719</v>
      </c>
      <c r="F20" s="34">
        <v>51.23169185516619</v>
      </c>
      <c r="G20" s="34">
        <v>44.235036886241332</v>
      </c>
      <c r="H20" s="34">
        <v>41.480969086293506</v>
      </c>
      <c r="I20" s="34">
        <v>39.122005706043261</v>
      </c>
      <c r="J20" s="34">
        <v>34.926923882190835</v>
      </c>
      <c r="K20" s="34">
        <v>34.635639861940646</v>
      </c>
      <c r="L20" s="34">
        <v>40.190666958927146</v>
      </c>
      <c r="M20" s="34">
        <v>42.01193807918883</v>
      </c>
      <c r="N20" s="34">
        <v>39.824693427008278</v>
      </c>
      <c r="O20" s="34">
        <v>48.236559024879043</v>
      </c>
      <c r="P20" s="34">
        <v>64.125525936934764</v>
      </c>
      <c r="Q20" s="34">
        <v>48.415393109694513</v>
      </c>
      <c r="R20" s="34">
        <v>36.594286895681073</v>
      </c>
      <c r="S20" s="34">
        <v>39.791096188831659</v>
      </c>
      <c r="T20" s="34">
        <v>58.883586047291665</v>
      </c>
      <c r="U20" s="34">
        <v>70.914680678323577</v>
      </c>
      <c r="V20" s="34">
        <v>47.965809603341974</v>
      </c>
      <c r="W20" s="34">
        <v>46.851434183495385</v>
      </c>
      <c r="X20" s="34">
        <v>62.505389989175796</v>
      </c>
      <c r="Y20" s="34">
        <v>77.350537960989016</v>
      </c>
      <c r="Z20" s="34">
        <v>81.113964640578715</v>
      </c>
      <c r="AA20" s="34">
        <v>76.90031904266624</v>
      </c>
      <c r="AB20" s="34">
        <v>80.755336575054599</v>
      </c>
      <c r="AC20" s="35">
        <v>76.788448569378218</v>
      </c>
      <c r="AD20" s="35">
        <v>88.164376926541308</v>
      </c>
      <c r="AE20" s="35">
        <v>80.700044046556386</v>
      </c>
      <c r="AF20" s="35">
        <v>101.81555691146403</v>
      </c>
      <c r="AG20" s="35">
        <v>128.49723777747784</v>
      </c>
      <c r="AH20" s="35">
        <v>139.60036596361954</v>
      </c>
      <c r="AI20" s="35">
        <v>156.71498320318727</v>
      </c>
      <c r="AJ20" s="35">
        <v>154.7306738598368</v>
      </c>
      <c r="AK20" s="35">
        <v>127.88137696011582</v>
      </c>
      <c r="AL20" s="35">
        <v>148.81755285531989</v>
      </c>
      <c r="AM20" s="122">
        <v>-1.2661899346138039E-2</v>
      </c>
      <c r="AN20" s="122">
        <v>-0.17352278142369171</v>
      </c>
      <c r="AO20" s="122">
        <v>0.16371559638221389</v>
      </c>
    </row>
    <row r="21" spans="1:41" s="15" customFormat="1" ht="19.5" customHeight="1" x14ac:dyDescent="0.45">
      <c r="A21" s="16" t="s">
        <v>79</v>
      </c>
      <c r="B21" s="36">
        <v>1.3603428866163279</v>
      </c>
      <c r="C21" s="36">
        <v>0.87494945635908783</v>
      </c>
      <c r="D21" s="36">
        <v>0.70028359421852793</v>
      </c>
      <c r="E21" s="36">
        <v>0.27289711245767079</v>
      </c>
      <c r="F21" s="36">
        <v>0.40134880932197681</v>
      </c>
      <c r="G21" s="36">
        <v>0.52745493177872982</v>
      </c>
      <c r="H21" s="36">
        <v>0.53833508453197776</v>
      </c>
      <c r="I21" s="36">
        <v>0.45029015971569208</v>
      </c>
      <c r="J21" s="36">
        <v>0.61087684964903011</v>
      </c>
      <c r="K21" s="36">
        <v>0.80642650218541034</v>
      </c>
      <c r="L21" s="36">
        <v>1.1830136560971591</v>
      </c>
      <c r="M21" s="36">
        <v>1.6535567234917545</v>
      </c>
      <c r="N21" s="36">
        <v>0.8682544298184407</v>
      </c>
      <c r="O21" s="36">
        <v>0.98879808879778219</v>
      </c>
      <c r="P21" s="36">
        <v>1.0359414180117583</v>
      </c>
      <c r="Q21" s="36">
        <v>0.75732354831050497</v>
      </c>
      <c r="R21" s="36">
        <v>0.79364720529974508</v>
      </c>
      <c r="S21" s="36">
        <v>0.7510202085149994</v>
      </c>
      <c r="T21" s="36">
        <v>0.89606504932561348</v>
      </c>
      <c r="U21" s="36">
        <v>0.8644752585845159</v>
      </c>
      <c r="V21" s="36">
        <v>0.74746497727617001</v>
      </c>
      <c r="W21" s="36">
        <v>0.78163142026762322</v>
      </c>
      <c r="X21" s="36">
        <v>0.9628738752561169</v>
      </c>
      <c r="Y21" s="36">
        <v>1.0806392803225751</v>
      </c>
      <c r="Z21" s="36">
        <v>1.0890717657576037</v>
      </c>
      <c r="AA21" s="36">
        <v>1.4926748494149671</v>
      </c>
      <c r="AB21" s="36">
        <v>2.5936656348662472</v>
      </c>
      <c r="AC21" s="37">
        <v>2.4922565849702409</v>
      </c>
      <c r="AD21" s="37">
        <v>2.4940290324962469</v>
      </c>
      <c r="AE21" s="148" t="s">
        <v>116</v>
      </c>
      <c r="AF21" s="148" t="s">
        <v>116</v>
      </c>
      <c r="AG21" s="148" t="s">
        <v>116</v>
      </c>
      <c r="AH21" s="148" t="s">
        <v>116</v>
      </c>
      <c r="AI21" s="148" t="s">
        <v>116</v>
      </c>
      <c r="AJ21" s="148" t="s">
        <v>116</v>
      </c>
      <c r="AK21" s="148" t="s">
        <v>116</v>
      </c>
      <c r="AL21" s="148" t="s">
        <v>116</v>
      </c>
      <c r="AM21" s="122" t="s">
        <v>116</v>
      </c>
      <c r="AN21" s="122" t="s">
        <v>116</v>
      </c>
      <c r="AO21" s="122" t="s">
        <v>116</v>
      </c>
    </row>
    <row r="22" spans="1:41" s="15" customFormat="1" ht="19.5" customHeight="1" x14ac:dyDescent="0.45">
      <c r="A22" s="11" t="s">
        <v>20</v>
      </c>
      <c r="B22" s="34">
        <v>62.88243216462584</v>
      </c>
      <c r="C22" s="34">
        <v>40.155507714911465</v>
      </c>
      <c r="D22" s="34">
        <v>36.863665400262036</v>
      </c>
      <c r="E22" s="34">
        <v>50.332483408898305</v>
      </c>
      <c r="F22" s="34">
        <v>58.068223319347588</v>
      </c>
      <c r="G22" s="34">
        <v>51.597089793487662</v>
      </c>
      <c r="H22" s="34">
        <v>42.212922777481559</v>
      </c>
      <c r="I22" s="34">
        <v>49.115850064108422</v>
      </c>
      <c r="J22" s="34">
        <v>60.05899784448571</v>
      </c>
      <c r="K22" s="34">
        <v>57.502755842568433</v>
      </c>
      <c r="L22" s="34">
        <v>59.838447467932767</v>
      </c>
      <c r="M22" s="34">
        <v>60.466688980656826</v>
      </c>
      <c r="N22" s="34">
        <v>78.409384910197517</v>
      </c>
      <c r="O22" s="34">
        <v>108.6928612361028</v>
      </c>
      <c r="P22" s="34">
        <v>134.1579223315531</v>
      </c>
      <c r="Q22" s="34">
        <v>125.414044598921</v>
      </c>
      <c r="R22" s="34">
        <v>89.569346813688767</v>
      </c>
      <c r="S22" s="34">
        <v>78.295113874775268</v>
      </c>
      <c r="T22" s="34">
        <v>99.28527047134169</v>
      </c>
      <c r="U22" s="34">
        <v>129.59525212646912</v>
      </c>
      <c r="V22" s="34">
        <v>125.73170948101216</v>
      </c>
      <c r="W22" s="34">
        <v>123.17575051101569</v>
      </c>
      <c r="X22" s="34">
        <v>137.48126786988175</v>
      </c>
      <c r="Y22" s="34">
        <v>160.60554418537745</v>
      </c>
      <c r="Z22" s="34">
        <v>190.10877029134727</v>
      </c>
      <c r="AA22" s="34">
        <v>192.50886229733442</v>
      </c>
      <c r="AB22" s="34">
        <v>211.66222610324078</v>
      </c>
      <c r="AC22" s="35">
        <v>213.02129850762427</v>
      </c>
      <c r="AD22" s="35">
        <v>217.52610517948617</v>
      </c>
      <c r="AE22" s="35">
        <v>243.81864829948509</v>
      </c>
      <c r="AF22" s="35">
        <v>220.39896563984027</v>
      </c>
      <c r="AG22" s="35">
        <v>314.83743903844299</v>
      </c>
      <c r="AH22" s="35">
        <v>401.65422924316783</v>
      </c>
      <c r="AI22" s="35">
        <v>353.30565569732539</v>
      </c>
      <c r="AJ22" s="35">
        <v>361.7172772290773</v>
      </c>
      <c r="AK22" s="35">
        <v>304.21764227347211</v>
      </c>
      <c r="AL22" s="35">
        <v>332.03440932800447</v>
      </c>
      <c r="AM22" s="122">
        <v>2.3808341010419953E-2</v>
      </c>
      <c r="AN22" s="122">
        <v>-0.15896292097540698</v>
      </c>
      <c r="AO22" s="122">
        <v>9.1437060805062975E-2</v>
      </c>
    </row>
    <row r="23" spans="1:41" s="15" customFormat="1" ht="19.5" customHeight="1" x14ac:dyDescent="0.45">
      <c r="A23" s="16" t="s">
        <v>21</v>
      </c>
      <c r="B23" s="36">
        <v>8.6464798461558701</v>
      </c>
      <c r="C23" s="36">
        <v>10.66496998973715</v>
      </c>
      <c r="D23" s="36">
        <v>8.6205023981631168</v>
      </c>
      <c r="E23" s="36">
        <v>6.6973308576776684</v>
      </c>
      <c r="F23" s="36">
        <v>7.3027451554777576</v>
      </c>
      <c r="G23" s="36">
        <v>12.135796971211381</v>
      </c>
      <c r="H23" s="36">
        <v>10.581184933215026</v>
      </c>
      <c r="I23" s="36">
        <v>8.3623930301367135</v>
      </c>
      <c r="J23" s="36">
        <v>7.356683551918433</v>
      </c>
      <c r="K23" s="36">
        <v>9.2802561598053028</v>
      </c>
      <c r="L23" s="36">
        <v>9.3511807218263545</v>
      </c>
      <c r="M23" s="36">
        <v>8.4893305219240567</v>
      </c>
      <c r="N23" s="36">
        <v>7.8087200889099124</v>
      </c>
      <c r="O23" s="36">
        <v>9.4606573236879274</v>
      </c>
      <c r="P23" s="36">
        <v>11.240472253791999</v>
      </c>
      <c r="Q23" s="36">
        <v>12.320478191911329</v>
      </c>
      <c r="R23" s="36">
        <v>11.669478111325997</v>
      </c>
      <c r="S23" s="36">
        <v>10.116107749516978</v>
      </c>
      <c r="T23" s="36">
        <v>11.302510608618743</v>
      </c>
      <c r="U23" s="36">
        <v>12.531403304368693</v>
      </c>
      <c r="V23" s="36">
        <v>14.868221563879244</v>
      </c>
      <c r="W23" s="36">
        <v>14.792127019823747</v>
      </c>
      <c r="X23" s="36">
        <v>16.241720403973794</v>
      </c>
      <c r="Y23" s="36">
        <v>15.221076848956752</v>
      </c>
      <c r="Z23" s="36">
        <v>28.981379845180115</v>
      </c>
      <c r="AA23" s="36">
        <v>30.440674593689042</v>
      </c>
      <c r="AB23" s="36">
        <v>28.224213590608997</v>
      </c>
      <c r="AC23" s="37">
        <v>16.090608439688715</v>
      </c>
      <c r="AD23" s="37">
        <v>15.200695678455519</v>
      </c>
      <c r="AE23" s="37">
        <v>16.060585034654821</v>
      </c>
      <c r="AF23" s="37">
        <v>16.576428785832505</v>
      </c>
      <c r="AG23" s="37">
        <v>14.398350713725124</v>
      </c>
      <c r="AH23" s="37">
        <v>12.69838936738015</v>
      </c>
      <c r="AI23" s="37">
        <v>15.642578880804372</v>
      </c>
      <c r="AJ23" s="37">
        <v>19.2709456166207</v>
      </c>
      <c r="AK23" s="37">
        <v>20.91430410065054</v>
      </c>
      <c r="AL23" s="37">
        <v>17.789545962302494</v>
      </c>
      <c r="AM23" s="122">
        <v>0.23195451104733378</v>
      </c>
      <c r="AN23" s="122">
        <v>8.5276483921602919E-2</v>
      </c>
      <c r="AO23" s="122">
        <v>-0.1494077031351404</v>
      </c>
    </row>
    <row r="24" spans="1:41" s="15" customFormat="1" ht="19.5" customHeight="1" x14ac:dyDescent="0.45">
      <c r="A24" s="11" t="s">
        <v>22</v>
      </c>
      <c r="B24" s="34">
        <v>11.392510438492344</v>
      </c>
      <c r="C24" s="34">
        <v>5.0523844437843817</v>
      </c>
      <c r="D24" s="34">
        <v>4.5591097542531527</v>
      </c>
      <c r="E24" s="34">
        <v>5.4734648121016676</v>
      </c>
      <c r="F24" s="34">
        <v>3.592973596132917</v>
      </c>
      <c r="G24" s="34">
        <v>3.0534038510526433</v>
      </c>
      <c r="H24" s="34">
        <v>2.2092346076799716</v>
      </c>
      <c r="I24" s="34">
        <v>5.7002986407865661</v>
      </c>
      <c r="J24" s="34">
        <v>3.1662780987221484</v>
      </c>
      <c r="K24" s="34">
        <v>2.8411341820372287</v>
      </c>
      <c r="L24" s="34">
        <v>3.5504359338335973</v>
      </c>
      <c r="M24" s="34">
        <v>2.4100961055186665</v>
      </c>
      <c r="N24" s="34">
        <v>4.9319040640499567</v>
      </c>
      <c r="O24" s="34">
        <v>5.9525768035574362</v>
      </c>
      <c r="P24" s="34">
        <v>11.731929707303557</v>
      </c>
      <c r="Q24" s="34">
        <v>9.1375930233545883</v>
      </c>
      <c r="R24" s="34">
        <v>5.8235341376154626</v>
      </c>
      <c r="S24" s="34">
        <v>3.001908270359062</v>
      </c>
      <c r="T24" s="34">
        <v>6.1440749199404605</v>
      </c>
      <c r="U24" s="34">
        <v>9.3289609803049185</v>
      </c>
      <c r="V24" s="34">
        <v>6.4543734391095242</v>
      </c>
      <c r="W24" s="34">
        <v>7.229834974137157</v>
      </c>
      <c r="X24" s="34">
        <v>6.2291383302952665</v>
      </c>
      <c r="Y24" s="34">
        <v>7.4663879257657024</v>
      </c>
      <c r="Z24" s="34">
        <v>9.9601011922759994</v>
      </c>
      <c r="AA24" s="34">
        <v>8.5142761886238958</v>
      </c>
      <c r="AB24" s="34">
        <v>7.0135064931365152</v>
      </c>
      <c r="AC24" s="35">
        <v>9.1814573406163849</v>
      </c>
      <c r="AD24" s="35">
        <v>4.6659558516781816</v>
      </c>
      <c r="AE24" s="35">
        <v>7.5166393681703569</v>
      </c>
      <c r="AF24" s="35">
        <v>7.1864163677908079</v>
      </c>
      <c r="AG24" s="35">
        <v>10.438213455769088</v>
      </c>
      <c r="AH24" s="35">
        <v>13.709877136313086</v>
      </c>
      <c r="AI24" s="35">
        <v>19.294652358129113</v>
      </c>
      <c r="AJ24" s="35">
        <v>11.25118511966806</v>
      </c>
      <c r="AK24" s="35">
        <v>10.729704251674345</v>
      </c>
      <c r="AL24" s="35">
        <v>9.9216849668908846</v>
      </c>
      <c r="AM24" s="122">
        <v>-0.4168754683508058</v>
      </c>
      <c r="AN24" s="122">
        <v>-4.6348972347999173E-2</v>
      </c>
      <c r="AO24" s="122">
        <v>-7.5306762034691777E-2</v>
      </c>
    </row>
    <row r="25" spans="1:41" s="15" customFormat="1" ht="19.5" customHeight="1" x14ac:dyDescent="0.45">
      <c r="A25" s="16" t="s">
        <v>23</v>
      </c>
      <c r="B25" s="36">
        <v>2.4258230534378233</v>
      </c>
      <c r="C25" s="36">
        <v>2.7891665459331212</v>
      </c>
      <c r="D25" s="36">
        <v>1.2158996244595408</v>
      </c>
      <c r="E25" s="36">
        <v>0.26929377832073925</v>
      </c>
      <c r="F25" s="36">
        <v>0.38110452525901989</v>
      </c>
      <c r="G25" s="36">
        <v>1.4001211705109884</v>
      </c>
      <c r="H25" s="36">
        <v>2.3955767418051335</v>
      </c>
      <c r="I25" s="36">
        <v>1.0289732696525764</v>
      </c>
      <c r="J25" s="36">
        <v>1.7247468371170096</v>
      </c>
      <c r="K25" s="36">
        <v>5.5310178657112932</v>
      </c>
      <c r="L25" s="36">
        <v>4.5766314323907453</v>
      </c>
      <c r="M25" s="36">
        <v>1.8048899950031052</v>
      </c>
      <c r="N25" s="36">
        <v>3.7342053196205156</v>
      </c>
      <c r="O25" s="36">
        <v>3.5264995983241541</v>
      </c>
      <c r="P25" s="36">
        <v>4.5994501244517183</v>
      </c>
      <c r="Q25" s="36">
        <v>8.4826186718503767</v>
      </c>
      <c r="R25" s="36">
        <v>3.4526918676568057</v>
      </c>
      <c r="S25" s="36">
        <v>3.0186702166196646</v>
      </c>
      <c r="T25" s="36">
        <v>6.709239222186909</v>
      </c>
      <c r="U25" s="36">
        <v>3.312798687591703</v>
      </c>
      <c r="V25" s="36">
        <v>10.574091563081966</v>
      </c>
      <c r="W25" s="36">
        <v>8.4798232534456179</v>
      </c>
      <c r="X25" s="36">
        <v>11.522424155559239</v>
      </c>
      <c r="Y25" s="36">
        <v>9.6709581489725398</v>
      </c>
      <c r="Z25" s="36">
        <v>8.453508729945332</v>
      </c>
      <c r="AA25" s="36">
        <v>8.7625580535440797</v>
      </c>
      <c r="AB25" s="36">
        <v>7.3099721994675795</v>
      </c>
      <c r="AC25" s="37">
        <v>6.3692583790604607</v>
      </c>
      <c r="AD25" s="37">
        <v>10.502930443452714</v>
      </c>
      <c r="AE25" s="37">
        <v>8.9412238194674707</v>
      </c>
      <c r="AF25" s="37">
        <v>8.7234629728702071</v>
      </c>
      <c r="AG25" s="37">
        <v>7.6084668246373495</v>
      </c>
      <c r="AH25" s="37">
        <v>7.453500650136812</v>
      </c>
      <c r="AI25" s="37">
        <v>6.8056335376927057</v>
      </c>
      <c r="AJ25" s="37">
        <v>8.2458621996476857</v>
      </c>
      <c r="AK25" s="37">
        <v>11.413655929674754</v>
      </c>
      <c r="AL25" s="37">
        <v>10.590490830922457</v>
      </c>
      <c r="AM25" s="122">
        <v>0.21162301113898296</v>
      </c>
      <c r="AN25" s="122">
        <v>0.38416767747615466</v>
      </c>
      <c r="AO25" s="122">
        <v>-7.2121071795420155E-2</v>
      </c>
    </row>
    <row r="26" spans="1:41" s="15" customFormat="1" ht="19.5" customHeight="1" x14ac:dyDescent="0.45">
      <c r="A26" s="11" t="s">
        <v>80</v>
      </c>
      <c r="B26" s="145" t="s">
        <v>116</v>
      </c>
      <c r="C26" s="145" t="s">
        <v>116</v>
      </c>
      <c r="D26" s="145" t="s">
        <v>116</v>
      </c>
      <c r="E26" s="145" t="s">
        <v>116</v>
      </c>
      <c r="F26" s="145" t="s">
        <v>116</v>
      </c>
      <c r="G26" s="145" t="s">
        <v>116</v>
      </c>
      <c r="H26" s="145" t="s">
        <v>116</v>
      </c>
      <c r="I26" s="145" t="s">
        <v>116</v>
      </c>
      <c r="J26" s="145" t="s">
        <v>116</v>
      </c>
      <c r="K26" s="145" t="s">
        <v>116</v>
      </c>
      <c r="L26" s="145" t="s">
        <v>116</v>
      </c>
      <c r="M26" s="145" t="s">
        <v>116</v>
      </c>
      <c r="N26" s="145" t="s">
        <v>116</v>
      </c>
      <c r="O26" s="145" t="s">
        <v>116</v>
      </c>
      <c r="P26" s="145" t="s">
        <v>116</v>
      </c>
      <c r="Q26" s="145" t="s">
        <v>116</v>
      </c>
      <c r="R26" s="145" t="s">
        <v>116</v>
      </c>
      <c r="S26" s="145" t="s">
        <v>116</v>
      </c>
      <c r="T26" s="145" t="s">
        <v>116</v>
      </c>
      <c r="U26" s="145" t="s">
        <v>116</v>
      </c>
      <c r="V26" s="145" t="s">
        <v>116</v>
      </c>
      <c r="W26" s="145" t="s">
        <v>116</v>
      </c>
      <c r="X26" s="34">
        <v>6.350124972253421</v>
      </c>
      <c r="Y26" s="34">
        <v>6.7839969706917298</v>
      </c>
      <c r="Z26" s="34">
        <v>7.3797264388231802</v>
      </c>
      <c r="AA26" s="34">
        <v>8.2353910550356701</v>
      </c>
      <c r="AB26" s="34">
        <v>7.1590792523991142</v>
      </c>
      <c r="AC26" s="35">
        <v>7.9898839825692436</v>
      </c>
      <c r="AD26" s="35">
        <v>6.2714783838081587</v>
      </c>
      <c r="AE26" s="147" t="s">
        <v>116</v>
      </c>
      <c r="AF26" s="147" t="s">
        <v>116</v>
      </c>
      <c r="AG26" s="147" t="s">
        <v>116</v>
      </c>
      <c r="AH26" s="147" t="s">
        <v>116</v>
      </c>
      <c r="AI26" s="147" t="s">
        <v>116</v>
      </c>
      <c r="AJ26" s="147" t="s">
        <v>116</v>
      </c>
      <c r="AK26" s="147" t="s">
        <v>116</v>
      </c>
      <c r="AL26" s="147" t="s">
        <v>116</v>
      </c>
      <c r="AM26" s="122" t="s">
        <v>116</v>
      </c>
      <c r="AN26" s="122" t="s">
        <v>116</v>
      </c>
      <c r="AO26" s="122" t="s">
        <v>116</v>
      </c>
    </row>
    <row r="27" spans="1:41" s="10" customFormat="1" ht="19.5" customHeight="1" thickBot="1" x14ac:dyDescent="0.5">
      <c r="A27" s="38" t="s">
        <v>24</v>
      </c>
      <c r="B27" s="39">
        <v>300.15555671649054</v>
      </c>
      <c r="C27" s="39">
        <v>264.93816168790096</v>
      </c>
      <c r="D27" s="39">
        <v>263.48284353537719</v>
      </c>
      <c r="E27" s="39">
        <v>284.35153269834848</v>
      </c>
      <c r="F27" s="39">
        <v>274.61024435103144</v>
      </c>
      <c r="G27" s="39">
        <v>289.25055120993068</v>
      </c>
      <c r="H27" s="39">
        <v>269.48866774914347</v>
      </c>
      <c r="I27" s="39">
        <v>247.99327456167524</v>
      </c>
      <c r="J27" s="39">
        <v>299.87439404550923</v>
      </c>
      <c r="K27" s="39">
        <v>312.18377810362762</v>
      </c>
      <c r="L27" s="39">
        <v>312.07004265206996</v>
      </c>
      <c r="M27" s="39">
        <v>288.15126936284008</v>
      </c>
      <c r="N27" s="39">
        <v>320.0827700557096</v>
      </c>
      <c r="O27" s="39">
        <v>382.34991858520823</v>
      </c>
      <c r="P27" s="39">
        <v>433.9642371219004</v>
      </c>
      <c r="Q27" s="39">
        <v>430.7869063505068</v>
      </c>
      <c r="R27" s="39">
        <v>364.21089446370621</v>
      </c>
      <c r="S27" s="39">
        <v>366.43588135193306</v>
      </c>
      <c r="T27" s="39">
        <v>413.8225436907677</v>
      </c>
      <c r="U27" s="39">
        <v>475.17046049580222</v>
      </c>
      <c r="V27" s="39">
        <v>451.34900307209909</v>
      </c>
      <c r="W27" s="39">
        <v>468.09879853763641</v>
      </c>
      <c r="X27" s="39">
        <v>543.63888929497728</v>
      </c>
      <c r="Y27" s="39">
        <v>573.20141723600852</v>
      </c>
      <c r="Z27" s="39">
        <v>623.6468017697531</v>
      </c>
      <c r="AA27" s="39">
        <v>631.67052846134084</v>
      </c>
      <c r="AB27" s="39">
        <v>633.96246454288371</v>
      </c>
      <c r="AC27" s="40">
        <v>641.97907245212673</v>
      </c>
      <c r="AD27" s="40">
        <v>644.64448449146494</v>
      </c>
      <c r="AE27" s="40">
        <v>622.69040009301455</v>
      </c>
      <c r="AF27" s="40">
        <v>613.73570080010938</v>
      </c>
      <c r="AG27" s="40">
        <v>748.15821204017311</v>
      </c>
      <c r="AH27" s="40">
        <v>847.94030280554398</v>
      </c>
      <c r="AI27" s="40">
        <v>852.73419705868446</v>
      </c>
      <c r="AJ27" s="40">
        <v>887.4049616388902</v>
      </c>
      <c r="AK27" s="40">
        <v>860.80336719548166</v>
      </c>
      <c r="AL27" s="40">
        <v>943.39717992423459</v>
      </c>
      <c r="AM27" s="122">
        <v>4.0658348990570303E-2</v>
      </c>
      <c r="AN27" s="122">
        <v>-2.9976837625834141E-2</v>
      </c>
      <c r="AO27" s="122">
        <v>9.5949685928675699E-2</v>
      </c>
    </row>
    <row r="28" spans="1:41" s="15" customFormat="1" ht="19.5" customHeight="1" thickTop="1" x14ac:dyDescent="0.45">
      <c r="A28" s="11" t="s">
        <v>25</v>
      </c>
      <c r="B28" s="145" t="s">
        <v>116</v>
      </c>
      <c r="C28" s="145" t="s">
        <v>116</v>
      </c>
      <c r="D28" s="145" t="s">
        <v>116</v>
      </c>
      <c r="E28" s="145" t="s">
        <v>116</v>
      </c>
      <c r="F28" s="145" t="s">
        <v>116</v>
      </c>
      <c r="G28" s="145" t="s">
        <v>116</v>
      </c>
      <c r="H28" s="145" t="s">
        <v>116</v>
      </c>
      <c r="I28" s="145" t="s">
        <v>116</v>
      </c>
      <c r="J28" s="145" t="s">
        <v>116</v>
      </c>
      <c r="K28" s="145" t="s">
        <v>116</v>
      </c>
      <c r="L28" s="145" t="s">
        <v>116</v>
      </c>
      <c r="M28" s="34">
        <v>61.412824057426036</v>
      </c>
      <c r="N28" s="34">
        <v>67.886150801753061</v>
      </c>
      <c r="O28" s="34">
        <v>72.040031694964853</v>
      </c>
      <c r="P28" s="34">
        <v>72.707156265467702</v>
      </c>
      <c r="Q28" s="34">
        <v>81.804134493554443</v>
      </c>
      <c r="R28" s="34">
        <v>79.420119801515597</v>
      </c>
      <c r="S28" s="34">
        <v>82.457637590886762</v>
      </c>
      <c r="T28" s="34">
        <v>89.612397797199392</v>
      </c>
      <c r="U28" s="34">
        <v>98.942627599019772</v>
      </c>
      <c r="V28" s="34">
        <v>97.910638017585612</v>
      </c>
      <c r="W28" s="34">
        <v>103.22728430730558</v>
      </c>
      <c r="X28" s="34">
        <v>109.12732784118052</v>
      </c>
      <c r="Y28" s="34">
        <v>110.75389136015062</v>
      </c>
      <c r="Z28" s="34">
        <v>120.01804446596624</v>
      </c>
      <c r="AA28" s="34">
        <v>137.87886996896509</v>
      </c>
      <c r="AB28" s="34">
        <v>142.62413018516975</v>
      </c>
      <c r="AC28" s="35">
        <v>133.50290806813305</v>
      </c>
      <c r="AD28" s="35">
        <v>131.01004329457496</v>
      </c>
      <c r="AE28" s="35">
        <v>131.88796697996537</v>
      </c>
      <c r="AF28" s="35">
        <v>141.22302328303496</v>
      </c>
      <c r="AG28" s="35">
        <v>161.99155667408917</v>
      </c>
      <c r="AH28" s="35">
        <v>165.18868689748996</v>
      </c>
      <c r="AI28" s="35">
        <v>161.18943127629402</v>
      </c>
      <c r="AJ28" s="35">
        <v>153.8883417785616</v>
      </c>
      <c r="AK28" s="35">
        <v>171.01543768496018</v>
      </c>
      <c r="AL28" s="35">
        <v>205.72458902582571</v>
      </c>
      <c r="AM28" s="122">
        <v>-4.529508814518779E-2</v>
      </c>
      <c r="AN28" s="122">
        <v>0.11129560373744041</v>
      </c>
      <c r="AO28" s="122">
        <v>0.20295917029903321</v>
      </c>
    </row>
    <row r="29" spans="1:41" s="15" customFormat="1" ht="19.5" customHeight="1" x14ac:dyDescent="0.45">
      <c r="A29" s="16" t="s">
        <v>26</v>
      </c>
      <c r="B29" s="146" t="s">
        <v>116</v>
      </c>
      <c r="C29" s="146" t="s">
        <v>116</v>
      </c>
      <c r="D29" s="146" t="s">
        <v>116</v>
      </c>
      <c r="E29" s="146" t="s">
        <v>116</v>
      </c>
      <c r="F29" s="146" t="s">
        <v>116</v>
      </c>
      <c r="G29" s="146" t="s">
        <v>116</v>
      </c>
      <c r="H29" s="146" t="s">
        <v>116</v>
      </c>
      <c r="I29" s="146" t="s">
        <v>116</v>
      </c>
      <c r="J29" s="146" t="s">
        <v>116</v>
      </c>
      <c r="K29" s="146" t="s">
        <v>116</v>
      </c>
      <c r="L29" s="146" t="s">
        <v>116</v>
      </c>
      <c r="M29" s="36">
        <v>11.119730771217299</v>
      </c>
      <c r="N29" s="36">
        <v>13.340592145161335</v>
      </c>
      <c r="O29" s="36">
        <v>13.67303427565216</v>
      </c>
      <c r="P29" s="36">
        <v>14.612889167858302</v>
      </c>
      <c r="Q29" s="36">
        <v>16.429473974750202</v>
      </c>
      <c r="R29" s="36">
        <v>19.04852532243865</v>
      </c>
      <c r="S29" s="36">
        <v>16.755919118226462</v>
      </c>
      <c r="T29" s="36">
        <v>17.917255216306987</v>
      </c>
      <c r="U29" s="36">
        <v>21.215860790853842</v>
      </c>
      <c r="V29" s="36">
        <v>21.445995820468067</v>
      </c>
      <c r="W29" s="36">
        <v>23.592745622682713</v>
      </c>
      <c r="X29" s="36">
        <v>23.629720465864182</v>
      </c>
      <c r="Y29" s="36">
        <v>22.187112617196941</v>
      </c>
      <c r="Z29" s="36">
        <v>25.689319252453185</v>
      </c>
      <c r="AA29" s="36">
        <v>26.98204755636776</v>
      </c>
      <c r="AB29" s="36">
        <v>28.835444473170291</v>
      </c>
      <c r="AC29" s="37">
        <v>26.610921407136438</v>
      </c>
      <c r="AD29" s="37">
        <v>39.66933549923683</v>
      </c>
      <c r="AE29" s="37">
        <v>31.563212173246605</v>
      </c>
      <c r="AF29" s="37">
        <v>39.07350329300278</v>
      </c>
      <c r="AG29" s="37">
        <v>52.531317164565124</v>
      </c>
      <c r="AH29" s="37">
        <v>48.802535482179685</v>
      </c>
      <c r="AI29" s="37">
        <v>42.581880531338676</v>
      </c>
      <c r="AJ29" s="37">
        <v>48.718813913130113</v>
      </c>
      <c r="AK29" s="37">
        <v>56.782631105912728</v>
      </c>
      <c r="AL29" s="37">
        <v>61.13567943718833</v>
      </c>
      <c r="AM29" s="122">
        <v>0.14412076933227236</v>
      </c>
      <c r="AN29" s="122">
        <v>0.1655175186974196</v>
      </c>
      <c r="AO29" s="122">
        <v>7.6661617232145485E-2</v>
      </c>
    </row>
    <row r="30" spans="1:41" s="15" customFormat="1" ht="19.5" customHeight="1" x14ac:dyDescent="0.45">
      <c r="A30" s="11" t="s">
        <v>27</v>
      </c>
      <c r="B30" s="145" t="s">
        <v>116</v>
      </c>
      <c r="C30" s="145" t="s">
        <v>116</v>
      </c>
      <c r="D30" s="145" t="s">
        <v>116</v>
      </c>
      <c r="E30" s="145" t="s">
        <v>116</v>
      </c>
      <c r="F30" s="145" t="s">
        <v>116</v>
      </c>
      <c r="G30" s="145" t="s">
        <v>116</v>
      </c>
      <c r="H30" s="145" t="s">
        <v>116</v>
      </c>
      <c r="I30" s="145" t="s">
        <v>116</v>
      </c>
      <c r="J30" s="145" t="s">
        <v>116</v>
      </c>
      <c r="K30" s="145" t="s">
        <v>116</v>
      </c>
      <c r="L30" s="145" t="s">
        <v>116</v>
      </c>
      <c r="M30" s="34">
        <v>30.676171156161491</v>
      </c>
      <c r="N30" s="34">
        <v>32.014138586085878</v>
      </c>
      <c r="O30" s="34">
        <v>36.354648895451149</v>
      </c>
      <c r="P30" s="34">
        <v>41.386609932078642</v>
      </c>
      <c r="Q30" s="34">
        <v>43.974070187393501</v>
      </c>
      <c r="R30" s="34">
        <v>52.046518243487483</v>
      </c>
      <c r="S30" s="34">
        <v>47.615624933630471</v>
      </c>
      <c r="T30" s="34">
        <v>64.108469583313976</v>
      </c>
      <c r="U30" s="34">
        <v>72.230384464735309</v>
      </c>
      <c r="V30" s="34">
        <v>69.044595691187084</v>
      </c>
      <c r="W30" s="34">
        <v>67.803563993810045</v>
      </c>
      <c r="X30" s="34">
        <v>72.931513863800006</v>
      </c>
      <c r="Y30" s="34">
        <v>73.445387242361363</v>
      </c>
      <c r="Z30" s="34">
        <v>81.482257096582643</v>
      </c>
      <c r="AA30" s="34">
        <v>78.980552983641303</v>
      </c>
      <c r="AB30" s="34">
        <v>84.071334875650976</v>
      </c>
      <c r="AC30" s="35">
        <v>85.804915751235924</v>
      </c>
      <c r="AD30" s="35">
        <v>78.044555702709161</v>
      </c>
      <c r="AE30" s="35">
        <v>77.589659109060165</v>
      </c>
      <c r="AF30" s="35">
        <v>90.420148898942784</v>
      </c>
      <c r="AG30" s="35">
        <v>89.186326814807146</v>
      </c>
      <c r="AH30" s="35">
        <v>104.08822441121745</v>
      </c>
      <c r="AI30" s="35">
        <v>101.4516669023138</v>
      </c>
      <c r="AJ30" s="35">
        <v>98.030014408861874</v>
      </c>
      <c r="AK30" s="35">
        <v>107.14755028362191</v>
      </c>
      <c r="AL30" s="35">
        <v>113.56788529912163</v>
      </c>
      <c r="AM30" s="122">
        <v>-3.3726922365372114E-2</v>
      </c>
      <c r="AN30" s="122">
        <v>9.3007594967116747E-2</v>
      </c>
      <c r="AO30" s="122">
        <v>5.9920502134719333E-2</v>
      </c>
    </row>
    <row r="31" spans="1:41" s="15" customFormat="1" ht="19.5" customHeight="1" x14ac:dyDescent="0.45">
      <c r="A31" s="16" t="s">
        <v>28</v>
      </c>
      <c r="B31" s="146" t="s">
        <v>116</v>
      </c>
      <c r="C31" s="146" t="s">
        <v>116</v>
      </c>
      <c r="D31" s="146" t="s">
        <v>116</v>
      </c>
      <c r="E31" s="146" t="s">
        <v>116</v>
      </c>
      <c r="F31" s="146" t="s">
        <v>116</v>
      </c>
      <c r="G31" s="146" t="s">
        <v>116</v>
      </c>
      <c r="H31" s="146" t="s">
        <v>116</v>
      </c>
      <c r="I31" s="146" t="s">
        <v>116</v>
      </c>
      <c r="J31" s="146" t="s">
        <v>116</v>
      </c>
      <c r="K31" s="146" t="s">
        <v>116</v>
      </c>
      <c r="L31" s="146" t="s">
        <v>116</v>
      </c>
      <c r="M31" s="36">
        <v>24.257414851272294</v>
      </c>
      <c r="N31" s="36">
        <v>23.342456163179577</v>
      </c>
      <c r="O31" s="36">
        <v>23.636119694534283</v>
      </c>
      <c r="P31" s="36">
        <v>26.028476698755693</v>
      </c>
      <c r="Q31" s="36">
        <v>26.602367196808608</v>
      </c>
      <c r="R31" s="36">
        <v>29.9201296145479</v>
      </c>
      <c r="S31" s="36">
        <v>28.578859574629902</v>
      </c>
      <c r="T31" s="36">
        <v>35.133428137138687</v>
      </c>
      <c r="U31" s="36">
        <v>39.523130303917327</v>
      </c>
      <c r="V31" s="36">
        <v>40.294266113187334</v>
      </c>
      <c r="W31" s="36">
        <v>44.499358368747444</v>
      </c>
      <c r="X31" s="36">
        <v>45.873570162635801</v>
      </c>
      <c r="Y31" s="36">
        <v>47.93610835570604</v>
      </c>
      <c r="Z31" s="36">
        <v>55.471552246315703</v>
      </c>
      <c r="AA31" s="36">
        <v>59.901868192946836</v>
      </c>
      <c r="AB31" s="36">
        <v>54.071675725846397</v>
      </c>
      <c r="AC31" s="37">
        <v>50.172317334358191</v>
      </c>
      <c r="AD31" s="37">
        <v>55.902289963829226</v>
      </c>
      <c r="AE31" s="37">
        <v>55.071351788268544</v>
      </c>
      <c r="AF31" s="37">
        <v>54.560990338219725</v>
      </c>
      <c r="AG31" s="37">
        <v>56.096295639908355</v>
      </c>
      <c r="AH31" s="37">
        <v>56.158169467516096</v>
      </c>
      <c r="AI31" s="37">
        <v>61.313445293694436</v>
      </c>
      <c r="AJ31" s="37">
        <v>68.947145072778</v>
      </c>
      <c r="AK31" s="37">
        <v>68.555816607306483</v>
      </c>
      <c r="AL31" s="37">
        <v>69.220060535745077</v>
      </c>
      <c r="AM31" s="122">
        <v>0.12450286788677034</v>
      </c>
      <c r="AN31" s="122">
        <v>-5.6757747555529203E-3</v>
      </c>
      <c r="AO31" s="122">
        <v>9.6890965830578324E-3</v>
      </c>
    </row>
    <row r="32" spans="1:41" s="15" customFormat="1" ht="19.5" customHeight="1" x14ac:dyDescent="0.45">
      <c r="A32" s="11" t="s">
        <v>29</v>
      </c>
      <c r="B32" s="145" t="s">
        <v>116</v>
      </c>
      <c r="C32" s="145" t="s">
        <v>116</v>
      </c>
      <c r="D32" s="145" t="s">
        <v>116</v>
      </c>
      <c r="E32" s="145" t="s">
        <v>116</v>
      </c>
      <c r="F32" s="145" t="s">
        <v>116</v>
      </c>
      <c r="G32" s="145" t="s">
        <v>116</v>
      </c>
      <c r="H32" s="145" t="s">
        <v>116</v>
      </c>
      <c r="I32" s="145" t="s">
        <v>116</v>
      </c>
      <c r="J32" s="145" t="s">
        <v>116</v>
      </c>
      <c r="K32" s="145" t="s">
        <v>116</v>
      </c>
      <c r="L32" s="145" t="s">
        <v>116</v>
      </c>
      <c r="M32" s="34">
        <v>9.4844984654999944</v>
      </c>
      <c r="N32" s="34">
        <v>9.3461939728744152</v>
      </c>
      <c r="O32" s="34">
        <v>9.6291847270936497</v>
      </c>
      <c r="P32" s="34">
        <v>11.647641990498634</v>
      </c>
      <c r="Q32" s="34">
        <v>11.80501917929203</v>
      </c>
      <c r="R32" s="34">
        <v>11.885270363588791</v>
      </c>
      <c r="S32" s="34">
        <v>11.28980586555684</v>
      </c>
      <c r="T32" s="34">
        <v>11.998679323274471</v>
      </c>
      <c r="U32" s="34">
        <v>12.952312397114333</v>
      </c>
      <c r="V32" s="34">
        <v>12.920462685796528</v>
      </c>
      <c r="W32" s="34">
        <v>12.566616921146721</v>
      </c>
      <c r="X32" s="34">
        <v>14.80772893778359</v>
      </c>
      <c r="Y32" s="34">
        <v>17.358285209015797</v>
      </c>
      <c r="Z32" s="34">
        <v>20.415584642719175</v>
      </c>
      <c r="AA32" s="34">
        <v>22.937710024625328</v>
      </c>
      <c r="AB32" s="34">
        <v>23.354584948613191</v>
      </c>
      <c r="AC32" s="35">
        <v>25.178477036819466</v>
      </c>
      <c r="AD32" s="35">
        <v>20.749088325856786</v>
      </c>
      <c r="AE32" s="35">
        <v>18.874504416548898</v>
      </c>
      <c r="AF32" s="35">
        <v>19.11277674609887</v>
      </c>
      <c r="AG32" s="35">
        <v>20.989634755266728</v>
      </c>
      <c r="AH32" s="35">
        <v>19.669450542438888</v>
      </c>
      <c r="AI32" s="35">
        <v>21.823878282247456</v>
      </c>
      <c r="AJ32" s="35">
        <v>26.891697266479973</v>
      </c>
      <c r="AK32" s="35">
        <v>26.463281014662709</v>
      </c>
      <c r="AL32" s="35">
        <v>28.100342097068051</v>
      </c>
      <c r="AM32" s="122">
        <v>0.23221440839664664</v>
      </c>
      <c r="AN32" s="122">
        <v>-1.593117189933857E-2</v>
      </c>
      <c r="AO32" s="122">
        <v>6.1861606710758243E-2</v>
      </c>
    </row>
    <row r="33" spans="1:62" s="10" customFormat="1" ht="19.5" customHeight="1" thickBot="1" x14ac:dyDescent="0.5">
      <c r="A33" s="38" t="s">
        <v>30</v>
      </c>
      <c r="B33" s="149" t="s">
        <v>116</v>
      </c>
      <c r="C33" s="149" t="s">
        <v>116</v>
      </c>
      <c r="D33" s="149" t="s">
        <v>116</v>
      </c>
      <c r="E33" s="149" t="s">
        <v>116</v>
      </c>
      <c r="F33" s="149" t="s">
        <v>116</v>
      </c>
      <c r="G33" s="149" t="s">
        <v>116</v>
      </c>
      <c r="H33" s="149" t="s">
        <v>116</v>
      </c>
      <c r="I33" s="149" t="s">
        <v>116</v>
      </c>
      <c r="J33" s="149" t="s">
        <v>116</v>
      </c>
      <c r="K33" s="149" t="s">
        <v>116</v>
      </c>
      <c r="L33" s="149" t="s">
        <v>116</v>
      </c>
      <c r="M33" s="39">
        <v>136.9506393015771</v>
      </c>
      <c r="N33" s="39">
        <v>145.92953166905426</v>
      </c>
      <c r="O33" s="39">
        <v>155.33301928769609</v>
      </c>
      <c r="P33" s="39">
        <v>166.38277405465897</v>
      </c>
      <c r="Q33" s="39">
        <v>180.61506503179879</v>
      </c>
      <c r="R33" s="39">
        <v>192.32056334557845</v>
      </c>
      <c r="S33" s="39">
        <v>186.69784708293042</v>
      </c>
      <c r="T33" s="39">
        <v>218.7702300572335</v>
      </c>
      <c r="U33" s="39">
        <v>244.86431555564056</v>
      </c>
      <c r="V33" s="39">
        <v>241.61595832822465</v>
      </c>
      <c r="W33" s="39">
        <v>251.68956921369252</v>
      </c>
      <c r="X33" s="39">
        <v>266.36986127126409</v>
      </c>
      <c r="Y33" s="39">
        <v>271.68078478443073</v>
      </c>
      <c r="Z33" s="39">
        <v>303.07675770403694</v>
      </c>
      <c r="AA33" s="39">
        <v>326.68104872654635</v>
      </c>
      <c r="AB33" s="39">
        <v>332.95717020845058</v>
      </c>
      <c r="AC33" s="40">
        <v>321.26953959768304</v>
      </c>
      <c r="AD33" s="40">
        <v>325.37531278620696</v>
      </c>
      <c r="AE33" s="40">
        <v>314.98669446708959</v>
      </c>
      <c r="AF33" s="40">
        <v>344.39044255929912</v>
      </c>
      <c r="AG33" s="40">
        <v>380.79513104863651</v>
      </c>
      <c r="AH33" s="40">
        <v>393.90706680084207</v>
      </c>
      <c r="AI33" s="40">
        <v>388.36030228588834</v>
      </c>
      <c r="AJ33" s="40">
        <v>396.47601243981154</v>
      </c>
      <c r="AK33" s="40">
        <v>429.964716696464</v>
      </c>
      <c r="AL33" s="40">
        <v>477.74855639494882</v>
      </c>
      <c r="AM33" s="122">
        <v>2.0897373151051113E-2</v>
      </c>
      <c r="AN33" s="122">
        <v>8.4465902616835731E-2</v>
      </c>
      <c r="AO33" s="122">
        <v>0.11113432763883768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300.15555671649054</v>
      </c>
      <c r="C34" s="42">
        <v>264.93816168790096</v>
      </c>
      <c r="D34" s="42">
        <v>263.48284353537719</v>
      </c>
      <c r="E34" s="42">
        <v>284.35153269834848</v>
      </c>
      <c r="F34" s="42">
        <v>274.61024435103144</v>
      </c>
      <c r="G34" s="42">
        <v>289.25055120993068</v>
      </c>
      <c r="H34" s="42">
        <v>269.48866774914347</v>
      </c>
      <c r="I34" s="42">
        <v>247.99327456167524</v>
      </c>
      <c r="J34" s="42">
        <v>299.87439404550923</v>
      </c>
      <c r="K34" s="42">
        <v>312.18377810362762</v>
      </c>
      <c r="L34" s="42">
        <v>312.07004265206996</v>
      </c>
      <c r="M34" s="42">
        <v>425.10190866441718</v>
      </c>
      <c r="N34" s="42">
        <v>466.01230172476386</v>
      </c>
      <c r="O34" s="42">
        <v>537.68293787290429</v>
      </c>
      <c r="P34" s="42">
        <v>600.34701117655936</v>
      </c>
      <c r="Q34" s="42">
        <v>611.40197138230565</v>
      </c>
      <c r="R34" s="42">
        <v>556.53145780928469</v>
      </c>
      <c r="S34" s="42">
        <v>553.13372843486354</v>
      </c>
      <c r="T34" s="42">
        <v>632.59277374800126</v>
      </c>
      <c r="U34" s="42">
        <v>720.0347760514428</v>
      </c>
      <c r="V34" s="42">
        <v>692.96496140032377</v>
      </c>
      <c r="W34" s="42">
        <v>719.78836775132891</v>
      </c>
      <c r="X34" s="42">
        <v>810.00875056624136</v>
      </c>
      <c r="Y34" s="42">
        <v>844.88220202043931</v>
      </c>
      <c r="Z34" s="42">
        <v>926.72355947379003</v>
      </c>
      <c r="AA34" s="42">
        <v>958.35157718788719</v>
      </c>
      <c r="AB34" s="42">
        <v>966.91963475133434</v>
      </c>
      <c r="AC34" s="43">
        <v>963.24861204980971</v>
      </c>
      <c r="AD34" s="43">
        <v>970.01979727767184</v>
      </c>
      <c r="AE34" s="43">
        <v>937.67709456010414</v>
      </c>
      <c r="AF34" s="43">
        <v>958.1261433594085</v>
      </c>
      <c r="AG34" s="43">
        <v>1128.9533430888096</v>
      </c>
      <c r="AH34" s="43">
        <v>1241.8473696063861</v>
      </c>
      <c r="AI34" s="43">
        <v>1241.0944993445728</v>
      </c>
      <c r="AJ34" s="43">
        <v>1283.8809740787017</v>
      </c>
      <c r="AK34" s="43">
        <v>1290.7680838919457</v>
      </c>
      <c r="AL34" s="43">
        <v>1421.1457363191835</v>
      </c>
      <c r="AM34" s="122">
        <v>3.4474792013601485E-2</v>
      </c>
      <c r="AN34" s="122">
        <v>5.364289955450241E-3</v>
      </c>
      <c r="AO34" s="122">
        <v>0.10100780616927008</v>
      </c>
    </row>
    <row r="35" spans="1:62" ht="18" customHeight="1" thickTop="1" x14ac:dyDescent="0.45">
      <c r="A35" s="134" t="s">
        <v>130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62" ht="17.25" customHeight="1" x14ac:dyDescent="0.45">
      <c r="A36" s="130" t="s">
        <v>131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</row>
    <row r="37" spans="1:62" ht="31.5" customHeight="1" x14ac:dyDescent="0.45">
      <c r="A37" s="130" t="s">
        <v>120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</row>
    <row r="38" spans="1:62" ht="33" customHeight="1" x14ac:dyDescent="0.45">
      <c r="A38" s="130" t="s">
        <v>32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</row>
    <row r="39" spans="1:62" x14ac:dyDescent="0.45">
      <c r="A39" s="130" t="s">
        <v>33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</row>
    <row r="40" spans="1:62" x14ac:dyDescent="0.45">
      <c r="A40" s="136" t="s">
        <v>34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</row>
    <row r="41" spans="1:62" x14ac:dyDescent="0.45">
      <c r="A41" s="130" t="s">
        <v>132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</row>
    <row r="42" spans="1:62" x14ac:dyDescent="0.45">
      <c r="A42" s="130" t="s">
        <v>133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</row>
    <row r="43" spans="1:62" x14ac:dyDescent="0.45">
      <c r="A43" s="130" t="s">
        <v>35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</row>
    <row r="44" spans="1:62" x14ac:dyDescent="0.45">
      <c r="A44" s="130" t="s">
        <v>36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</row>
    <row r="45" spans="1:62" x14ac:dyDescent="0.45">
      <c r="A45" s="130" t="s">
        <v>121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</row>
    <row r="46" spans="1:62" x14ac:dyDescent="0.45">
      <c r="A46" s="130" t="s">
        <v>37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</row>
  </sheetData>
  <mergeCells count="13">
    <mergeCell ref="A36:AL36"/>
    <mergeCell ref="A35:AL35"/>
    <mergeCell ref="A2:AI2"/>
    <mergeCell ref="A41:AL41"/>
    <mergeCell ref="A40:AL40"/>
    <mergeCell ref="A39:AL39"/>
    <mergeCell ref="A38:AL38"/>
    <mergeCell ref="A37:AL37"/>
    <mergeCell ref="A46:AL46"/>
    <mergeCell ref="A45:AL45"/>
    <mergeCell ref="A44:AL44"/>
    <mergeCell ref="A43:AL43"/>
    <mergeCell ref="A42:AL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/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82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83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84</v>
      </c>
      <c r="B4" s="111" t="s">
        <v>85</v>
      </c>
      <c r="C4" s="112" t="s">
        <v>86</v>
      </c>
    </row>
    <row r="5" spans="1:13" ht="16.5" customHeight="1" thickTop="1" x14ac:dyDescent="0.45">
      <c r="A5" s="113">
        <v>1990</v>
      </c>
      <c r="B5" s="114">
        <v>100</v>
      </c>
      <c r="C5" s="115" t="s">
        <v>116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285.79949014346028</v>
      </c>
      <c r="C39" s="120">
        <v>-4.1807076539982786</v>
      </c>
    </row>
    <row r="40" spans="1:12" ht="16.5" customHeight="1" x14ac:dyDescent="0.45">
      <c r="A40" s="116">
        <v>2025</v>
      </c>
      <c r="B40" s="117">
        <v>307.92084748360088</v>
      </c>
      <c r="C40" s="118">
        <v>7.7401668313111891</v>
      </c>
    </row>
    <row r="41" spans="1:12" x14ac:dyDescent="0.45">
      <c r="A41" s="137" t="s">
        <v>87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</row>
    <row r="42" spans="1:12" x14ac:dyDescent="0.45">
      <c r="A42" s="137" t="s">
        <v>135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  <row r="43" spans="1:12" x14ac:dyDescent="0.45">
      <c r="A43" s="137" t="s">
        <v>88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sqref="A1:L1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38" t="s">
        <v>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7.399999999999999" customHeight="1" x14ac:dyDescent="0.45">
      <c r="B2" s="139" t="s">
        <v>90</v>
      </c>
      <c r="C2" s="139"/>
      <c r="D2" s="139"/>
      <c r="E2" s="139"/>
      <c r="F2" s="139"/>
      <c r="G2" s="139"/>
      <c r="H2" s="139" t="s">
        <v>91</v>
      </c>
      <c r="I2" s="139"/>
      <c r="J2" s="139"/>
      <c r="K2" s="139"/>
      <c r="L2" s="139"/>
    </row>
    <row r="3" spans="1:12" s="10" customFormat="1" ht="19.5" customHeight="1" thickBot="1" x14ac:dyDescent="0.5">
      <c r="A3" s="62" t="s">
        <v>3</v>
      </c>
      <c r="B3" s="63">
        <v>45537</v>
      </c>
      <c r="C3" s="64">
        <v>45567</v>
      </c>
      <c r="D3" s="64">
        <v>45598</v>
      </c>
      <c r="E3" s="64">
        <v>45627</v>
      </c>
      <c r="F3" s="64">
        <v>45658</v>
      </c>
      <c r="G3" s="65">
        <v>45689</v>
      </c>
      <c r="H3" s="63" t="s">
        <v>123</v>
      </c>
      <c r="I3" s="64" t="s">
        <v>124</v>
      </c>
      <c r="J3" s="64" t="s">
        <v>125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92</v>
      </c>
      <c r="B4" s="68">
        <v>34957377447.272377</v>
      </c>
      <c r="C4" s="69">
        <v>35059887150.05603</v>
      </c>
      <c r="D4" s="69">
        <v>34832451083.925385</v>
      </c>
      <c r="E4" s="69">
        <v>34736542244.911377</v>
      </c>
      <c r="F4" s="69">
        <v>34618038429.03965</v>
      </c>
      <c r="G4" s="70">
        <v>34952110292.223953</v>
      </c>
      <c r="H4" s="71">
        <v>0.29324197142155395</v>
      </c>
      <c r="I4" s="72">
        <v>-0.64870735366950871</v>
      </c>
      <c r="J4" s="72">
        <v>-0.2753433537677985</v>
      </c>
      <c r="K4" s="73">
        <v>-0.34115029364814031</v>
      </c>
      <c r="L4" s="74">
        <v>0.9650225094904874</v>
      </c>
    </row>
    <row r="5" spans="1:12" s="15" customFormat="1" ht="19.5" customHeight="1" x14ac:dyDescent="0.45">
      <c r="A5" s="75" t="s">
        <v>8</v>
      </c>
      <c r="B5" s="76">
        <v>4358701203.2564354</v>
      </c>
      <c r="C5" s="77">
        <v>4505343716.2474365</v>
      </c>
      <c r="D5" s="77">
        <v>4482647531.2875242</v>
      </c>
      <c r="E5" s="77">
        <v>4460017072.129735</v>
      </c>
      <c r="F5" s="77">
        <v>5522939327.1204262</v>
      </c>
      <c r="G5" s="78">
        <v>4701766874.654707</v>
      </c>
      <c r="H5" s="79">
        <v>3.3643625968543756</v>
      </c>
      <c r="I5" s="80">
        <v>-0.50376145282908791</v>
      </c>
      <c r="J5" s="80">
        <v>-0.50484583050163234</v>
      </c>
      <c r="K5" s="81">
        <v>23.832246330015217</v>
      </c>
      <c r="L5" s="82">
        <v>-14.868395320465444</v>
      </c>
    </row>
    <row r="6" spans="1:12" s="15" customFormat="1" ht="19.5" customHeight="1" x14ac:dyDescent="0.45">
      <c r="A6" s="67" t="s">
        <v>9</v>
      </c>
      <c r="B6" s="68">
        <v>25643587353.846096</v>
      </c>
      <c r="C6" s="69">
        <v>25788035183.630447</v>
      </c>
      <c r="D6" s="69">
        <v>25735031492.104561</v>
      </c>
      <c r="E6" s="69">
        <v>25430037492.740128</v>
      </c>
      <c r="F6" s="69">
        <v>23607358811.058052</v>
      </c>
      <c r="G6" s="70">
        <v>23207753206.503651</v>
      </c>
      <c r="H6" s="83">
        <v>0.56329025963166579</v>
      </c>
      <c r="I6" s="84">
        <v>-0.2055359826697134</v>
      </c>
      <c r="J6" s="84">
        <v>-1.1851316345115159</v>
      </c>
      <c r="K6" s="85">
        <v>-7.1674242800563004</v>
      </c>
      <c r="L6" s="86">
        <v>-1.692716274415329</v>
      </c>
    </row>
    <row r="7" spans="1:12" s="15" customFormat="1" ht="19.5" customHeight="1" x14ac:dyDescent="0.45">
      <c r="A7" s="75" t="s">
        <v>10</v>
      </c>
      <c r="B7" s="76">
        <v>23217380643.41497</v>
      </c>
      <c r="C7" s="77">
        <v>22849808875.644535</v>
      </c>
      <c r="D7" s="77">
        <v>22951595734.513584</v>
      </c>
      <c r="E7" s="77">
        <v>22615689302.410675</v>
      </c>
      <c r="F7" s="77">
        <v>20579246553.774025</v>
      </c>
      <c r="G7" s="78">
        <v>21218694755.641922</v>
      </c>
      <c r="H7" s="79">
        <v>-1.5831750076195084</v>
      </c>
      <c r="I7" s="80">
        <v>0.44546043874154062</v>
      </c>
      <c r="J7" s="80">
        <v>-1.4635428228538694</v>
      </c>
      <c r="K7" s="81">
        <v>-9.0045575061007739</v>
      </c>
      <c r="L7" s="82">
        <v>3.1072478780843849</v>
      </c>
    </row>
    <row r="8" spans="1:12" s="15" customFormat="1" ht="19.5" customHeight="1" x14ac:dyDescent="0.45">
      <c r="A8" s="67" t="s">
        <v>11</v>
      </c>
      <c r="B8" s="68">
        <v>17616503745.279121</v>
      </c>
      <c r="C8" s="69">
        <v>17343911486.868237</v>
      </c>
      <c r="D8" s="69">
        <v>16889623587.605101</v>
      </c>
      <c r="E8" s="69">
        <v>16240831860.216835</v>
      </c>
      <c r="F8" s="69">
        <v>6310051014.3193598</v>
      </c>
      <c r="G8" s="70">
        <v>7560290369.5802717</v>
      </c>
      <c r="H8" s="83">
        <v>-1.5473686626606309</v>
      </c>
      <c r="I8" s="84">
        <v>-2.6192932292527837</v>
      </c>
      <c r="J8" s="84">
        <v>-3.8413628582249726</v>
      </c>
      <c r="K8" s="85">
        <v>-61.146996233756255</v>
      </c>
      <c r="L8" s="86">
        <v>19.813458756890423</v>
      </c>
    </row>
    <row r="9" spans="1:12" s="15" customFormat="1" ht="19.5" customHeight="1" x14ac:dyDescent="0.45">
      <c r="A9" s="75" t="s">
        <v>12</v>
      </c>
      <c r="B9" s="76">
        <v>10822875524.523031</v>
      </c>
      <c r="C9" s="77">
        <v>10453341752.701454</v>
      </c>
      <c r="D9" s="77">
        <v>10835058230.330143</v>
      </c>
      <c r="E9" s="77">
        <v>11292823703.839437</v>
      </c>
      <c r="F9" s="77">
        <v>14121341600.348913</v>
      </c>
      <c r="G9" s="78">
        <v>14075036071.822601</v>
      </c>
      <c r="H9" s="79">
        <v>-3.4143769923646317</v>
      </c>
      <c r="I9" s="80">
        <v>3.6516215260066653</v>
      </c>
      <c r="J9" s="80">
        <v>4.2248547610744813</v>
      </c>
      <c r="K9" s="81">
        <v>25.047038461671999</v>
      </c>
      <c r="L9" s="82">
        <v>-0.32791168032623164</v>
      </c>
    </row>
    <row r="10" spans="1:12" s="15" customFormat="1" ht="19.5" customHeight="1" x14ac:dyDescent="0.45">
      <c r="A10" s="67" t="s">
        <v>13</v>
      </c>
      <c r="B10" s="68">
        <v>75375388702.526566</v>
      </c>
      <c r="C10" s="69">
        <v>74568463942.556702</v>
      </c>
      <c r="D10" s="69">
        <v>77008412300.204514</v>
      </c>
      <c r="E10" s="69">
        <v>80474206106.149261</v>
      </c>
      <c r="F10" s="69">
        <v>117588180109.51425</v>
      </c>
      <c r="G10" s="70">
        <v>123286542992.86665</v>
      </c>
      <c r="H10" s="83">
        <v>-1.0705414245416933</v>
      </c>
      <c r="I10" s="84">
        <v>3.2720914829724945</v>
      </c>
      <c r="J10" s="84">
        <v>4.5005392299661162</v>
      </c>
      <c r="K10" s="85">
        <v>46.119093059967462</v>
      </c>
      <c r="L10" s="86">
        <v>4.8460337408447796</v>
      </c>
    </row>
    <row r="11" spans="1:12" s="15" customFormat="1" ht="19.5" customHeight="1" x14ac:dyDescent="0.45">
      <c r="A11" s="75" t="s">
        <v>14</v>
      </c>
      <c r="B11" s="76">
        <v>122296253557.16133</v>
      </c>
      <c r="C11" s="77">
        <v>122667790743.06268</v>
      </c>
      <c r="D11" s="77">
        <v>122029843688.81573</v>
      </c>
      <c r="E11" s="77">
        <v>122805364630.11763</v>
      </c>
      <c r="F11" s="77">
        <v>127736992924.12886</v>
      </c>
      <c r="G11" s="78">
        <v>127546271939.3847</v>
      </c>
      <c r="H11" s="79">
        <v>0.30380095472646307</v>
      </c>
      <c r="I11" s="80">
        <v>-0.52006076769017806</v>
      </c>
      <c r="J11" s="80">
        <v>0.63551744217547057</v>
      </c>
      <c r="K11" s="81">
        <v>4.0158085185162617</v>
      </c>
      <c r="L11" s="82">
        <v>-0.14930755795812267</v>
      </c>
    </row>
    <row r="12" spans="1:12" s="15" customFormat="1" ht="19.5" customHeight="1" x14ac:dyDescent="0.45">
      <c r="A12" s="67" t="s">
        <v>15</v>
      </c>
      <c r="B12" s="68">
        <v>15478275484.694054</v>
      </c>
      <c r="C12" s="69">
        <v>15332741999.369284</v>
      </c>
      <c r="D12" s="69">
        <v>15300347329.150116</v>
      </c>
      <c r="E12" s="69">
        <v>15113961609.154173</v>
      </c>
      <c r="F12" s="69">
        <v>15182157067.514694</v>
      </c>
      <c r="G12" s="70">
        <v>14471343911.258722</v>
      </c>
      <c r="H12" s="83">
        <v>-0.94024353984837328</v>
      </c>
      <c r="I12" s="84">
        <v>-0.21127773636639979</v>
      </c>
      <c r="J12" s="84">
        <v>-1.2181796660317823</v>
      </c>
      <c r="K12" s="85">
        <v>0.45120836034953093</v>
      </c>
      <c r="L12" s="86">
        <v>-4.6818983171824868</v>
      </c>
    </row>
    <row r="13" spans="1:12" s="15" customFormat="1" ht="19.5" customHeight="1" x14ac:dyDescent="0.45">
      <c r="A13" s="75" t="s">
        <v>16</v>
      </c>
      <c r="B13" s="76">
        <v>28872502471.036995</v>
      </c>
      <c r="C13" s="77">
        <v>29740545482.121887</v>
      </c>
      <c r="D13" s="77">
        <v>30494996539.267464</v>
      </c>
      <c r="E13" s="77">
        <v>28885789681.03265</v>
      </c>
      <c r="F13" s="77">
        <v>33416960634.079235</v>
      </c>
      <c r="G13" s="78">
        <v>32579791233.62336</v>
      </c>
      <c r="H13" s="79">
        <v>3.0064696053127227</v>
      </c>
      <c r="I13" s="80">
        <v>2.5367761246985365</v>
      </c>
      <c r="J13" s="80">
        <v>-5.2769537329269367</v>
      </c>
      <c r="K13" s="81">
        <v>15.686505382339956</v>
      </c>
      <c r="L13" s="82">
        <v>-2.5052230501241723</v>
      </c>
    </row>
    <row r="14" spans="1:12" s="15" customFormat="1" ht="19.5" customHeight="1" x14ac:dyDescent="0.45">
      <c r="A14" s="67" t="s">
        <v>17</v>
      </c>
      <c r="B14" s="68">
        <v>123683996.94686294</v>
      </c>
      <c r="C14" s="69">
        <v>123976434.71958373</v>
      </c>
      <c r="D14" s="69">
        <v>124030239.11353658</v>
      </c>
      <c r="E14" s="69">
        <v>125729625.31511468</v>
      </c>
      <c r="F14" s="69">
        <v>176704716.30230218</v>
      </c>
      <c r="G14" s="70">
        <v>180909663.02237594</v>
      </c>
      <c r="H14" s="83">
        <v>0.2364394585715468</v>
      </c>
      <c r="I14" s="84">
        <v>4.3398887921353158E-2</v>
      </c>
      <c r="J14" s="84">
        <v>1.3701386159729045</v>
      </c>
      <c r="K14" s="85">
        <v>40.543420740680048</v>
      </c>
      <c r="L14" s="86">
        <v>2.3796460038338907</v>
      </c>
    </row>
    <row r="15" spans="1:12" s="15" customFormat="1" ht="19.5" customHeight="1" x14ac:dyDescent="0.45">
      <c r="A15" s="75" t="s">
        <v>18</v>
      </c>
      <c r="B15" s="76">
        <v>20155140744.23819</v>
      </c>
      <c r="C15" s="77">
        <v>19781946430.257462</v>
      </c>
      <c r="D15" s="77">
        <v>19648864496.789879</v>
      </c>
      <c r="E15" s="77">
        <v>19840106522.546333</v>
      </c>
      <c r="F15" s="77">
        <v>20705711177.944332</v>
      </c>
      <c r="G15" s="78">
        <v>20462984670.211475</v>
      </c>
      <c r="H15" s="79">
        <v>-1.8516085732986687</v>
      </c>
      <c r="I15" s="80">
        <v>-0.67274438305032769</v>
      </c>
      <c r="J15" s="80">
        <v>0.97329810477189138</v>
      </c>
      <c r="K15" s="81">
        <v>4.3629032657376277</v>
      </c>
      <c r="L15" s="82">
        <v>-1.1722683932315681</v>
      </c>
    </row>
    <row r="16" spans="1:12" s="15" customFormat="1" ht="19.5" customHeight="1" x14ac:dyDescent="0.45">
      <c r="A16" s="67" t="s">
        <v>19</v>
      </c>
      <c r="B16" s="68">
        <v>127642813951.73917</v>
      </c>
      <c r="C16" s="69">
        <v>126522585205.73918</v>
      </c>
      <c r="D16" s="69">
        <v>127340925417.93427</v>
      </c>
      <c r="E16" s="69">
        <v>127210460255.79982</v>
      </c>
      <c r="F16" s="69">
        <v>148466899873.63132</v>
      </c>
      <c r="G16" s="70">
        <v>148817552855.31989</v>
      </c>
      <c r="H16" s="83">
        <v>-0.8776277420705636</v>
      </c>
      <c r="I16" s="84">
        <v>0.64679378062373338</v>
      </c>
      <c r="J16" s="84">
        <v>-0.10245344276104129</v>
      </c>
      <c r="K16" s="85">
        <v>16.709663320994373</v>
      </c>
      <c r="L16" s="86">
        <v>0.23618259826738708</v>
      </c>
    </row>
    <row r="17" spans="1:22" s="15" customFormat="1" ht="19.5" customHeight="1" x14ac:dyDescent="0.45">
      <c r="A17" s="75" t="s">
        <v>20</v>
      </c>
      <c r="B17" s="76">
        <v>298800077343.11035</v>
      </c>
      <c r="C17" s="77">
        <v>300594610697.2066</v>
      </c>
      <c r="D17" s="77">
        <v>302925414323.64819</v>
      </c>
      <c r="E17" s="77">
        <v>304217642273.47211</v>
      </c>
      <c r="F17" s="77">
        <v>344984955939.81403</v>
      </c>
      <c r="G17" s="78">
        <v>332034409328.00446</v>
      </c>
      <c r="H17" s="79">
        <v>0.6005799496616504</v>
      </c>
      <c r="I17" s="80">
        <v>0.77539767630412371</v>
      </c>
      <c r="J17" s="80">
        <v>0.42658287773877923</v>
      </c>
      <c r="K17" s="81">
        <v>13.400706599946211</v>
      </c>
      <c r="L17" s="82">
        <v>-3.7539453210443496</v>
      </c>
    </row>
    <row r="18" spans="1:22" s="15" customFormat="1" ht="19.5" customHeight="1" x14ac:dyDescent="0.45">
      <c r="A18" s="67" t="s">
        <v>21</v>
      </c>
      <c r="B18" s="68">
        <v>20829913030.222496</v>
      </c>
      <c r="C18" s="69">
        <v>20066666128.517647</v>
      </c>
      <c r="D18" s="69">
        <v>19749567182.410824</v>
      </c>
      <c r="E18" s="69">
        <v>20914304100.650539</v>
      </c>
      <c r="F18" s="69">
        <v>16731053397.603813</v>
      </c>
      <c r="G18" s="70">
        <v>17789545962.302494</v>
      </c>
      <c r="H18" s="83">
        <v>-3.6641866943824541</v>
      </c>
      <c r="I18" s="84">
        <v>-1.5802273485588048</v>
      </c>
      <c r="J18" s="84">
        <v>5.8975313609760605</v>
      </c>
      <c r="K18" s="85">
        <v>-20.001864192634578</v>
      </c>
      <c r="L18" s="86">
        <v>6.3265147719286929</v>
      </c>
    </row>
    <row r="19" spans="1:22" s="15" customFormat="1" ht="19.5" customHeight="1" x14ac:dyDescent="0.45">
      <c r="A19" s="75" t="s">
        <v>22</v>
      </c>
      <c r="B19" s="76">
        <v>12198864895.598942</v>
      </c>
      <c r="C19" s="77">
        <v>11754969265.385983</v>
      </c>
      <c r="D19" s="77">
        <v>11669534208.002327</v>
      </c>
      <c r="E19" s="77">
        <v>10729704251.674345</v>
      </c>
      <c r="F19" s="77">
        <v>9852216286.6719742</v>
      </c>
      <c r="G19" s="78">
        <v>9921684966.8908844</v>
      </c>
      <c r="H19" s="79">
        <v>-3.6388273336243504</v>
      </c>
      <c r="I19" s="80">
        <v>-0.72679949606699878</v>
      </c>
      <c r="J19" s="80">
        <v>-8.0537058255804048</v>
      </c>
      <c r="K19" s="81">
        <v>-8.1781188411175538</v>
      </c>
      <c r="L19" s="82">
        <v>0.70510713729343699</v>
      </c>
    </row>
    <row r="20" spans="1:22" s="15" customFormat="1" ht="19.5" customHeight="1" x14ac:dyDescent="0.45">
      <c r="A20" s="67" t="s">
        <v>23</v>
      </c>
      <c r="B20" s="68">
        <v>9154716294.5310268</v>
      </c>
      <c r="C20" s="69">
        <v>9259839961.5590172</v>
      </c>
      <c r="D20" s="69">
        <v>11232206909.716909</v>
      </c>
      <c r="E20" s="69">
        <v>11413655929.674753</v>
      </c>
      <c r="F20" s="69">
        <v>11367306140.666903</v>
      </c>
      <c r="G20" s="70">
        <v>10590490830.922457</v>
      </c>
      <c r="H20" s="83">
        <v>1.1483006534106499</v>
      </c>
      <c r="I20" s="84">
        <v>21.300227178287191</v>
      </c>
      <c r="J20" s="84">
        <v>1.6154351626203933</v>
      </c>
      <c r="K20" s="85">
        <v>-0.40609064521862637</v>
      </c>
      <c r="L20" s="86">
        <v>-6.8337678261814698</v>
      </c>
    </row>
    <row r="21" spans="1:22" s="10" customFormat="1" ht="19.5" customHeight="1" thickBot="1" x14ac:dyDescent="0.5">
      <c r="A21" s="87" t="s">
        <v>24</v>
      </c>
      <c r="B21" s="88">
        <v>847544056389.39795</v>
      </c>
      <c r="C21" s="89">
        <v>846414464455.64417</v>
      </c>
      <c r="D21" s="89">
        <v>853250550294.81995</v>
      </c>
      <c r="E21" s="89">
        <v>856506866661.83484</v>
      </c>
      <c r="F21" s="89">
        <v>950968114003.53198</v>
      </c>
      <c r="G21" s="90">
        <v>943397179924.2345</v>
      </c>
      <c r="H21" s="91">
        <v>-0.13327825559487083</v>
      </c>
      <c r="I21" s="92">
        <v>0.80765229402977035</v>
      </c>
      <c r="J21" s="92">
        <v>0.3816365973499547</v>
      </c>
      <c r="K21" s="93">
        <v>11.028662001257739</v>
      </c>
      <c r="L21" s="94">
        <v>-0.79612912018933724</v>
      </c>
    </row>
    <row r="22" spans="1:22" ht="19.5" customHeight="1" thickTop="1" x14ac:dyDescent="0.45">
      <c r="A22" s="67" t="s">
        <v>25</v>
      </c>
      <c r="B22" s="95">
        <v>153391166938.01657</v>
      </c>
      <c r="C22" s="96">
        <v>156793180786.29245</v>
      </c>
      <c r="D22" s="96">
        <v>167504818008.49707</v>
      </c>
      <c r="E22" s="96">
        <v>171015437684.96017</v>
      </c>
      <c r="F22" s="96">
        <v>208218163551.85654</v>
      </c>
      <c r="G22" s="97">
        <v>205724589025.82571</v>
      </c>
      <c r="H22" s="83">
        <v>2.2178681577216253</v>
      </c>
      <c r="I22" s="84">
        <v>6.8316983994377134</v>
      </c>
      <c r="J22" s="84">
        <v>2.0958320591620394</v>
      </c>
      <c r="K22" s="85">
        <v>21.754016111358432</v>
      </c>
      <c r="L22" s="86">
        <v>-1.1975778114140412</v>
      </c>
    </row>
    <row r="23" spans="1:22" ht="19.5" customHeight="1" x14ac:dyDescent="0.45">
      <c r="A23" s="75" t="s">
        <v>26</v>
      </c>
      <c r="B23" s="98">
        <v>52982319350.220894</v>
      </c>
      <c r="C23" s="99">
        <v>54199860527.170662</v>
      </c>
      <c r="D23" s="99">
        <v>55813769796.010979</v>
      </c>
      <c r="E23" s="99">
        <v>56782631105.912727</v>
      </c>
      <c r="F23" s="99">
        <v>59381608136.128128</v>
      </c>
      <c r="G23" s="100">
        <v>61135679437.188332</v>
      </c>
      <c r="H23" s="79">
        <v>2.298014114674074</v>
      </c>
      <c r="I23" s="80">
        <v>2.9777000404479947</v>
      </c>
      <c r="J23" s="80">
        <v>1.7358822266311025</v>
      </c>
      <c r="K23" s="81">
        <v>4.5770634075897432</v>
      </c>
      <c r="L23" s="82">
        <v>2.9538965954561514</v>
      </c>
    </row>
    <row r="24" spans="1:22" ht="19.5" customHeight="1" x14ac:dyDescent="0.45">
      <c r="A24" s="67" t="s">
        <v>27</v>
      </c>
      <c r="B24" s="95">
        <v>105116259486.92091</v>
      </c>
      <c r="C24" s="96">
        <v>104995303569.61536</v>
      </c>
      <c r="D24" s="96">
        <v>106662688406.15591</v>
      </c>
      <c r="E24" s="96">
        <v>107147550283.62192</v>
      </c>
      <c r="F24" s="96">
        <v>114135632061.66359</v>
      </c>
      <c r="G24" s="97">
        <v>113567885299.12163</v>
      </c>
      <c r="H24" s="83">
        <v>-0.11506870382941292</v>
      </c>
      <c r="I24" s="84">
        <v>1.5880565890597387</v>
      </c>
      <c r="J24" s="84">
        <v>0.45457496403964459</v>
      </c>
      <c r="K24" s="85">
        <v>6.521923981970712</v>
      </c>
      <c r="L24" s="86">
        <v>-0.4974316541526913</v>
      </c>
    </row>
    <row r="25" spans="1:22" ht="19.5" customHeight="1" x14ac:dyDescent="0.45">
      <c r="A25" s="75" t="s">
        <v>28</v>
      </c>
      <c r="B25" s="98">
        <v>67566827587.35775</v>
      </c>
      <c r="C25" s="99">
        <v>67949160879.095543</v>
      </c>
      <c r="D25" s="99">
        <v>68370377342.624634</v>
      </c>
      <c r="E25" s="99">
        <v>68555816607.306488</v>
      </c>
      <c r="F25" s="99">
        <v>70036302883.133026</v>
      </c>
      <c r="G25" s="100">
        <v>69220060535.745071</v>
      </c>
      <c r="H25" s="79">
        <v>0.56585946889911032</v>
      </c>
      <c r="I25" s="80">
        <v>0.61989943375251322</v>
      </c>
      <c r="J25" s="80">
        <v>0.27122749923196299</v>
      </c>
      <c r="K25" s="81">
        <v>2.1595341563895198</v>
      </c>
      <c r="L25" s="82">
        <v>-1.1654560760438581</v>
      </c>
    </row>
    <row r="26" spans="1:22" ht="19.5" customHeight="1" x14ac:dyDescent="0.45">
      <c r="A26" s="67" t="s">
        <v>29</v>
      </c>
      <c r="B26" s="95">
        <v>26645262108.87759</v>
      </c>
      <c r="C26" s="96">
        <v>26242005693.92337</v>
      </c>
      <c r="D26" s="96">
        <v>26594496301.916035</v>
      </c>
      <c r="E26" s="96">
        <v>26463281014.662708</v>
      </c>
      <c r="F26" s="96">
        <v>24973444691.390835</v>
      </c>
      <c r="G26" s="97">
        <v>28100342097.06805</v>
      </c>
      <c r="H26" s="83">
        <v>-1.5134263393861036</v>
      </c>
      <c r="I26" s="84">
        <v>1.3432304378864224</v>
      </c>
      <c r="J26" s="84">
        <v>-0.49339263945327172</v>
      </c>
      <c r="K26" s="85">
        <v>-5.6298246708198718</v>
      </c>
      <c r="L26" s="86">
        <v>12.520889466062158</v>
      </c>
    </row>
    <row r="27" spans="1:22" ht="19.5" customHeight="1" thickBot="1" x14ac:dyDescent="0.5">
      <c r="A27" s="87" t="s">
        <v>30</v>
      </c>
      <c r="B27" s="88">
        <v>405701835471.39368</v>
      </c>
      <c r="C27" s="89">
        <v>410179511456.09741</v>
      </c>
      <c r="D27" s="89">
        <v>424946149855.20459</v>
      </c>
      <c r="E27" s="89">
        <v>429964716696.46399</v>
      </c>
      <c r="F27" s="89">
        <v>476745151324.17206</v>
      </c>
      <c r="G27" s="90">
        <v>477748556394.94879</v>
      </c>
      <c r="H27" s="91">
        <v>1.1036864005066649</v>
      </c>
      <c r="I27" s="92">
        <v>3.6000429047972293</v>
      </c>
      <c r="J27" s="92">
        <v>1.1809888954093184</v>
      </c>
      <c r="K27" s="93">
        <v>10.880063598505219</v>
      </c>
      <c r="L27" s="94">
        <v>0.21046990577455738</v>
      </c>
    </row>
    <row r="28" spans="1:22" ht="19.5" customHeight="1" thickTop="1" thickBot="1" x14ac:dyDescent="0.5">
      <c r="A28" s="101" t="s">
        <v>31</v>
      </c>
      <c r="B28" s="102">
        <v>1253245891860.7915</v>
      </c>
      <c r="C28" s="103">
        <v>1256593975911.7417</v>
      </c>
      <c r="D28" s="103">
        <v>1278196700150.0244</v>
      </c>
      <c r="E28" s="103">
        <v>1286471583358.2988</v>
      </c>
      <c r="F28" s="103">
        <v>1427713265327.7041</v>
      </c>
      <c r="G28" s="104">
        <v>1421145736319.1833</v>
      </c>
      <c r="H28" s="105">
        <v>0.26715300426631838</v>
      </c>
      <c r="I28" s="106">
        <v>1.7191491167708683</v>
      </c>
      <c r="J28" s="106">
        <v>0.64738730801785493</v>
      </c>
      <c r="K28" s="107">
        <v>10.978997421823934</v>
      </c>
      <c r="L28" s="108">
        <v>-0.46000336118003915</v>
      </c>
    </row>
    <row r="29" spans="1:22" s="2" customFormat="1" ht="27" customHeight="1" thickTop="1" x14ac:dyDescent="0.35">
      <c r="A29" s="130" t="s">
        <v>136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1:22" s="2" customFormat="1" ht="15" x14ac:dyDescent="0.35">
      <c r="A30" s="130" t="s">
        <v>134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1:22" s="2" customFormat="1" ht="27" customHeight="1" x14ac:dyDescent="0.35">
      <c r="A31" s="130" t="s">
        <v>119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1" t="s">
        <v>34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3" s="2" customFormat="1" ht="15" x14ac:dyDescent="0.35">
      <c r="A33" s="30" t="s">
        <v>93</v>
      </c>
    </row>
    <row r="34" spans="1:3" s="2" customFormat="1" ht="15" x14ac:dyDescent="0.35">
      <c r="A34" s="136" t="s">
        <v>37</v>
      </c>
      <c r="B34" s="136"/>
      <c r="C34" s="13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A13" sqref="A13"/>
      <selection pane="topRight" activeCell="A13" sqref="A13"/>
      <selection pane="bottomLeft" activeCell="A13" sqref="A13"/>
      <selection pane="bottomRight" activeCell="A3" sqref="A3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94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117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32797656479.276901</v>
      </c>
      <c r="AL4" s="56">
        <v>34779108000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4678494561.7666664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23092881902.066669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21113668684.253517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7522869236.6964283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14005368933.466669</v>
      </c>
    </row>
    <row r="10" spans="1:38" s="15" customFormat="1" ht="18" customHeight="1" x14ac:dyDescent="0.45">
      <c r="A10" s="11" t="s">
        <v>13</v>
      </c>
      <c r="B10" s="140" t="s">
        <v>116</v>
      </c>
      <c r="C10" s="140" t="s">
        <v>116</v>
      </c>
      <c r="D10" s="140" t="s">
        <v>116</v>
      </c>
      <c r="E10" s="140" t="s">
        <v>116</v>
      </c>
      <c r="F10" s="140" t="s">
        <v>116</v>
      </c>
      <c r="G10" s="140" t="s">
        <v>116</v>
      </c>
      <c r="H10" s="140" t="s">
        <v>116</v>
      </c>
      <c r="I10" s="140" t="s">
        <v>116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122676312183.91669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126914956770.55376</v>
      </c>
    </row>
    <row r="12" spans="1:38" s="15" customFormat="1" ht="18" customHeight="1" x14ac:dyDescent="0.45">
      <c r="A12" s="11" t="s">
        <v>77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1" t="s">
        <v>116</v>
      </c>
      <c r="AF12" s="141" t="s">
        <v>116</v>
      </c>
      <c r="AG12" s="141" t="s">
        <v>116</v>
      </c>
      <c r="AH12" s="141" t="s">
        <v>116</v>
      </c>
      <c r="AI12" s="141" t="s">
        <v>116</v>
      </c>
      <c r="AJ12" s="141" t="s">
        <v>116</v>
      </c>
      <c r="AK12" s="141" t="s">
        <v>116</v>
      </c>
      <c r="AL12" s="141" t="s">
        <v>116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14399715169.895834</v>
      </c>
    </row>
    <row r="14" spans="1:38" s="15" customFormat="1" ht="18" customHeight="1" x14ac:dyDescent="0.45">
      <c r="A14" s="11" t="s">
        <v>78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1" t="s">
        <v>116</v>
      </c>
      <c r="AE14" s="141" t="s">
        <v>116</v>
      </c>
      <c r="AF14" s="141" t="s">
        <v>116</v>
      </c>
      <c r="AG14" s="141" t="s">
        <v>116</v>
      </c>
      <c r="AH14" s="141" t="s">
        <v>116</v>
      </c>
      <c r="AI14" s="141" t="s">
        <v>116</v>
      </c>
      <c r="AJ14" s="141" t="s">
        <v>116</v>
      </c>
      <c r="AK14" s="141" t="s">
        <v>116</v>
      </c>
      <c r="AL14" s="141" t="s">
        <v>116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32418531197.634956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0" t="s">
        <v>116</v>
      </c>
      <c r="W16" s="140" t="s">
        <v>116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180014215.33333334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20361699133.398613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148080951329.6358</v>
      </c>
    </row>
    <row r="19" spans="1:60" s="15" customFormat="1" ht="18" customHeight="1" x14ac:dyDescent="0.45">
      <c r="A19" s="16" t="s">
        <v>79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2" t="s">
        <v>116</v>
      </c>
      <c r="AF19" s="142" t="s">
        <v>116</v>
      </c>
      <c r="AG19" s="142" t="s">
        <v>116</v>
      </c>
      <c r="AH19" s="142" t="s">
        <v>116</v>
      </c>
      <c r="AI19" s="142" t="s">
        <v>116</v>
      </c>
      <c r="AJ19" s="142" t="s">
        <v>116</v>
      </c>
      <c r="AK19" s="142" t="s">
        <v>116</v>
      </c>
      <c r="AL19" s="142" t="s">
        <v>116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330390940208.95239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17701493132.205238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9872575650.5250015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10538071129.387754</v>
      </c>
    </row>
    <row r="24" spans="1:60" s="15" customFormat="1" ht="18" customHeight="1" x14ac:dyDescent="0.45">
      <c r="A24" s="11" t="s">
        <v>80</v>
      </c>
      <c r="B24" s="140" t="s">
        <v>116</v>
      </c>
      <c r="C24" s="140" t="s">
        <v>116</v>
      </c>
      <c r="D24" s="140" t="s">
        <v>116</v>
      </c>
      <c r="E24" s="140" t="s">
        <v>116</v>
      </c>
      <c r="F24" s="140" t="s">
        <v>116</v>
      </c>
      <c r="G24" s="140" t="s">
        <v>116</v>
      </c>
      <c r="H24" s="140" t="s">
        <v>116</v>
      </c>
      <c r="I24" s="140" t="s">
        <v>116</v>
      </c>
      <c r="J24" s="140" t="s">
        <v>116</v>
      </c>
      <c r="K24" s="140" t="s">
        <v>116</v>
      </c>
      <c r="L24" s="140" t="s">
        <v>116</v>
      </c>
      <c r="M24" s="140" t="s">
        <v>116</v>
      </c>
      <c r="N24" s="140" t="s">
        <v>116</v>
      </c>
      <c r="O24" s="140" t="s">
        <v>116</v>
      </c>
      <c r="P24" s="140" t="s">
        <v>116</v>
      </c>
      <c r="Q24" s="140" t="s">
        <v>116</v>
      </c>
      <c r="R24" s="140" t="s">
        <v>116</v>
      </c>
      <c r="S24" s="140" t="s">
        <v>116</v>
      </c>
      <c r="T24" s="140" t="s">
        <v>116</v>
      </c>
      <c r="U24" s="140" t="s">
        <v>116</v>
      </c>
      <c r="V24" s="140" t="s">
        <v>116</v>
      </c>
      <c r="W24" s="140" t="s">
        <v>116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1" t="s">
        <v>116</v>
      </c>
      <c r="AF24" s="141" t="s">
        <v>116</v>
      </c>
      <c r="AG24" s="141" t="s">
        <v>116</v>
      </c>
      <c r="AH24" s="141" t="s">
        <v>116</v>
      </c>
      <c r="AI24" s="141" t="s">
        <v>116</v>
      </c>
      <c r="AJ24" s="141" t="s">
        <v>116</v>
      </c>
      <c r="AK24" s="141" t="s">
        <v>116</v>
      </c>
      <c r="AL24" s="141" t="s">
        <v>116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812734042657.94214</v>
      </c>
      <c r="AL25" s="59">
        <v>938727651439.68921</v>
      </c>
    </row>
    <row r="26" spans="1:60" s="15" customFormat="1" ht="18" customHeight="1" thickTop="1" x14ac:dyDescent="0.45">
      <c r="A26" s="11" t="s">
        <v>25</v>
      </c>
      <c r="B26" s="140" t="s">
        <v>116</v>
      </c>
      <c r="C26" s="140" t="s">
        <v>116</v>
      </c>
      <c r="D26" s="140" t="s">
        <v>116</v>
      </c>
      <c r="E26" s="140" t="s">
        <v>116</v>
      </c>
      <c r="F26" s="140" t="s">
        <v>116</v>
      </c>
      <c r="G26" s="140" t="s">
        <v>116</v>
      </c>
      <c r="H26" s="140" t="s">
        <v>116</v>
      </c>
      <c r="I26" s="140" t="s">
        <v>116</v>
      </c>
      <c r="J26" s="140" t="s">
        <v>116</v>
      </c>
      <c r="K26" s="140" t="s">
        <v>116</v>
      </c>
      <c r="L26" s="140" t="s">
        <v>116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161465525488.64679</v>
      </c>
      <c r="AL26" s="56">
        <v>204706315016.8822</v>
      </c>
    </row>
    <row r="27" spans="1:60" s="15" customFormat="1" ht="18" customHeight="1" x14ac:dyDescent="0.45">
      <c r="A27" s="16" t="s">
        <v>26</v>
      </c>
      <c r="B27" s="143" t="s">
        <v>116</v>
      </c>
      <c r="C27" s="143" t="s">
        <v>116</v>
      </c>
      <c r="D27" s="143" t="s">
        <v>116</v>
      </c>
      <c r="E27" s="143" t="s">
        <v>116</v>
      </c>
      <c r="F27" s="143" t="s">
        <v>116</v>
      </c>
      <c r="G27" s="143" t="s">
        <v>116</v>
      </c>
      <c r="H27" s="143" t="s">
        <v>116</v>
      </c>
      <c r="I27" s="143" t="s">
        <v>116</v>
      </c>
      <c r="J27" s="143" t="s">
        <v>116</v>
      </c>
      <c r="K27" s="143" t="s">
        <v>116</v>
      </c>
      <c r="L27" s="143" t="s">
        <v>116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53611752799.966614</v>
      </c>
      <c r="AL27" s="57">
        <v>60833076458.687904</v>
      </c>
    </row>
    <row r="28" spans="1:60" s="15" customFormat="1" ht="18" customHeight="1" x14ac:dyDescent="0.45">
      <c r="A28" s="11" t="s">
        <v>27</v>
      </c>
      <c r="B28" s="140" t="s">
        <v>116</v>
      </c>
      <c r="C28" s="140" t="s">
        <v>116</v>
      </c>
      <c r="D28" s="140" t="s">
        <v>116</v>
      </c>
      <c r="E28" s="140" t="s">
        <v>116</v>
      </c>
      <c r="F28" s="140" t="s">
        <v>116</v>
      </c>
      <c r="G28" s="140" t="s">
        <v>116</v>
      </c>
      <c r="H28" s="140" t="s">
        <v>116</v>
      </c>
      <c r="I28" s="140" t="s">
        <v>116</v>
      </c>
      <c r="J28" s="140" t="s">
        <v>116</v>
      </c>
      <c r="K28" s="140" t="s">
        <v>116</v>
      </c>
      <c r="L28" s="140" t="s">
        <v>116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101164174097.76164</v>
      </c>
      <c r="AL28" s="56">
        <v>113005758883.42001</v>
      </c>
    </row>
    <row r="29" spans="1:60" s="15" customFormat="1" ht="18" customHeight="1" x14ac:dyDescent="0.45">
      <c r="A29" s="16" t="s">
        <v>28</v>
      </c>
      <c r="B29" s="143" t="s">
        <v>116</v>
      </c>
      <c r="C29" s="143" t="s">
        <v>116</v>
      </c>
      <c r="D29" s="143" t="s">
        <v>116</v>
      </c>
      <c r="E29" s="143" t="s">
        <v>116</v>
      </c>
      <c r="F29" s="143" t="s">
        <v>116</v>
      </c>
      <c r="G29" s="143" t="s">
        <v>116</v>
      </c>
      <c r="H29" s="143" t="s">
        <v>116</v>
      </c>
      <c r="I29" s="143" t="s">
        <v>116</v>
      </c>
      <c r="J29" s="143" t="s">
        <v>116</v>
      </c>
      <c r="K29" s="143" t="s">
        <v>116</v>
      </c>
      <c r="L29" s="143" t="s">
        <v>116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64727495386.666664</v>
      </c>
      <c r="AL29" s="57">
        <v>68877442335</v>
      </c>
    </row>
    <row r="30" spans="1:60" s="15" customFormat="1" ht="18" customHeight="1" x14ac:dyDescent="0.45">
      <c r="A30" s="11" t="s">
        <v>29</v>
      </c>
      <c r="B30" s="140" t="s">
        <v>116</v>
      </c>
      <c r="C30" s="140" t="s">
        <v>116</v>
      </c>
      <c r="D30" s="140" t="s">
        <v>116</v>
      </c>
      <c r="E30" s="140" t="s">
        <v>116</v>
      </c>
      <c r="F30" s="140" t="s">
        <v>116</v>
      </c>
      <c r="G30" s="140" t="s">
        <v>116</v>
      </c>
      <c r="H30" s="140" t="s">
        <v>116</v>
      </c>
      <c r="I30" s="140" t="s">
        <v>116</v>
      </c>
      <c r="J30" s="140" t="s">
        <v>116</v>
      </c>
      <c r="K30" s="140" t="s">
        <v>116</v>
      </c>
      <c r="L30" s="140" t="s">
        <v>116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24985507934.422123</v>
      </c>
      <c r="AL30" s="56">
        <v>27961253968.92857</v>
      </c>
    </row>
    <row r="31" spans="1:60" s="10" customFormat="1" ht="18" customHeight="1" thickBot="1" x14ac:dyDescent="0.5">
      <c r="A31" s="38" t="s">
        <v>30</v>
      </c>
      <c r="B31" s="144" t="s">
        <v>116</v>
      </c>
      <c r="C31" s="144" t="s">
        <v>116</v>
      </c>
      <c r="D31" s="144" t="s">
        <v>116</v>
      </c>
      <c r="E31" s="144" t="s">
        <v>116</v>
      </c>
      <c r="F31" s="144" t="s">
        <v>116</v>
      </c>
      <c r="G31" s="144" t="s">
        <v>116</v>
      </c>
      <c r="H31" s="144" t="s">
        <v>116</v>
      </c>
      <c r="I31" s="144" t="s">
        <v>116</v>
      </c>
      <c r="J31" s="144" t="s">
        <v>116</v>
      </c>
      <c r="K31" s="144" t="s">
        <v>116</v>
      </c>
      <c r="L31" s="144" t="s">
        <v>116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405954455707.46387</v>
      </c>
      <c r="AL31" s="59">
        <v>475383846662.9187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1218688498365.406</v>
      </c>
      <c r="AL32" s="61">
        <v>1414111498102.6079</v>
      </c>
      <c r="AM32" s="15"/>
    </row>
    <row r="33" spans="1:41" ht="18" customHeight="1" thickTop="1" x14ac:dyDescent="0.45">
      <c r="A33" s="134" t="s">
        <v>130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21"/>
      <c r="AN33" s="121"/>
      <c r="AO33" s="121"/>
    </row>
    <row r="34" spans="1:41" x14ac:dyDescent="0.45">
      <c r="A34" s="130" t="s">
        <v>131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21"/>
      <c r="AN34" s="121"/>
      <c r="AO34" s="121"/>
    </row>
    <row r="35" spans="1:41" x14ac:dyDescent="0.45">
      <c r="A35" s="130" t="s">
        <v>120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21"/>
      <c r="AN35" s="121"/>
      <c r="AO35" s="121"/>
    </row>
    <row r="36" spans="1:41" x14ac:dyDescent="0.45">
      <c r="A36" s="130" t="s">
        <v>32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21"/>
      <c r="AN36" s="121"/>
      <c r="AO36" s="121"/>
    </row>
    <row r="37" spans="1:41" x14ac:dyDescent="0.45">
      <c r="A37" s="130" t="s">
        <v>33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21"/>
      <c r="AN37" s="121"/>
      <c r="AO37" s="121"/>
    </row>
    <row r="38" spans="1:41" x14ac:dyDescent="0.45">
      <c r="A38" s="136" t="s">
        <v>34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21"/>
      <c r="AN38" s="121"/>
      <c r="AO38" s="121"/>
    </row>
    <row r="39" spans="1:41" x14ac:dyDescent="0.45">
      <c r="A39" s="130" t="s">
        <v>95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21"/>
      <c r="AN39" s="121"/>
      <c r="AO39" s="121"/>
    </row>
    <row r="40" spans="1:41" x14ac:dyDescent="0.45">
      <c r="A40" s="130" t="s">
        <v>133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21"/>
      <c r="AN40" s="121"/>
      <c r="AO40" s="121"/>
    </row>
    <row r="41" spans="1:41" x14ac:dyDescent="0.45">
      <c r="A41" s="130" t="s">
        <v>35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21"/>
      <c r="AN41" s="121"/>
      <c r="AO41" s="121"/>
    </row>
    <row r="42" spans="1:41" x14ac:dyDescent="0.45">
      <c r="A42" s="130" t="s">
        <v>36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21"/>
      <c r="AN42" s="121"/>
      <c r="AO42" s="121"/>
    </row>
    <row r="43" spans="1:41" x14ac:dyDescent="0.45">
      <c r="A43" s="130" t="s">
        <v>121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21"/>
      <c r="AN43" s="121"/>
      <c r="AO43" s="121"/>
    </row>
    <row r="44" spans="1:41" x14ac:dyDescent="0.45">
      <c r="A44" s="130" t="s">
        <v>37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21"/>
      <c r="AN44" s="121"/>
      <c r="AO44" s="121"/>
    </row>
    <row r="48" spans="1:41" x14ac:dyDescent="0.45">
      <c r="A48" s="30"/>
    </row>
  </sheetData>
  <mergeCells count="12">
    <mergeCell ref="A38:AL38"/>
    <mergeCell ref="A33:AL33"/>
    <mergeCell ref="A34:AL34"/>
    <mergeCell ref="A35:AL35"/>
    <mergeCell ref="A36:AL36"/>
    <mergeCell ref="A37:AL37"/>
    <mergeCell ref="A44:AL44"/>
    <mergeCell ref="A39:AL39"/>
    <mergeCell ref="A40:AL40"/>
    <mergeCell ref="A41:AL41"/>
    <mergeCell ref="A42:AL42"/>
    <mergeCell ref="A43:AL4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sqref="A1:D1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38" t="s">
        <v>96</v>
      </c>
      <c r="B1" s="138"/>
      <c r="C1" s="138"/>
      <c r="D1" s="138"/>
    </row>
    <row r="2" spans="1:8" ht="18.600000000000001" customHeight="1" x14ac:dyDescent="0.45">
      <c r="B2" s="139" t="s">
        <v>2</v>
      </c>
      <c r="C2" s="139"/>
    </row>
    <row r="3" spans="1:8" ht="18.600000000000001" customHeight="1" thickBot="1" x14ac:dyDescent="0.5">
      <c r="A3" s="45" t="s">
        <v>97</v>
      </c>
      <c r="B3" s="45" t="s">
        <v>3</v>
      </c>
      <c r="C3" s="46">
        <v>2025</v>
      </c>
      <c r="D3" s="46" t="s">
        <v>98</v>
      </c>
      <c r="F3" s="45" t="s">
        <v>97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99</v>
      </c>
      <c r="B4" s="12" t="s">
        <v>20</v>
      </c>
      <c r="C4" s="12">
        <v>332034409328.00446</v>
      </c>
      <c r="D4" s="48">
        <v>0.23363853603641319</v>
      </c>
      <c r="F4" s="47" t="s">
        <v>99</v>
      </c>
      <c r="G4" s="11" t="s">
        <v>20</v>
      </c>
      <c r="H4" s="12">
        <v>332034409328.00446</v>
      </c>
    </row>
    <row r="5" spans="1:8" ht="18.600000000000001" customHeight="1" x14ac:dyDescent="0.45">
      <c r="A5" s="49" t="s">
        <v>100</v>
      </c>
      <c r="B5" s="17" t="s">
        <v>19</v>
      </c>
      <c r="C5" s="17">
        <v>148817552855.31989</v>
      </c>
      <c r="D5" s="50">
        <v>0.10471660228229829</v>
      </c>
      <c r="F5" s="49" t="s">
        <v>100</v>
      </c>
      <c r="G5" s="16" t="s">
        <v>19</v>
      </c>
      <c r="H5" s="17">
        <v>148817552855.31989</v>
      </c>
    </row>
    <row r="6" spans="1:8" ht="18.600000000000001" customHeight="1" x14ac:dyDescent="0.45">
      <c r="A6" s="47" t="s">
        <v>101</v>
      </c>
      <c r="B6" s="12" t="s">
        <v>14</v>
      </c>
      <c r="C6" s="12">
        <v>127546271939.3847</v>
      </c>
      <c r="D6" s="48">
        <v>8.9748903775156777E-2</v>
      </c>
      <c r="F6" s="47" t="s">
        <v>101</v>
      </c>
      <c r="G6" s="11" t="s">
        <v>14</v>
      </c>
      <c r="H6" s="12">
        <v>127546271939.3847</v>
      </c>
    </row>
    <row r="7" spans="1:8" ht="18.600000000000001" customHeight="1" x14ac:dyDescent="0.45">
      <c r="A7" s="49" t="s">
        <v>102</v>
      </c>
      <c r="B7" s="17" t="s">
        <v>13</v>
      </c>
      <c r="C7" s="17">
        <v>123286542992.86665</v>
      </c>
      <c r="D7" s="50">
        <v>8.6751513122210161E-2</v>
      </c>
      <c r="F7" s="49" t="s">
        <v>102</v>
      </c>
      <c r="G7" s="16" t="s">
        <v>13</v>
      </c>
      <c r="H7" s="17">
        <v>123286542992.86665</v>
      </c>
    </row>
    <row r="8" spans="1:8" ht="18.600000000000001" customHeight="1" x14ac:dyDescent="0.45">
      <c r="A8" s="47" t="s">
        <v>103</v>
      </c>
      <c r="B8" s="12" t="s">
        <v>7</v>
      </c>
      <c r="C8" s="12">
        <v>34952110292.223953</v>
      </c>
      <c r="D8" s="48">
        <v>2.4594318090663331E-2</v>
      </c>
      <c r="F8" s="47" t="s">
        <v>103</v>
      </c>
      <c r="G8" s="11" t="s">
        <v>7</v>
      </c>
      <c r="H8" s="12">
        <v>34952110292.223953</v>
      </c>
    </row>
    <row r="9" spans="1:8" ht="18.600000000000001" customHeight="1" thickBot="1" x14ac:dyDescent="0.5">
      <c r="A9" s="49" t="s">
        <v>104</v>
      </c>
      <c r="B9" s="17" t="s">
        <v>16</v>
      </c>
      <c r="C9" s="17">
        <v>32579791233.62336</v>
      </c>
      <c r="D9" s="50">
        <v>2.2925017752230076E-2</v>
      </c>
      <c r="F9" s="45" t="s">
        <v>97</v>
      </c>
      <c r="G9" s="45" t="s">
        <v>81</v>
      </c>
      <c r="H9" s="46">
        <v>2025</v>
      </c>
    </row>
    <row r="10" spans="1:8" ht="18.600000000000001" customHeight="1" thickTop="1" x14ac:dyDescent="0.45">
      <c r="A10" s="47" t="s">
        <v>105</v>
      </c>
      <c r="B10" s="12" t="s">
        <v>9</v>
      </c>
      <c r="C10" s="12">
        <v>23207753206.503651</v>
      </c>
      <c r="D10" s="48">
        <v>1.6330311954221202E-2</v>
      </c>
      <c r="F10" s="47" t="s">
        <v>99</v>
      </c>
      <c r="G10" s="11" t="s">
        <v>25</v>
      </c>
      <c r="H10" s="12">
        <v>205724589025.82571</v>
      </c>
    </row>
    <row r="11" spans="1:8" ht="18.600000000000001" customHeight="1" x14ac:dyDescent="0.45">
      <c r="A11" s="49" t="s">
        <v>106</v>
      </c>
      <c r="B11" s="17" t="s">
        <v>10</v>
      </c>
      <c r="C11" s="17">
        <v>21218694755.641922</v>
      </c>
      <c r="D11" s="50">
        <v>1.4930695855724886E-2</v>
      </c>
      <c r="F11" s="49" t="s">
        <v>100</v>
      </c>
      <c r="G11" s="16" t="s">
        <v>27</v>
      </c>
      <c r="H11" s="17">
        <v>113567885299.12163</v>
      </c>
    </row>
    <row r="12" spans="1:8" ht="18.600000000000001" customHeight="1" x14ac:dyDescent="0.45">
      <c r="A12" s="47" t="s">
        <v>107</v>
      </c>
      <c r="B12" s="12" t="s">
        <v>18</v>
      </c>
      <c r="C12" s="12">
        <v>20462984670.211475</v>
      </c>
      <c r="D12" s="48">
        <v>1.4398934709688054E-2</v>
      </c>
      <c r="F12" s="47" t="s">
        <v>101</v>
      </c>
      <c r="G12" s="11" t="s">
        <v>28</v>
      </c>
      <c r="H12" s="12">
        <v>69220060535.745071</v>
      </c>
    </row>
    <row r="13" spans="1:8" ht="18.600000000000001" customHeight="1" x14ac:dyDescent="0.45">
      <c r="A13" s="49" t="s">
        <v>108</v>
      </c>
      <c r="B13" s="17" t="s">
        <v>21</v>
      </c>
      <c r="C13" s="17">
        <v>17789545962.302494</v>
      </c>
      <c r="D13" s="50">
        <v>1.2517749241100377E-2</v>
      </c>
      <c r="F13" s="49" t="s">
        <v>102</v>
      </c>
      <c r="G13" s="16" t="s">
        <v>26</v>
      </c>
      <c r="H13" s="17">
        <v>61135679437.188332</v>
      </c>
    </row>
    <row r="14" spans="1:8" ht="18.600000000000001" customHeight="1" x14ac:dyDescent="0.45">
      <c r="A14" s="47" t="s">
        <v>109</v>
      </c>
      <c r="B14" s="12" t="s">
        <v>15</v>
      </c>
      <c r="C14" s="12">
        <v>14471343911.258722</v>
      </c>
      <c r="D14" s="48">
        <v>1.0182871145038231E-2</v>
      </c>
      <c r="F14" s="47" t="s">
        <v>103</v>
      </c>
      <c r="G14" s="11" t="s">
        <v>29</v>
      </c>
      <c r="H14" s="12">
        <v>28100342097.06805</v>
      </c>
    </row>
    <row r="15" spans="1:8" ht="18.600000000000001" customHeight="1" x14ac:dyDescent="0.45">
      <c r="A15" s="49" t="s">
        <v>110</v>
      </c>
      <c r="B15" s="17" t="s">
        <v>12</v>
      </c>
      <c r="C15" s="17">
        <v>14075036071.822601</v>
      </c>
      <c r="D15" s="50">
        <v>9.904006121340821E-3</v>
      </c>
    </row>
    <row r="16" spans="1:8" ht="18.600000000000001" customHeight="1" x14ac:dyDescent="0.45">
      <c r="A16" s="47" t="s">
        <v>111</v>
      </c>
      <c r="B16" s="12" t="s">
        <v>23</v>
      </c>
      <c r="C16" s="12">
        <v>10590490830.922457</v>
      </c>
      <c r="D16" s="48">
        <v>7.452079375301927E-3</v>
      </c>
    </row>
    <row r="17" spans="1:4" ht="18.600000000000001" customHeight="1" x14ac:dyDescent="0.45">
      <c r="A17" s="49" t="s">
        <v>112</v>
      </c>
      <c r="B17" s="17" t="s">
        <v>22</v>
      </c>
      <c r="C17" s="17">
        <v>9921684966.8908844</v>
      </c>
      <c r="D17" s="50">
        <v>6.9814690452426028E-3</v>
      </c>
    </row>
    <row r="18" spans="1:4" ht="18.600000000000001" customHeight="1" x14ac:dyDescent="0.45">
      <c r="A18" s="47" t="s">
        <v>113</v>
      </c>
      <c r="B18" s="12" t="s">
        <v>11</v>
      </c>
      <c r="C18" s="12">
        <v>7560290369.5802717</v>
      </c>
      <c r="D18" s="48">
        <v>5.3198557870367926E-3</v>
      </c>
    </row>
    <row r="19" spans="1:4" ht="18.600000000000001" customHeight="1" x14ac:dyDescent="0.45">
      <c r="A19" s="49" t="s">
        <v>114</v>
      </c>
      <c r="B19" s="17" t="s">
        <v>8</v>
      </c>
      <c r="C19" s="17">
        <v>4701766874.654707</v>
      </c>
      <c r="D19" s="50">
        <v>3.3084340011689767E-3</v>
      </c>
    </row>
    <row r="20" spans="1:4" ht="18.600000000000001" customHeight="1" x14ac:dyDescent="0.45">
      <c r="A20" s="47" t="s">
        <v>115</v>
      </c>
      <c r="B20" s="12" t="s">
        <v>17</v>
      </c>
      <c r="C20" s="12">
        <v>180909663.02237594</v>
      </c>
      <c r="D20" s="128">
        <v>1.2729845954499938E-4</v>
      </c>
    </row>
    <row r="21" spans="1:4" ht="18.600000000000001" customHeight="1" thickBot="1" x14ac:dyDescent="0.5">
      <c r="A21" s="51"/>
      <c r="B21" s="20" t="s">
        <v>3</v>
      </c>
      <c r="C21" s="21">
        <v>943397179924.2345</v>
      </c>
      <c r="D21" s="52">
        <v>0.66382859675438066</v>
      </c>
    </row>
    <row r="22" spans="1:4" ht="18.600000000000001" customHeight="1" thickTop="1" x14ac:dyDescent="0.45">
      <c r="A22" s="47" t="s">
        <v>99</v>
      </c>
      <c r="B22" s="12" t="s">
        <v>25</v>
      </c>
      <c r="C22" s="12">
        <v>205724589025.82571</v>
      </c>
      <c r="D22" s="48">
        <v>0.14475967085448924</v>
      </c>
    </row>
    <row r="23" spans="1:4" ht="18.600000000000001" customHeight="1" x14ac:dyDescent="0.45">
      <c r="A23" s="49" t="s">
        <v>100</v>
      </c>
      <c r="B23" s="17" t="s">
        <v>27</v>
      </c>
      <c r="C23" s="17">
        <v>113567885299.12163</v>
      </c>
      <c r="D23" s="50">
        <v>7.9912905760999839E-2</v>
      </c>
    </row>
    <row r="24" spans="1:4" ht="18.600000000000001" customHeight="1" x14ac:dyDescent="0.45">
      <c r="A24" s="47" t="s">
        <v>101</v>
      </c>
      <c r="B24" s="12" t="s">
        <v>28</v>
      </c>
      <c r="C24" s="12">
        <v>69220060535.745071</v>
      </c>
      <c r="D24" s="48">
        <v>4.8707221762510737E-2</v>
      </c>
    </row>
    <row r="25" spans="1:4" ht="18.600000000000001" customHeight="1" x14ac:dyDescent="0.45">
      <c r="A25" s="49" t="s">
        <v>102</v>
      </c>
      <c r="B25" s="17" t="s">
        <v>26</v>
      </c>
      <c r="C25" s="17">
        <v>61135679437.188332</v>
      </c>
      <c r="D25" s="50">
        <v>4.3018585550227847E-2</v>
      </c>
    </row>
    <row r="26" spans="1:4" ht="18.600000000000001" customHeight="1" x14ac:dyDescent="0.45">
      <c r="A26" s="47" t="s">
        <v>103</v>
      </c>
      <c r="B26" s="12" t="s">
        <v>29</v>
      </c>
      <c r="C26" s="12">
        <v>28100342097.06805</v>
      </c>
      <c r="D26" s="48">
        <v>1.9773019317391692E-2</v>
      </c>
    </row>
    <row r="27" spans="1:4" ht="18.600000000000001" customHeight="1" thickBot="1" x14ac:dyDescent="0.5">
      <c r="A27" s="51"/>
      <c r="B27" s="20" t="s">
        <v>81</v>
      </c>
      <c r="C27" s="21">
        <v>477748556394.94879</v>
      </c>
      <c r="D27" s="52">
        <v>0.33617140324561934</v>
      </c>
    </row>
    <row r="28" spans="1:4" ht="18.600000000000001" customHeight="1" thickTop="1" thickBot="1" x14ac:dyDescent="0.5">
      <c r="A28" s="53"/>
      <c r="B28" s="24" t="s">
        <v>31</v>
      </c>
      <c r="C28" s="25">
        <v>1421145736319.1833</v>
      </c>
      <c r="D28" s="54">
        <v>1</v>
      </c>
    </row>
    <row r="29" spans="1:4" ht="19.8" thickTop="1" x14ac:dyDescent="0.45">
      <c r="A29" s="134" t="s">
        <v>37</v>
      </c>
      <c r="B29" s="134"/>
      <c r="C29" s="134"/>
      <c r="D29" s="134"/>
    </row>
    <row r="30" spans="1:4" ht="19.2" x14ac:dyDescent="0.45">
      <c r="A30" s="130" t="s">
        <v>133</v>
      </c>
      <c r="B30" s="130"/>
      <c r="C30" s="130"/>
      <c r="D30" s="130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2025-03-13T13:52:20Z</dcterms:modified>
  <cp:category/>
  <cp:contentStatus/>
</cp:coreProperties>
</file>